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z1608\devops\operations\hc\us_east\issnetafim_bda8d2c70\issnetafimtest01\excels\productModels\"/>
    </mc:Choice>
  </mc:AlternateContent>
  <xr:revisionPtr revIDLastSave="0" documentId="13_ncr:1_{FAC5498C-90C8-4297-A02F-1C51F47F0139}" xr6:coauthVersionLast="31" xr6:coauthVersionMax="31" xr10:uidLastSave="{00000000-0000-0000-0000-000000000000}"/>
  <bookViews>
    <workbookView xWindow="0" yWindow="0" windowWidth="20505" windowHeight="7545" firstSheet="2" activeTab="5" xr2:uid="{00000000-000D-0000-FFFF-FFFF00000000}"/>
  </bookViews>
  <sheets>
    <sheet name="Revision" sheetId="1" r:id="rId1"/>
    <sheet name="Root Material" sheetId="2" r:id="rId2"/>
    <sheet name="Configuration" sheetId="4" r:id="rId3"/>
    <sheet name="Additional Group" sheetId="18" r:id="rId4"/>
    <sheet name="Rules Premis(Secondary) " sheetId="23" r:id="rId5"/>
    <sheet name="Rules Premis(PAuto)" sheetId="30" r:id="rId6"/>
    <sheet name="Rules Premis(PManual)" sheetId="31" r:id="rId7"/>
    <sheet name="Rules Premis(Sec Auto) " sheetId="24" r:id="rId8"/>
    <sheet name="Rules Premis(Accessories)" sheetId="15" r:id="rId9"/>
    <sheet name="Rules Premis(SKU3 Prim.Filt)" sheetId="16" r:id="rId10"/>
    <sheet name="ERP Org" sheetId="7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2" hidden="1">Configuration!$A$5:$CZ$1144</definedName>
    <definedName name="_xlnm._FilterDatabase" localSheetId="5" hidden="1">'Rules Premis(PAuto)'!$A$2:$M$520</definedName>
    <definedName name="_xlnm._FilterDatabase" localSheetId="6" hidden="1">'Rules Premis(PManual)'!$A$2:$O$670</definedName>
    <definedName name="_xlnm._FilterDatabase" localSheetId="7" hidden="1">'Rules Premis(Sec Auto) '!$A$2:$K$506</definedName>
    <definedName name="_xlnm._FilterDatabase" localSheetId="4" hidden="1">'Rules Premis(Secondary) '!$A$2:$Q$1496</definedName>
    <definedName name="_xlnm._FilterDatabase" localSheetId="9" hidden="1">'Rules Premis(SKU3 Prim.Filt)'!$A$2:$M$416</definedName>
    <definedName name="a_moderate">[1]Filters!$AD$35:$AD$62</definedName>
    <definedName name="a_poor">[1]Filters!$AC$35:$AC$62</definedName>
    <definedName name="ACDC">[2]Automation!$O$4</definedName>
    <definedName name="ATlevel">[2]Automation!$M$4</definedName>
    <definedName name="ATmethod">[2]Automation!$M$6</definedName>
    <definedName name="AutoControllerModel" localSheetId="5">TG_AC</definedName>
    <definedName name="AutoControllerModel" localSheetId="6">TG_AC</definedName>
    <definedName name="AutoControllerModel" localSheetId="7">TG_AC</definedName>
    <definedName name="AutoControllerModel" localSheetId="4">TG_AC</definedName>
    <definedName name="AutoControllerModel">TG_AC</definedName>
    <definedName name="AutoLength">[2]Automation!$H$23</definedName>
    <definedName name="AutoManML">[2]Mainline!$M$25</definedName>
    <definedName name="b_moderate">[1]Filters!$AD$5:$AD$29</definedName>
    <definedName name="b_poor">[1]Filters!$AC$5:$AC$29</definedName>
    <definedName name="bf" localSheetId="5">PSinlet_Gravity</definedName>
    <definedName name="bf" localSheetId="6">PSinlet_Gravity</definedName>
    <definedName name="bf" localSheetId="7">PSinlet_Gravity</definedName>
    <definedName name="bf" localSheetId="4">PSinlet_Gravity</definedName>
    <definedName name="bf">PSinlet_Gravity</definedName>
    <definedName name="bfdbsfdb" localSheetId="5">HWTC34</definedName>
    <definedName name="bfdbsfdb" localSheetId="6">HWTC34</definedName>
    <definedName name="bfdbsfdb" localSheetId="7">HWTC34</definedName>
    <definedName name="bfdbsfdb" localSheetId="4">HWTC34</definedName>
    <definedName name="bfdbsfdb">HWTC34</definedName>
    <definedName name="BlockFeeding">'[2]Mainline Pipes'!$A$23:$A$24</definedName>
    <definedName name="BM_Show_Hide" localSheetId="5">#REF!,#REF!,#REF!,#REF!,#REF!,#REF!,#REF!,#REF!</definedName>
    <definedName name="BM_Show_Hide" localSheetId="6">#REF!,#REF!,#REF!,#REF!,#REF!,#REF!,#REF!,#REF!</definedName>
    <definedName name="BM_Show_Hide" localSheetId="7">#REF!,#REF!,#REF!,#REF!,#REF!,#REF!,#REF!,#REF!</definedName>
    <definedName name="BM_Show_Hide" localSheetId="4">#REF!,#REF!,#REF!,#REF!,#REF!,#REF!,#REF!,#REF!</definedName>
    <definedName name="BM_Show_Hide">#REF!,#REF!,#REF!,#REF!,#REF!,#REF!,#REF!,#REF!</definedName>
    <definedName name="BM_Show_Hide_Supply" localSheetId="5">#REF!,#REF!,#REF!</definedName>
    <definedName name="BM_Show_Hide_Supply" localSheetId="6">#REF!,#REF!,#REF!</definedName>
    <definedName name="BM_Show_Hide_Supply" localSheetId="7">#REF!,#REF!,#REF!</definedName>
    <definedName name="BM_Show_Hide_Supply" localSheetId="4">#REF!,#REF!,#REF!</definedName>
    <definedName name="BM_Show_Hide_Supply">#REF!,#REF!,#REF!</definedName>
    <definedName name="BMPS" localSheetId="5">#REF!</definedName>
    <definedName name="BMPS" localSheetId="6">#REF!</definedName>
    <definedName name="BMPS" localSheetId="7">#REF!</definedName>
    <definedName name="BMPS" localSheetId="4">#REF!</definedName>
    <definedName name="BMPS">#REF!</definedName>
    <definedName name="BMS" localSheetId="5">#REF!</definedName>
    <definedName name="BMS" localSheetId="6">#REF!</definedName>
    <definedName name="BMS" localSheetId="7">#REF!</definedName>
    <definedName name="BMS" localSheetId="4">#REF!</definedName>
    <definedName name="BMS">#REF!</definedName>
    <definedName name="BMTContAuto" localSheetId="5">#REF!</definedName>
    <definedName name="BMTContAuto" localSheetId="6">#REF!</definedName>
    <definedName name="BMTContAuto" localSheetId="7">#REF!</definedName>
    <definedName name="BMTContAuto" localSheetId="4">#REF!</definedName>
    <definedName name="BMTContAuto">#REF!</definedName>
    <definedName name="BMTFiltration" localSheetId="5">#REF!</definedName>
    <definedName name="BMTFiltration" localSheetId="6">#REF!</definedName>
    <definedName name="BMTFiltration" localSheetId="7">#REF!</definedName>
    <definedName name="BMTFiltration" localSheetId="4">#REF!</definedName>
    <definedName name="BMTFiltration">#REF!</definedName>
    <definedName name="BMTFlushing" localSheetId="5">#REF!</definedName>
    <definedName name="BMTFlushing" localSheetId="6">#REF!</definedName>
    <definedName name="BMTFlushing" localSheetId="7">#REF!</definedName>
    <definedName name="BMTFlushing" localSheetId="4">#REF!</definedName>
    <definedName name="BMTFlushing">#REF!</definedName>
    <definedName name="BMTHeadControl" localSheetId="5">#REF!</definedName>
    <definedName name="BMTHeadControl" localSheetId="6">#REF!</definedName>
    <definedName name="BMTHeadControl" localSheetId="7">#REF!</definedName>
    <definedName name="BMTHeadControl" localSheetId="4">#REF!</definedName>
    <definedName name="BMTHeadControl">#REF!</definedName>
    <definedName name="BMTHeadwork" localSheetId="5">#REF!</definedName>
    <definedName name="BMTHeadwork" localSheetId="6">#REF!</definedName>
    <definedName name="BMTHeadwork" localSheetId="7">#REF!</definedName>
    <definedName name="BMTHeadwork" localSheetId="4">#REF!</definedName>
    <definedName name="BMTHeadwork">#REF!</definedName>
    <definedName name="BMTInfield" localSheetId="5">#REF!</definedName>
    <definedName name="BMTInfield" localSheetId="6">#REF!</definedName>
    <definedName name="BMTInfield" localSheetId="7">#REF!</definedName>
    <definedName name="BMTInfield" localSheetId="4">#REF!</definedName>
    <definedName name="BMTInfield">#REF!</definedName>
    <definedName name="BMTMainline" localSheetId="5">#REF!</definedName>
    <definedName name="BMTMainline" localSheetId="6">#REF!</definedName>
    <definedName name="BMTMainline" localSheetId="7">#REF!</definedName>
    <definedName name="BMTMainline" localSheetId="4">#REF!</definedName>
    <definedName name="BMTMainline">#REF!</definedName>
    <definedName name="BMTPumping" localSheetId="5">#REF!</definedName>
    <definedName name="BMTPumping" localSheetId="6">#REF!</definedName>
    <definedName name="BMTPumping" localSheetId="7">#REF!</definedName>
    <definedName name="BMTPumping" localSheetId="4">#REF!</definedName>
    <definedName name="BMTPumping">#REF!</definedName>
    <definedName name="BMTSubmain" localSheetId="5">#REF!</definedName>
    <definedName name="BMTSubmain" localSheetId="6">#REF!</definedName>
    <definedName name="BMTSubmain" localSheetId="7">#REF!</definedName>
    <definedName name="BMTSubmain" localSheetId="4">#REF!</definedName>
    <definedName name="BMTSubmain">#REF!</definedName>
    <definedName name="BMTSupplyFiltration" localSheetId="5">#REF!</definedName>
    <definedName name="BMTSupplyFiltration" localSheetId="6">#REF!</definedName>
    <definedName name="BMTSupplyFiltration" localSheetId="7">#REF!</definedName>
    <definedName name="BMTSupplyFiltration" localSheetId="4">#REF!</definedName>
    <definedName name="BMTSupplyFiltration">#REF!</definedName>
    <definedName name="BMTSupplyMainline" localSheetId="5">#REF!</definedName>
    <definedName name="BMTSupplyMainline" localSheetId="6">#REF!</definedName>
    <definedName name="BMTSupplyMainline" localSheetId="7">#REF!</definedName>
    <definedName name="BMTSupplyMainline" localSheetId="4">#REF!</definedName>
    <definedName name="BMTSupplyMainline">#REF!</definedName>
    <definedName name="BMTSupplyPumping" localSheetId="5">#REF!</definedName>
    <definedName name="BMTSupplyPumping" localSheetId="6">#REF!</definedName>
    <definedName name="BMTSupplyPumping" localSheetId="7">#REF!</definedName>
    <definedName name="BMTSupplyPumping" localSheetId="4">#REF!</definedName>
    <definedName name="BMTSupplyPumping">#REF!</definedName>
    <definedName name="BOM_BACK" localSheetId="5">#REF!</definedName>
    <definedName name="BOM_BACK" localSheetId="6">#REF!</definedName>
    <definedName name="BOM_BACK" localSheetId="7">#REF!</definedName>
    <definedName name="BOM_BACK" localSheetId="4">#REF!</definedName>
    <definedName name="BOM_BACK">#REF!</definedName>
    <definedName name="BOM_BMA" localSheetId="5">#REF!</definedName>
    <definedName name="BOM_BMA" localSheetId="6">#REF!</definedName>
    <definedName name="BOM_BMA" localSheetId="7">#REF!</definedName>
    <definedName name="BOM_BMA" localSheetId="4">#REF!</definedName>
    <definedName name="BOM_BMA">#REF!</definedName>
    <definedName name="BOM_BMF" localSheetId="5">#REF!</definedName>
    <definedName name="BOM_BMF" localSheetId="6">#REF!</definedName>
    <definedName name="BOM_BMF" localSheetId="7">#REF!</definedName>
    <definedName name="BOM_BMF" localSheetId="4">#REF!</definedName>
    <definedName name="BOM_BMF">#REF!</definedName>
    <definedName name="BOM_BMS" localSheetId="5">#REF!</definedName>
    <definedName name="BOM_BMS" localSheetId="6">#REF!</definedName>
    <definedName name="BOM_BMS" localSheetId="7">#REF!</definedName>
    <definedName name="BOM_BMS" localSheetId="4">#REF!</definedName>
    <definedName name="BOM_BMS">#REF!</definedName>
    <definedName name="BOM_DskPst" localSheetId="5">#REF!</definedName>
    <definedName name="BOM_DskPst" localSheetId="6">#REF!</definedName>
    <definedName name="BOM_DskPst" localSheetId="7">#REF!</definedName>
    <definedName name="BOM_DskPst" localSheetId="4">#REF!</definedName>
    <definedName name="BOM_DskPst">#REF!</definedName>
    <definedName name="BOM_NON" localSheetId="5">#REF!</definedName>
    <definedName name="BOM_NON" localSheetId="6">#REF!</definedName>
    <definedName name="BOM_NON" localSheetId="7">#REF!</definedName>
    <definedName name="BOM_NON" localSheetId="4">#REF!</definedName>
    <definedName name="BOM_NON">#REF!</definedName>
    <definedName name="BOM_Sec" localSheetId="5">#REF!</definedName>
    <definedName name="BOM_Sec" localSheetId="6">#REF!</definedName>
    <definedName name="BOM_Sec" localSheetId="7">#REF!</definedName>
    <definedName name="BOM_Sec" localSheetId="4">#REF!</definedName>
    <definedName name="BOM_Sec">#REF!</definedName>
    <definedName name="BOM_SUM" localSheetId="5">#REF!</definedName>
    <definedName name="BOM_SUM" localSheetId="6">#REF!</definedName>
    <definedName name="BOM_SUM" localSheetId="7">#REF!</definedName>
    <definedName name="BOM_SUM" localSheetId="4">#REF!</definedName>
    <definedName name="BOM_SUM">#REF!</definedName>
    <definedName name="BOM_Ttl" localSheetId="5">#REF!</definedName>
    <definedName name="BOM_Ttl" localSheetId="6">#REF!</definedName>
    <definedName name="BOM_Ttl" localSheetId="7">#REF!</definedName>
    <definedName name="BOM_Ttl" localSheetId="4">#REF!</definedName>
    <definedName name="BOM_Ttl">#REF!</definedName>
    <definedName name="BOMEND" localSheetId="5">#REF!</definedName>
    <definedName name="BOMEND" localSheetId="6">#REF!</definedName>
    <definedName name="BOMEND" localSheetId="7">#REF!</definedName>
    <definedName name="BOMEND" localSheetId="4">#REF!</definedName>
    <definedName name="BOMEND">#REF!</definedName>
    <definedName name="BOMstrt" localSheetId="5">#REF!</definedName>
    <definedName name="BOMstrt" localSheetId="6">#REF!</definedName>
    <definedName name="BOMstrt" localSheetId="7">#REF!</definedName>
    <definedName name="BOMstrt" localSheetId="4">#REF!</definedName>
    <definedName name="BOMstrt">#REF!</definedName>
    <definedName name="c_moderate">[1]Filters!$AD$92:$AD$116</definedName>
    <definedName name="c_poor">[1]Filters!$AC$92:$AC$116</definedName>
    <definedName name="checkVT" localSheetId="5">VTmetalplastic</definedName>
    <definedName name="checkVT" localSheetId="6">VTmetalplastic</definedName>
    <definedName name="checkVT" localSheetId="7">VTmetalplastic</definedName>
    <definedName name="checkVT" localSheetId="4">VTmetalplastic</definedName>
    <definedName name="checkVT">VTmetalplastic</definedName>
    <definedName name="checkvtable">'[2]Components Prices'!$B$42:$M$49</definedName>
    <definedName name="checkVTPP" localSheetId="5">VTmetalplastic</definedName>
    <definedName name="checkVTPP" localSheetId="6">VTmetalplastic</definedName>
    <definedName name="checkVTPP" localSheetId="7">VTmetalplastic</definedName>
    <definedName name="checkVTPP" localSheetId="4">VTmetalplastic</definedName>
    <definedName name="checkVTPP">VTmetalplastic</definedName>
    <definedName name="CLFactor">[2]Agriculture!$F$82</definedName>
    <definedName name="CLMax">[2]Agriculture!$D$82</definedName>
    <definedName name="ContMethodABC">[2]Components!$AE$11:$AE$13</definedName>
    <definedName name="ControlMethod" localSheetId="5">ContMethodABC</definedName>
    <definedName name="ControlMethod" localSheetId="6">ContMethodABC</definedName>
    <definedName name="ControlMethod" localSheetId="7">ContMethodABC</definedName>
    <definedName name="ControlMethod" localSheetId="4">ContMethodABC</definedName>
    <definedName name="ControlMethod">ContMethodABC</definedName>
    <definedName name="Country">[2]Desk!$B$14:$B$112</definedName>
    <definedName name="CropClimate">[2]Agriculture!$I$4:$I$9</definedName>
    <definedName name="CropGroupList">[2]Agriculture!$L$4:$L$10</definedName>
    <definedName name="Croplist">[2]Agriculture!$C$83:$C$94</definedName>
    <definedName name="D" localSheetId="5">VTmetalplastic</definedName>
    <definedName name="D" localSheetId="6">VTmetalplastic</definedName>
    <definedName name="D" localSheetId="7">VTmetalplastic</definedName>
    <definedName name="D" localSheetId="4">VTmetalplastic</definedName>
    <definedName name="D">VTmetalplastic</definedName>
    <definedName name="d_moderate">[1]Filters!$AD$124:$AD$139</definedName>
    <definedName name="d_poor">[1]Filters!$AC$124:$AC$139</definedName>
    <definedName name="dani" localSheetId="5">HWTC</definedName>
    <definedName name="dani" localSheetId="6">HWTC</definedName>
    <definedName name="dani" localSheetId="7">HWTC</definedName>
    <definedName name="dani" localSheetId="4">HWTC</definedName>
    <definedName name="dani">HWTC</definedName>
    <definedName name="day">'[2]Bill Of Mat'!$J$3</definedName>
    <definedName name="dc" localSheetId="5">[3]!TG_AC</definedName>
    <definedName name="dc" localSheetId="6">[3]!TG_AC</definedName>
    <definedName name="dc" localSheetId="7">[3]!TG_AC</definedName>
    <definedName name="dc" localSheetId="4">[3]!TG_AC</definedName>
    <definedName name="DC">'ERP Org'!$H$4:$H$17</definedName>
    <definedName name="Desk">[2]Desk!$A$14:$A$112</definedName>
    <definedName name="DeskPTbl">[2]Desk!$A$3:$H$11</definedName>
    <definedName name="dfasdfasdfaasf">[4]Components!$Y$19:$Y$21</definedName>
    <definedName name="dgsdfgsdfgsdfgbsdfbn">[5]Mainline!$H$119:$H$209</definedName>
    <definedName name="DripSys">'[2]Submain Pipes'!B10:B12</definedName>
    <definedName name="DropdownValues" localSheetId="5">OFFSET([3]Configuration!$R$1,5,,COUNTA([3]Configuration!$R:$R)+COUNTA([3]Configuration!#REF!)+COUNTA([3]Configuration!#REF!),)</definedName>
    <definedName name="DropdownValues" localSheetId="6">OFFSET([3]Configuration!$R$1,5,,COUNTA([3]Configuration!$R:$R)+COUNTA([3]Configuration!#REF!)+COUNTA([3]Configuration!#REF!),)</definedName>
    <definedName name="DropdownValues" localSheetId="7">OFFSET([3]Configuration!$R$1,5,,COUNTA([3]Configuration!$R:$R)+COUNTA([3]Configuration!#REF!)+COUNTA([3]Configuration!#REF!),)</definedName>
    <definedName name="DropdownValues" localSheetId="4">OFFSET([3]Configuration!$R$1,5,,COUNTA([3]Configuration!$R:$R)+COUNTA([3]Configuration!#REF!)+COUNTA([3]Configuration!#REF!),)</definedName>
    <definedName name="DropdownValues">OFFSET(Configuration!$R$1,5,,COUNTA(Configuration!$R:$R)+COUNTA(Configuration!#REF!)+COUNTA(Configuration!#REF!),)</definedName>
    <definedName name="e_hydrocyclone">[1]Filters!$AC$69:$AC$83</definedName>
    <definedName name="EM_PRICE">'[2]Emitter Parm'!$K$5:$K$210,'[2]Emitter Parm'!$J$41:$J$210,'[2]Emitter Parm'!$AC$5:$AC$171,'[2]Emitter Parm'!$AB$13:$AB$171,'[2]Emitter Parm'!$AT$5:$AT$69,'[2]Emitter Parm'!$BI$5:$BI$16</definedName>
    <definedName name="EmitterFlow">'[2]Emitter Parm'!$E$214:$E$217</definedName>
    <definedName name="EP_Move">'[2]Emitter Parm'!$D$213,'[2]Emitter Parm'!$V$174,'[2]Emitter Parm'!$AN$72,'[2]Emitter Parm'!$BL$59</definedName>
    <definedName name="f" localSheetId="5">Fert_d</definedName>
    <definedName name="f" localSheetId="6">Fert_d</definedName>
    <definedName name="f" localSheetId="7">Fert_d</definedName>
    <definedName name="f" localSheetId="4">Fert_d</definedName>
    <definedName name="f">Fert_d</definedName>
    <definedName name="f_none">[1]Filters!$D$15</definedName>
    <definedName name="Fert_a">[1]Components!$B$20:$B$23</definedName>
    <definedName name="Fert_b2" localSheetId="5">fert_b2a</definedName>
    <definedName name="Fert_b2" localSheetId="6">fert_b2a</definedName>
    <definedName name="Fert_b2" localSheetId="7">fert_b2a</definedName>
    <definedName name="Fert_b2" localSheetId="4">fert_b2a</definedName>
    <definedName name="Fert_b2">fert_b2a</definedName>
    <definedName name="fert_b2a">[2]Components!$D$27:$D$29</definedName>
    <definedName name="Fert_b2x">[1]Components!$D$27:$D$28</definedName>
    <definedName name="Fert_d">[2]Components!$J$20:$J$23</definedName>
    <definedName name="FertSys" localSheetId="5">Fert_d</definedName>
    <definedName name="FertSys" localSheetId="6">Fert_d</definedName>
    <definedName name="FertSys" localSheetId="7">Fert_d</definedName>
    <definedName name="FertSys" localSheetId="4">Fert_d</definedName>
    <definedName name="FertSys">Fert_d</definedName>
    <definedName name="FilDiscs_A">[1]Filters!$C$197:$C$209</definedName>
    <definedName name="FilDiscs_B">[1]Filters!$B$197:$B$207</definedName>
    <definedName name="FilDiscs_C">[1]Filters!$D$197:$D$200</definedName>
    <definedName name="FilMesh_A">[1]Filters!$C$153:$C$171</definedName>
    <definedName name="FilMesh_B">[1]Filters!$B$153:$B$168</definedName>
    <definedName name="FilMesh_C">[1]Filters!$D$153:$D$161</definedName>
    <definedName name="Filter_Name">[6]Filters!$D$15</definedName>
    <definedName name="FilterAutoName">[6]Filters!$D$15</definedName>
    <definedName name="FilterBCKType">[6]Filters!$D$153:$D$161</definedName>
    <definedName name="FilterBCKUPLoc">[6]Filters!$B$23:$B$25</definedName>
    <definedName name="FilterLoc">[1]Filters!$B$23:$B$25</definedName>
    <definedName name="FilterLocFull">[1]Filters!$B$23:$B$26</definedName>
    <definedName name="FiltersBCKUP">[6]Filters!$B$15:$B$20</definedName>
    <definedName name="FLbckDef">[2]Filtration!$F$41</definedName>
    <definedName name="FLbckLocX">[2]Filtration!$O$12</definedName>
    <definedName name="FLbckSTname">[2]Filters!$A$15:$A$20</definedName>
    <definedName name="FLbckT" localSheetId="5">#REF!</definedName>
    <definedName name="FLbckT" localSheetId="6">#REF!</definedName>
    <definedName name="FLbckT" localSheetId="7">#REF!</definedName>
    <definedName name="FLbckT" localSheetId="4">#REF!</definedName>
    <definedName name="FLbckT">#REF!</definedName>
    <definedName name="FLprimaryT">[2]Filtration!$O$4</definedName>
    <definedName name="FLprimaryTSS">'[2]Supply System Filtration &amp; H.C.'!$O$4</definedName>
    <definedName name="FLTRBCK">[1]Filters!$B$15:$B$19</definedName>
    <definedName name="FLTRBCKWN">[1]Filters!$B$15:$B$20</definedName>
    <definedName name="fsgfsns">'[5]Components Prices'!$B$19:$H$25</definedName>
    <definedName name="g" localSheetId="5">HWTC34</definedName>
    <definedName name="g" localSheetId="6">HWTC34</definedName>
    <definedName name="g" localSheetId="7">HWTC34</definedName>
    <definedName name="g" localSheetId="4">HWTC34</definedName>
    <definedName name="g">HWTC34</definedName>
    <definedName name="geo">[2]Input!$P$6:$P$7</definedName>
    <definedName name="gfsnsfnsn">[5]Components!$R$4:$R$22</definedName>
    <definedName name="GRAND" localSheetId="5">#REF!</definedName>
    <definedName name="GRAND" localSheetId="6">#REF!</definedName>
    <definedName name="GRAND" localSheetId="7">#REF!</definedName>
    <definedName name="GRAND" localSheetId="4">#REF!</definedName>
    <definedName name="GRAND">#REF!</definedName>
    <definedName name="HC_INJEC">'[2]Head Control'!$N$10</definedName>
    <definedName name="HC_INJEC_SS">'[2]Supply System Filtration &amp; H.C.'!$N$16</definedName>
    <definedName name="HC_INJEC_Typ">'[2]Head Control'!$N$12</definedName>
    <definedName name="HC_INJEC_Typ_SS">'[2]Supply System Filtration &amp; H.C.'!$N$18</definedName>
    <definedName name="HC_Stand">'[2]Head Control'!$N$14</definedName>
    <definedName name="HCD" hidden="1">"Drop Down 32"</definedName>
    <definedName name="HCDMM">[2]Components!$I$6:$I$16</definedName>
    <definedName name="HDWRKType" localSheetId="5">HWTFull</definedName>
    <definedName name="HDWRKType" localSheetId="6">HWTFull</definedName>
    <definedName name="HDWRKType" localSheetId="7">HWTFull</definedName>
    <definedName name="HDWRKType" localSheetId="4">HWTFull</definedName>
    <definedName name="HDWRKType">HWTFull</definedName>
    <definedName name="HWTC">[1]Components!$Y$19:$Y$21</definedName>
    <definedName name="HWTC34">[2]Components!$Y$23:$Y$25</definedName>
    <definedName name="HWTFull">[2]Components!$V$16:$V$21</definedName>
    <definedName name="INFMxShiftFlw">[2]Infield!$G$42</definedName>
    <definedName name="INFpcYN">[2]Infield!$O$4</definedName>
    <definedName name="INFvlvPressure">[2]Infield!$F$14</definedName>
    <definedName name="INPnetArea">[2]Input!$F$14</definedName>
    <definedName name="IrrCont" localSheetId="5">IrrType</definedName>
    <definedName name="IrrCont" localSheetId="6">IrrType</definedName>
    <definedName name="IrrCont" localSheetId="7">IrrType</definedName>
    <definedName name="IrrCont" localSheetId="4">IrrType</definedName>
    <definedName name="IrrCont">IrrType</definedName>
    <definedName name="IrrType">[2]Components!$AE$18:$AE$20</definedName>
    <definedName name="IrrTypeF">[1]Components!$AE$18:$AE$21</definedName>
    <definedName name="j_moderate">[1]Filters!$U$197:$U$213</definedName>
    <definedName name="j_poor">[1]Filters!$T$197:$T$213</definedName>
    <definedName name="k_moderate">[1]Filters!$U$153:$U$171</definedName>
    <definedName name="k_poor">[1]Filters!$T$153:$T$171</definedName>
    <definedName name="KW">[2]Components!$R$4:$R$22</definedName>
    <definedName name="LD_Move">'[7]Lateral Data'!$N$4:$N$36,'[7]Lateral Data'!$R$4:$R$36</definedName>
    <definedName name="MainPipeAll" localSheetId="5">#REF!</definedName>
    <definedName name="MainPipeAll" localSheetId="6">#REF!</definedName>
    <definedName name="MainPipeAll" localSheetId="7">#REF!</definedName>
    <definedName name="MainPipeAll" localSheetId="4">#REF!</definedName>
    <definedName name="MainPipeAll">#REF!</definedName>
    <definedName name="MainValvePTable">'[2]Components Prices'!$B$19:$H$25</definedName>
    <definedName name="MaxCable">'[2]Mainline Pipes'!$CG$53</definedName>
    <definedName name="ML_Type">[2]Mainline!$M$15</definedName>
    <definedName name="ML_UNI">[2]Mainline!$M$19</definedName>
    <definedName name="MLClass">'[2]Mainline Pipes'!$A$16:$A$19</definedName>
    <definedName name="MLDES2">[2]Mainline!$H$119:$H$209</definedName>
    <definedName name="MLDesHide">[2]Mainline!$H$44:$H$104</definedName>
    <definedName name="MLHIDE" localSheetId="5">#REF!</definedName>
    <definedName name="MLHIDE" localSheetId="6">#REF!</definedName>
    <definedName name="MLHIDE" localSheetId="7">#REF!</definedName>
    <definedName name="MLHIDE" localSheetId="4">#REF!</definedName>
    <definedName name="MLHIDE">#REF!</definedName>
    <definedName name="MLHold">0</definedName>
    <definedName name="MLSS_Class">'[2]Supply System Mainline &amp; WS'!$O$15</definedName>
    <definedName name="MLSS_Type">'[2]Supply System Mainline &amp; WS'!$M$15</definedName>
    <definedName name="MLSSClass">'[2]Mainline Pipes'!$A$16:$A$19</definedName>
    <definedName name="MLSSDESHide">'[2]Supply System Mainline &amp; WS'!$I$36:$I$105</definedName>
    <definedName name="MLSSHold">0</definedName>
    <definedName name="MLSSPACK">'[2]Supply System Mainline &amp; WS'!$R$17</definedName>
    <definedName name="MLSSSTeel">'[2]Supply System Mainline &amp; WS'!$I$106:$I$117</definedName>
    <definedName name="n">'[5]Mainline Pipes'!$CG$53</definedName>
    <definedName name="nn" localSheetId="5">#REF!</definedName>
    <definedName name="nn" localSheetId="6">#REF!</definedName>
    <definedName name="nn" localSheetId="7">#REF!</definedName>
    <definedName name="nn" localSheetId="4">#REF!</definedName>
    <definedName name="nn">#REF!</definedName>
    <definedName name="Notes" localSheetId="5">#REF!</definedName>
    <definedName name="Notes" localSheetId="6">#REF!</definedName>
    <definedName name="Notes" localSheetId="7">#REF!</definedName>
    <definedName name="Notes" localSheetId="4">#REF!</definedName>
    <definedName name="Notes">#REF!</definedName>
    <definedName name="NPCDrClassD">'[2]Lateral Data'!$M$38:$M$88</definedName>
    <definedName name="NPCDripperD">'[2]Lateral Data'!$L$38:$L$88</definedName>
    <definedName name="pau" localSheetId="5">'[2]Bill Of Mat'!#REF!</definedName>
    <definedName name="pau" localSheetId="6">'[2]Bill Of Mat'!#REF!</definedName>
    <definedName name="pau" localSheetId="7">'[2]Bill Of Mat'!#REF!</definedName>
    <definedName name="pau" localSheetId="4">'[2]Bill Of Mat'!#REF!</definedName>
    <definedName name="pau">'[2]Bill Of Mat'!#REF!</definedName>
    <definedName name="PCcenterD">[2]Automation!$H$17</definedName>
    <definedName name="PCDrClassD">'[2]Lateral Data'!$I$38:$I$95</definedName>
    <definedName name="PCDripperD">'[2]Lateral Data'!$H$38:$H$95</definedName>
    <definedName name="PEdmm">'[2]Mainline Pipes'!$DS$22:$DS$33</definedName>
    <definedName name="PInlet">"8,11,14"</definedName>
    <definedName name="Plant">'ERP Org'!$L$4:$L$16</definedName>
    <definedName name="PmpInlet" localSheetId="5">PSinlet_gravityNsuction</definedName>
    <definedName name="PmpInlet" localSheetId="6">PSinlet_gravityNsuction</definedName>
    <definedName name="PmpInlet" localSheetId="7">PSinlet_gravityNsuction</definedName>
    <definedName name="PmpInlet" localSheetId="4">PSinlet_gravityNsuction</definedName>
    <definedName name="PmpInlet">PSinlet_gravityNsuction</definedName>
    <definedName name="PmpInletSS" localSheetId="5">PSinlet_Gravity</definedName>
    <definedName name="PmpInletSS" localSheetId="6">PSinlet_Gravity</definedName>
    <definedName name="PmpInletSS" localSheetId="7">PSinlet_Gravity</definedName>
    <definedName name="PmpInletSS" localSheetId="4">PSinlet_Gravity</definedName>
    <definedName name="PmpInletSS">PSinlet_Gravity</definedName>
    <definedName name="pps" localSheetId="5">'[2]Bill Of Mat'!#REF!</definedName>
    <definedName name="pps" localSheetId="6">'[2]Bill Of Mat'!#REF!</definedName>
    <definedName name="pps" localSheetId="7">'[2]Bill Of Mat'!#REF!</definedName>
    <definedName name="pps" localSheetId="4">'[2]Bill Of Mat'!#REF!</definedName>
    <definedName name="pps">'[2]Bill Of Mat'!#REF!</definedName>
    <definedName name="PSinlet_Gravity">[2]Components!$O$24</definedName>
    <definedName name="PSinlet_gravityNsuction">[2]Components!$O$24:$O$25</definedName>
    <definedName name="psssyesno">'[2]Supply System Pump Station'!$O$4</definedName>
    <definedName name="PSsuctionMnfld">'[2]Pumping Station'!$H$41</definedName>
    <definedName name="PSyesno">'[2]Pumping Station'!$O$4</definedName>
    <definedName name="PVCdmm">'[2]Mainline Pipes'!$DR$22:$DR$36</definedName>
    <definedName name="rfgasd">[5]Components!$I$6:$I$16</definedName>
    <definedName name="rstsdghsdfhsdfhsfnfgn">[5]Mainline!$H$44:$H$104</definedName>
    <definedName name="SalesOrg">'ERP Org'!$C$4:$C$13</definedName>
    <definedName name="sfdshfdhfgn">[5]Mainline!$M$19</definedName>
    <definedName name="sfg">[4]Filters!$U$153:$U$171</definedName>
    <definedName name="sfghsfhsfhsrthsrh">'[5]Mainline Pipes'!$A$16:$A$19</definedName>
    <definedName name="sfgnsf">[4]Filters!$T$153:$T$171</definedName>
    <definedName name="shfhfn">[5]Mainline!$M$15</definedName>
    <definedName name="SM_Man_Dmm">'[2]Submain Pipes'!$H$16:$H$24</definedName>
    <definedName name="SMCvalves">[2]Submain!$L$32</definedName>
    <definedName name="SMHDWRK2" localSheetId="5">HWTC34</definedName>
    <definedName name="SMHDWRK2" localSheetId="6">HWTC34</definedName>
    <definedName name="SMHDWRK2" localSheetId="7">HWTC34</definedName>
    <definedName name="SMHDWRK2" localSheetId="4">HWTC34</definedName>
    <definedName name="SMHDWRK2">HWTC34</definedName>
    <definedName name="SMhdwrkX">[2]Submain!$O$8</definedName>
    <definedName name="SMLocX">[2]Submain!$O$12</definedName>
    <definedName name="SMType">[2]Submain!$O$15</definedName>
    <definedName name="SMvalves">[2]Submain!$G$32</definedName>
    <definedName name="SMvlvDmm">[2]Submain!$O$4</definedName>
    <definedName name="SprinklerStand">'[2]Emitter Parm'!$BM$60:$BM$63</definedName>
    <definedName name="SSFHC5">'[2]Supply System Filtration &amp; H.C.'!$C$44</definedName>
    <definedName name="SSFHC7">'[2]Supply System Filtration &amp; H.C.'!$C$47</definedName>
    <definedName name="SSFHCB204I">'[2]Supply System Filtration &amp; H.C.'!$N$26</definedName>
    <definedName name="SSFHDIA">'[2]Supply System Filtration &amp; H.C.'!$G$37</definedName>
    <definedName name="SubmainFV">'[2]Submain Pipes'!$Q$4:$Q$23</definedName>
    <definedName name="test" localSheetId="5">HWTC34</definedName>
    <definedName name="test" localSheetId="6">HWTC34</definedName>
    <definedName name="test" localSheetId="7">HWTC34</definedName>
    <definedName name="test" localSheetId="4">HWTC34</definedName>
    <definedName name="test">HWTC34</definedName>
    <definedName name="TG_AC">[2]Components!$AE$31:$AE$42</definedName>
    <definedName name="Total_LEN">[2]Mainline!$H$105</definedName>
    <definedName name="v" localSheetId="5">PSinlet_Gravity</definedName>
    <definedName name="v" localSheetId="6">PSinlet_Gravity</definedName>
    <definedName name="v" localSheetId="7">PSinlet_Gravity</definedName>
    <definedName name="v" localSheetId="4">PSinlet_Gravity</definedName>
    <definedName name="v">PSinlet_Gravity</definedName>
    <definedName name="VTmetalplastic">[2]Components!$O$14:$O$15</definedName>
    <definedName name="XXX" localSheetId="5">[0]!ContMethodABC</definedName>
    <definedName name="XXX" localSheetId="6">[0]!ContMethodABC</definedName>
    <definedName name="XXX" localSheetId="7">[0]!ContMethodABC</definedName>
    <definedName name="XXX" localSheetId="4">[0]!ContMethodABC</definedName>
    <definedName name="XXX">[0]!ContMethodABC</definedName>
  </definedNames>
  <calcPr calcId="17901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  <author>Utku Yilmaz</author>
  </authors>
  <commentList>
    <comment ref="J3" authorId="0" shapeId="0" xr:uid="{00000000-0006-0000-0200-000001000000}">
      <text>
        <r>
          <rPr>
            <sz val="9"/>
            <rFont val="SimSun"/>
          </rPr>
          <t>friedrich.teucher:
additional column to hide characteristic permanently</t>
        </r>
      </text>
    </comment>
    <comment ref="K3" authorId="0" shapeId="0" xr:uid="{00000000-0006-0000-0200-000002000000}">
      <text>
        <r>
          <rPr>
            <sz val="9"/>
            <rFont val="SimSun"/>
          </rPr>
          <t>friedrich.teucher:
Precision for decimal</t>
        </r>
      </text>
    </comment>
    <comment ref="L3" authorId="0" shapeId="0" xr:uid="{00000000-0006-0000-0200-000003000000}">
      <text>
        <r>
          <rPr>
            <sz val="9"/>
            <rFont val="SimSun"/>
          </rPr>
          <t>friedrich.teucher:
Can this column be used for int and dec?</t>
        </r>
      </text>
    </comment>
    <comment ref="CV28" authorId="1" shapeId="0" xr:uid="{00000000-0006-0000-0200-000004000000}">
      <text>
        <r>
          <rPr>
            <b/>
            <sz val="9"/>
            <rFont val="Tahoma"/>
            <family val="2"/>
          </rPr>
          <t>Utku Yilmaz:</t>
        </r>
        <r>
          <rPr>
            <sz val="9"/>
            <rFont val="Tahoma"/>
            <family val="2"/>
          </rPr>
          <t xml:space="preserve">
This column twice, is there a mistake?
</t>
        </r>
      </text>
    </comment>
  </commentList>
</comments>
</file>

<file path=xl/sharedStrings.xml><?xml version="1.0" encoding="utf-8"?>
<sst xmlns="http://schemas.openxmlformats.org/spreadsheetml/2006/main" count="31290" uniqueCount="2722">
  <si>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</si>
  <si>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</si>
  <si>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</si>
  <si>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</si>
  <si>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</si>
  <si>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</si>
  <si>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</si>
  <si>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</si>
  <si>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</si>
  <si>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</si>
  <si>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</si>
  <si>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</si>
  <si>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</si>
  <si>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</si>
  <si>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</si>
  <si>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</si>
  <si>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</si>
  <si>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</si>
  <si>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</si>
  <si>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</si>
  <si>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Filtration</t>
  </si>
  <si>
    <t>en</t>
  </si>
  <si>
    <t>productImage</t>
  </si>
  <si>
    <t>pt</t>
  </si>
  <si>
    <t>UnitofMeasure</t>
  </si>
  <si>
    <t>Each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</si>
  <si>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</si>
  <si>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</si>
  <si>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</si>
  <si>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</si>
  <si>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</si>
  <si>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</si>
  <si>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</si>
  <si>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</si>
  <si>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</si>
  <si>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</si>
  <si>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Configuration</t>
  </si>
  <si>
    <t>KnowledgeBase Name</t>
  </si>
  <si>
    <t>Filtration-KB</t>
  </si>
  <si>
    <t>Use BOM Entry</t>
  </si>
  <si>
    <t>ERP ID</t>
  </si>
  <si>
    <t>[6]</t>
  </si>
  <si>
    <t>PriceItemType</t>
  </si>
  <si>
    <t>Settings</t>
  </si>
  <si>
    <t>CreateProductsBOM</t>
  </si>
  <si>
    <t>SAP System</t>
  </si>
  <si>
    <t>eccprdu</t>
  </si>
  <si>
    <t>Client</t>
  </si>
  <si>
    <t>400</t>
  </si>
  <si>
    <t>Selectable if</t>
  </si>
  <si>
    <t>Selected if</t>
  </si>
  <si>
    <t>Attribution Factor</t>
  </si>
  <si>
    <t>Enablement</t>
  </si>
  <si>
    <t>Short Text</t>
  </si>
  <si>
    <t>Long Text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</si>
  <si>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</si>
  <si>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</si>
  <si>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</si>
  <si>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</si>
  <si>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</si>
  <si>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</si>
  <si>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</si>
  <si>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</si>
  <si>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</si>
  <si>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</si>
  <si>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</si>
  <si>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</si>
  <si>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</si>
  <si>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</si>
  <si>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</si>
  <si>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</si>
  <si>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</si>
  <si>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</si>
  <si>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</si>
  <si>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</si>
  <si>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</si>
  <si>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http://www.w3.org/2000/01/rdf-schema#label</t>
  </si>
  <si>
    <t>http://www.w3.org/2000/01/rdf-schema#comment</t>
  </si>
  <si>
    <t>Group ID</t>
  </si>
  <si>
    <t>Characteristic ID</t>
  </si>
  <si>
    <t>MultiValued</t>
  </si>
  <si>
    <t>Sequence ID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</si>
  <si>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</si>
  <si>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</si>
  <si>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</si>
  <si>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</si>
  <si>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</si>
  <si>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</si>
  <si>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</si>
  <si>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</si>
  <si>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StringRange</t>
  </si>
  <si>
    <t>DomainFromTable</t>
  </si>
  <si>
    <t>Values</t>
  </si>
  <si>
    <t>Value ID</t>
  </si>
  <si>
    <t>Component Selection</t>
  </si>
  <si>
    <t>SalesOrg</t>
  </si>
  <si>
    <t>Additional Group</t>
  </si>
  <si>
    <t>tr</t>
  </si>
  <si>
    <t>FT_required</t>
  </si>
  <si>
    <t>choice</t>
  </si>
  <si>
    <t>x</t>
  </si>
  <si>
    <t>Filtration Light</t>
  </si>
  <si>
    <t>DISC FILTERS</t>
  </si>
  <si>
    <r>
      <rPr>
        <sz val="11"/>
        <color theme="1"/>
        <rFont val="Calibri"/>
        <family val="2"/>
      </rPr>
      <t>DİSK FİLTRE</t>
    </r>
  </si>
  <si>
    <t>HDROCYCLONE COMP. SET</t>
  </si>
  <si>
    <t>HİDROSİKLON SET</t>
  </si>
  <si>
    <t>MESH ELECTRIC FILTERS</t>
  </si>
  <si>
    <t>ELEK ELEKTRİKLİ FİLTRE</t>
  </si>
  <si>
    <t>MESH HYDRAULIC FILTERS</t>
  </si>
  <si>
    <t>ELEK HİDROLİK FİLTRE</t>
  </si>
  <si>
    <t>ft_none</t>
  </si>
  <si>
    <t>None</t>
  </si>
  <si>
    <r>
      <rPr>
        <sz val="11"/>
        <color rgb="FF000000"/>
        <rFont val="Calibri"/>
        <family val="2"/>
      </rPr>
      <t>Yok</t>
    </r>
  </si>
  <si>
    <t>FT_manufactured</t>
  </si>
  <si>
    <t>ARKAL</t>
  </si>
  <si>
    <r>
      <rPr>
        <sz val="11"/>
        <color theme="1"/>
        <rFont val="Calibri"/>
        <family val="2"/>
      </rPr>
      <t>ARKAL</t>
    </r>
  </si>
  <si>
    <t>YAMIT</t>
  </si>
  <si>
    <r>
      <rPr>
        <sz val="11"/>
        <color theme="1"/>
        <rFont val="Calibri"/>
        <family val="2"/>
      </rPr>
      <t>YAMIT</t>
    </r>
  </si>
  <si>
    <t>AMIAD</t>
  </si>
  <si>
    <r>
      <rPr>
        <sz val="11"/>
        <color theme="1"/>
        <rFont val="Calibri"/>
        <family val="2"/>
      </rPr>
      <t>AMIAD</t>
    </r>
  </si>
  <si>
    <t>FT_Type_Watersource</t>
  </si>
  <si>
    <t>ft_ws_lake</t>
  </si>
  <si>
    <t>Lake / reservoir</t>
  </si>
  <si>
    <r>
      <rPr>
        <sz val="11"/>
        <color rgb="FF000000"/>
        <rFont val="Calibri"/>
        <family val="2"/>
      </rPr>
      <t>Göl / rezervuar</t>
    </r>
  </si>
  <si>
    <t>ft_ws_river</t>
  </si>
  <si>
    <t>river / canal</t>
  </si>
  <si>
    <r>
      <rPr>
        <sz val="11"/>
        <color rgb="FF000000"/>
        <rFont val="Calibri"/>
        <family val="2"/>
      </rPr>
      <t>Nehir / kanal</t>
    </r>
  </si>
  <si>
    <t>ft_ws_well</t>
  </si>
  <si>
    <t>Well / borehole</t>
  </si>
  <si>
    <t>Kuyu / sondaj</t>
  </si>
  <si>
    <t>ft_ws_tank</t>
  </si>
  <si>
    <t xml:space="preserve"> covered sump / water tank</t>
  </si>
  <si>
    <r>
      <rPr>
        <sz val="11"/>
        <color rgb="FF000000"/>
        <rFont val="Calibri"/>
        <family val="2"/>
      </rPr>
      <t xml:space="preserve"> üzeri kapalı çukur / su deposu</t>
    </r>
  </si>
  <si>
    <t>FT_primary_selection</t>
  </si>
  <si>
    <t>M</t>
  </si>
  <si>
    <t>Manual selection method</t>
  </si>
  <si>
    <r>
      <rPr>
        <sz val="11"/>
        <color rgb="FF000000"/>
        <rFont val="Calibri"/>
        <family val="2"/>
      </rPr>
      <t>Manuel</t>
    </r>
  </si>
  <si>
    <t>A</t>
  </si>
  <si>
    <t>Automatic selection method</t>
  </si>
  <si>
    <r>
      <rPr>
        <sz val="11"/>
        <color rgb="FF000000"/>
        <rFont val="Calibri"/>
        <family val="2"/>
      </rPr>
      <t>Otomatik</t>
    </r>
  </si>
  <si>
    <t>FT_water_quality</t>
  </si>
  <si>
    <t>ft_water_moderate</t>
  </si>
  <si>
    <t>Moderate</t>
  </si>
  <si>
    <t>Orta</t>
  </si>
  <si>
    <t>ft_water_poor</t>
  </si>
  <si>
    <t>Poor</t>
  </si>
  <si>
    <t>Kötü</t>
  </si>
  <si>
    <t>FT_moderate_flow</t>
  </si>
  <si>
    <t>decimal</t>
  </si>
  <si>
    <t>Maximum moderate quality flow :</t>
  </si>
  <si>
    <r>
      <rPr>
        <sz val="11"/>
        <color rgb="FF000000"/>
        <rFont val="Calibri"/>
        <family val="2"/>
      </rPr>
      <t>Maksimum orta kalite debi:</t>
    </r>
  </si>
  <si>
    <t>FT_poor_flow</t>
  </si>
  <si>
    <t>Maximum poor quality flow :</t>
  </si>
  <si>
    <r>
      <rPr>
        <sz val="11"/>
        <color rgb="FF000000"/>
        <rFont val="Calibri"/>
        <family val="2"/>
      </rPr>
      <t>Maksimum düşük kalite debi:</t>
    </r>
  </si>
  <si>
    <t>FT_Backflush</t>
  </si>
  <si>
    <t>ft_backflush_dedicated</t>
  </si>
  <si>
    <t>Filters backflushed by dedicated Filtration system controller</t>
  </si>
  <si>
    <r>
      <rPr>
        <sz val="11"/>
        <color rgb="FF000000"/>
        <rFont val="Calibri"/>
        <family val="2"/>
      </rPr>
      <t>Özel Filtrasyon sistemi kontrolörü yoluyla filtre geri yıkaması</t>
    </r>
  </si>
  <si>
    <t>ft_backflush_general</t>
  </si>
  <si>
    <t>Filters backflushed by General irrigation controller</t>
  </si>
  <si>
    <r>
      <rPr>
        <sz val="11"/>
        <color rgb="FF000000"/>
        <rFont val="Calibri"/>
        <family val="2"/>
      </rPr>
      <t>Genel sulama kontrolörü yoluyla filtre geri yıkaması</t>
    </r>
  </si>
  <si>
    <t>FT_Primary_Description</t>
  </si>
  <si>
    <t>Compact S.K 1 X 2" max-13m³/h</t>
  </si>
  <si>
    <t>Compact S.K 1 X 2" max-10m³/h</t>
  </si>
  <si>
    <t>Opal Battery 2 X 2” + PSV 2"_max- 26m³/h</t>
  </si>
  <si>
    <t>Opal Battery 2 X 2” + PSV 2"_max- 20m³/h</t>
  </si>
  <si>
    <t>Opal Battery 3 X 2” (+ PSV 3"?)_max- 39m³/h</t>
  </si>
  <si>
    <t>Opal Battery 3 X 2” (+ PSV 3"?)_max- 30m³/h</t>
  </si>
  <si>
    <t>Opal Battery 4 X 2”_max- 52m³/h</t>
  </si>
  <si>
    <t>Opal Battery 4 X 2”_max- 40m³/h</t>
  </si>
  <si>
    <t>Opal Battery 5 X 2”_max- 65m³/h</t>
  </si>
  <si>
    <t>Opal Battery 5 X 2”_max- 50m³/h</t>
  </si>
  <si>
    <t>Opal Battery 6 X 2”_max- 78m³/h</t>
  </si>
  <si>
    <t>Opal Battery 6 X 2”_max- 60m³/h</t>
  </si>
  <si>
    <t>Sapir/Crystal Battery 3 X 3”_max- 78m³/h</t>
  </si>
  <si>
    <t>Sapir/Crystal Battery 3 X 3”_max- 60m³/h</t>
  </si>
  <si>
    <t>Sapir/Crystal Battery 4 X 3”_max-102m³/h</t>
  </si>
  <si>
    <t>Sapir/Crystal Battery 4 X 3”_max-80m³/h</t>
  </si>
  <si>
    <t>Sapir/Crystal Battery 5 X 3”_max- 128m³/h</t>
  </si>
  <si>
    <t>Sapir/Crystal Battery 5 X 3”_max- 100m³/h</t>
  </si>
  <si>
    <t>Sapir/Crystal Battery 6 X 3”_max- 154m³/h</t>
  </si>
  <si>
    <t>Sapir/Crystal Battery 6 X 3”_max- 120m³/h</t>
  </si>
  <si>
    <t>Sapir/Crystal Battery 7 X 3”_max- 180m³/h</t>
  </si>
  <si>
    <t>Sapir/Crystal Battery 7 X 3”_max- 140m³/h</t>
  </si>
  <si>
    <t>Appolo angle Battery 3 X 6”_max-114m³/h</t>
  </si>
  <si>
    <t>Appolo angle Battery 3 X 6”_max-87m³/h</t>
  </si>
  <si>
    <t>Appolo angle Battery 4 X 6”_max- 152m³/h</t>
  </si>
  <si>
    <t>Appolo angle Battery 4 X 6”_max- 116m³/h</t>
  </si>
  <si>
    <t>Appolo angle Battery 5 X 6”_max- 190m³/h</t>
  </si>
  <si>
    <t>Appolo angle Battery 5 X 6”_max- 145m³/h</t>
  </si>
  <si>
    <t>Appolo angle Battery 6 X 8”_max- 228m³/h</t>
  </si>
  <si>
    <t>Appolo angle Battery 6 X 8”_max- 174m³/h</t>
  </si>
  <si>
    <t>Appolo Twin Battery 3 X 8”_max- 225m³/h</t>
  </si>
  <si>
    <t>Appolo Twin Battery 3 X 8”_max- 174m³/h</t>
  </si>
  <si>
    <t>Appolo Twin Battery 4 X 8”_max- 300m³/h</t>
  </si>
  <si>
    <t>Appolo Twin Battery 4 X 8”_max- 232m³/h</t>
  </si>
  <si>
    <t>Appolo Twin Battery 5 X 10”_max- 375m³/h</t>
  </si>
  <si>
    <t>Appolo Twin Battery 5 X 10”_max- 290m³/h</t>
  </si>
  <si>
    <t>Appolo Twin Battery 6 X 10"_max- 450m³/h</t>
  </si>
  <si>
    <t>Appolo Twin Battery 6 X 10"_max- 348m³/h</t>
  </si>
  <si>
    <t>Appolo Twin Battery 7 X 12”_max- 525m³/h</t>
  </si>
  <si>
    <t>Appolo Twin Battery 7 X 12”_max- 406m³/h</t>
  </si>
  <si>
    <t>Appolo Twin Battery 2 X [7 X 12”]_max-1050m³/h</t>
  </si>
  <si>
    <t>Appolo Twin Battery 2 X [7 X 12”]_max-812m³/h</t>
  </si>
  <si>
    <t>Gravel 1 X 20"_max-12m³/h</t>
  </si>
  <si>
    <t>Gravel 1 X 20"_max-10m³/h</t>
  </si>
  <si>
    <t>Gravel 2 X 20"_max- 24m³/h</t>
  </si>
  <si>
    <t>Gravel 2 X 20"_max- 20m³/h</t>
  </si>
  <si>
    <t>Gravel 3 X 20"_max- 39m³/h</t>
  </si>
  <si>
    <t>Gravel 3 X 20"_max- 35m³/h</t>
  </si>
  <si>
    <t>Gravel 4 X 20"_max- 52m³/h</t>
  </si>
  <si>
    <t>Gravel 4 X 20"_max- 46m³/h</t>
  </si>
  <si>
    <t>Gravel 5 X 20"_max- 65m³/h</t>
  </si>
  <si>
    <t>Gravel 5 X 20"_max- 58m³/h</t>
  </si>
  <si>
    <t>Gravel 2 X 24"_max- 35m³/h</t>
  </si>
  <si>
    <t>Gravel 2 X 24"_max- 30m³/h</t>
  </si>
  <si>
    <t>Gravel 3 X 24"_max- 60m³/h</t>
  </si>
  <si>
    <t>Gravel 3 X 24"_max- 51m³/h</t>
  </si>
  <si>
    <t>Gravel 4 X 24"_max- 80m³/h</t>
  </si>
  <si>
    <t>Gravel 4 X 24"_max- 68m³/h</t>
  </si>
  <si>
    <t>Gravel 5 X 24"_max-100m³/h</t>
  </si>
  <si>
    <t>Gravel 5 X 24"_max-85m³/h</t>
  </si>
  <si>
    <t>Gravel 6 X 24"_max- 120m³/h</t>
  </si>
  <si>
    <t>Gravel 6 X 24"_max- 102m³/h</t>
  </si>
  <si>
    <t>Gravel 7 X 24"_max- 140m³/h</t>
  </si>
  <si>
    <t>Gravel 7 X 24"_max- 119m³/h</t>
  </si>
  <si>
    <t>Gravel 3 X 36"_max-120m³/h</t>
  </si>
  <si>
    <t>Gravel 3 X 36"_max-105m³/h</t>
  </si>
  <si>
    <t>Gravel 4 X 36"_max- 172m³/h</t>
  </si>
  <si>
    <t>Gravel 4 X 36"_max- 150m³/h</t>
  </si>
  <si>
    <t>Gravel 5 X 36"_max- 215m³/h</t>
  </si>
  <si>
    <t>Gravel 5 X 36"_max- 188m³/h</t>
  </si>
  <si>
    <t>Gravel 6 X 36"_max- 258m³/h</t>
  </si>
  <si>
    <t>Gravel 6 X 36"_max- 225m³/h</t>
  </si>
  <si>
    <t>Gravel 7 X 36"_max- 300m³/h</t>
  </si>
  <si>
    <t>Gravel 7 X 36"_max- 262m³/h</t>
  </si>
  <si>
    <t>Gravel 8 X 36"_max- 344m³/h</t>
  </si>
  <si>
    <t>Gravel 8 X 36"_max- 300m³/h</t>
  </si>
  <si>
    <t>Gravel 3 X 48"_max- 204m³/h</t>
  </si>
  <si>
    <t>Gravel 3 X 48"_max- 180m³/h</t>
  </si>
  <si>
    <t>Gravel 4 X 48"_max- 280m³/h</t>
  </si>
  <si>
    <t>Gravel 4 X 48"_max- 260m³/h</t>
  </si>
  <si>
    <t>Gravel 5 X 48"_max- 356m³/h</t>
  </si>
  <si>
    <t>Gravel 5 X 48"_max- 325m³/h</t>
  </si>
  <si>
    <t>Gravel 6 X 48"_max- 432m³/h</t>
  </si>
  <si>
    <t>Gravel 6 X 48"_max- 390m³/h</t>
  </si>
  <si>
    <t>Gravel 7 X 48"_max- 508m³/h</t>
  </si>
  <si>
    <t>Gravel 7 X 48"_max- 455m³/h</t>
  </si>
  <si>
    <t>Gravel 8 X 48"_max- 584m³/h</t>
  </si>
  <si>
    <t>Gravel 8 X 48"_max- 520m³/h</t>
  </si>
  <si>
    <t>Gravel 10 X 48"_max- 736m³/h</t>
  </si>
  <si>
    <t>Gravel 10 X 48"_max- 650m³/h</t>
  </si>
  <si>
    <t>Gravel 2 X [6 X 48"]_max- 888m³/h</t>
  </si>
  <si>
    <t>Gravel 2 X [6 X 48"]_max- 780m³/h</t>
  </si>
  <si>
    <t>Gravel 2 X [7 X 48"]_max-1040m³/h</t>
  </si>
  <si>
    <t>Gravel 2 X [7 X 48"]_max-910m³/h</t>
  </si>
  <si>
    <t>Gravel 2 X [8 X 48"]_max- 1192m³/h</t>
  </si>
  <si>
    <t>Gravel 2 X [8 X 48"]_max- 1040m³/h</t>
  </si>
  <si>
    <t>Gravel 2 X [10 X 48"]_max- 1496m³/h</t>
  </si>
  <si>
    <t>Gravel 2 X [10 X 48"]_max- 1300m³/h</t>
  </si>
  <si>
    <t>Hydrocyclone 1 1/2" F730_max-10m³/h</t>
  </si>
  <si>
    <t>Hydrocyclone 1 1/2" F730_max-19m³/h</t>
  </si>
  <si>
    <t>Hydrocyclone 2" F740_max- 19m³/h</t>
  </si>
  <si>
    <t>Hydrocyclone 2" F740_max- 35m³/h</t>
  </si>
  <si>
    <t>Hydrocyclone 3" F750 LF_max- 35m³/h</t>
  </si>
  <si>
    <t>Hydrocyclone 3" F750 LF_max- 45m³/h</t>
  </si>
  <si>
    <t>Hydrocyclone 3" F750_max- 45m³/h</t>
  </si>
  <si>
    <t>Hydrocyclone 3" F750_max- 73m³/h</t>
  </si>
  <si>
    <t>Hydrocyclone 4" X 3" F755_max- 73m³/h</t>
  </si>
  <si>
    <t>Hydrocyclone 4" X 3" F755_max- 93m³/h</t>
  </si>
  <si>
    <t>Hydrocyclone 4" F760_max- 93m³/h</t>
  </si>
  <si>
    <t>Hydrocyclone 4" F760_max- 146m³/h</t>
  </si>
  <si>
    <t>Hydrocyclone 2 X [4"X3"] (2 X F755)_max-146m³/h</t>
  </si>
  <si>
    <t>Hydrocyclone 2 X [4"X3"] (2 X F755)_max-155m³/h</t>
  </si>
  <si>
    <t>Hydrocyclone 6" F770_max-155m³/h</t>
  </si>
  <si>
    <t>Hydrocyclone 6" F770_max-225m³/h</t>
  </si>
  <si>
    <t>Hydrocyclone 6" F775_max- 225m³/h</t>
  </si>
  <si>
    <t>Hydrocyclone 6" F775_max- 330m³/h</t>
  </si>
  <si>
    <t>Hydrocyclone 8" F780_max- 330m³/h</t>
  </si>
  <si>
    <t>Hydrocyclone 8" F780_max- 450m³/h</t>
  </si>
  <si>
    <t>Hydrocyclone 2 X 6" (2 X F775)_max- 450m³/h</t>
  </si>
  <si>
    <t>Hydrocyclone 2 X 6" (2 X F775)_max- 675m³/h</t>
  </si>
  <si>
    <t>Hydrocyclone 3 X 6" (3 X F775)_max- 675m³/h</t>
  </si>
  <si>
    <t>Hydrocyclone 3 X 6" (3 X F775)_max- 900m³/h</t>
  </si>
  <si>
    <t>Hydrocyclone 4 X 6" (4 X F775)_max- 900m³/h</t>
  </si>
  <si>
    <t>Hydrocyclone 4 X 6" (4 X F775)_max- 990m³/h</t>
  </si>
  <si>
    <t>Hydrocyclone 3 X 8" (3 X F780)_max- 990m³/h</t>
  </si>
  <si>
    <t>Hydrocyclone 3 X 8" (3 X F780)_max- 1320m³/h</t>
  </si>
  <si>
    <t>Hydrocyclone 4 X 8" (4 X F780)_max-1320m³/h</t>
  </si>
  <si>
    <t>Hydrocyclone 4 X 8" (4 X F780)_max-27m³/h</t>
  </si>
  <si>
    <t>Amiad - M102C_max-22m³/h</t>
  </si>
  <si>
    <t>Amiad - M102C_max-130m³/h</t>
  </si>
  <si>
    <t>Amiad- M103C_max-23m³/h</t>
  </si>
  <si>
    <t>Amiad- M103C_max-160m³/h</t>
  </si>
  <si>
    <t>Amiad - M103CL_max-38m³/h</t>
  </si>
  <si>
    <t>Amiad - M103CL_max-225m³/h</t>
  </si>
  <si>
    <t>Amiad - M104CL_max-75m³/h</t>
  </si>
  <si>
    <t>Amiad - M104CL_max-260m³/h</t>
  </si>
  <si>
    <t>Amiad - M104XLP_max-90m³/h</t>
  </si>
  <si>
    <t>Amiad - M104XLP_max-390m³/h</t>
  </si>
  <si>
    <t>Amiad - M106LP_max-120m³/h</t>
  </si>
  <si>
    <t>Amiad - M106LP_max-675m³/h</t>
  </si>
  <si>
    <t>Amiad - M106XLP_max-160m³/h</t>
  </si>
  <si>
    <t>Amiad - M106XLP_max-900m³/h</t>
  </si>
  <si>
    <t>Amiad - M108LP_max-210m³/h</t>
  </si>
  <si>
    <t>Amiad - M108LP_max-1125m³/h</t>
  </si>
  <si>
    <t>Amiad - M110P_max-225m³/h</t>
  </si>
  <si>
    <t>Amiad - M110P_max-1350m³/h</t>
  </si>
  <si>
    <t>Amiad - MG110P (2 X 106XLP)_max-320m³/h</t>
  </si>
  <si>
    <t>Amiad - MG110P (2 X 106XLP)_max-555m³/h</t>
  </si>
  <si>
    <t>Amiad - 2 X M108LP_max-420m³/h</t>
  </si>
  <si>
    <t>Amiad - 2 X M108LP_max-770m³/h</t>
  </si>
  <si>
    <t>Amiad - 3 X M108LP_max-630m³/h</t>
  </si>
  <si>
    <t>Amiad - 3 X M108LP_max-1155m³/h</t>
  </si>
  <si>
    <t>Amiad - 4 X M108LP_max-840m³/h</t>
  </si>
  <si>
    <t>Amiad - 4 X M108LP_max-37m³/h</t>
  </si>
  <si>
    <t>Amiad - 5 X M108LP_max-1050m³/h</t>
  </si>
  <si>
    <t>Amiad - 5 X M108LP_max-160m³/h</t>
  </si>
  <si>
    <t>Amiad - 6 X M108LP_max-1260m³/h</t>
  </si>
  <si>
    <t>Amiad - 6 X M108LP_max-1050m³/h</t>
  </si>
  <si>
    <t>Amiad - 7 X M108LP_max-1470m³/h</t>
  </si>
  <si>
    <t>Amiad - 7 X M108LP_max-1225m³/h</t>
  </si>
  <si>
    <t>AF202_max-25m³/h</t>
  </si>
  <si>
    <t>AF202_max-22.5m³/h</t>
  </si>
  <si>
    <t>AF203_max-29m³/h</t>
  </si>
  <si>
    <t>AF203_max-22.5m³/h</t>
  </si>
  <si>
    <t>AF202X_max-27m³/h</t>
  </si>
  <si>
    <t>AF202X_max-5m³/h</t>
  </si>
  <si>
    <t>AF203X_max-45m³/h</t>
  </si>
  <si>
    <t>AF203X_max-37m³/h</t>
  </si>
  <si>
    <t>AF204_max- 48m³/h</t>
  </si>
  <si>
    <t>AF204_max- 37m³/h</t>
  </si>
  <si>
    <t>AF204X_max- 85m³/h</t>
  </si>
  <si>
    <t>AF204X_max- 75m³/h</t>
  </si>
  <si>
    <t>AF206_max-140m³/h</t>
  </si>
  <si>
    <t>AF206_max-113m³/h</t>
  </si>
  <si>
    <t>AF208_max- 160m³/h</t>
  </si>
  <si>
    <t>AF208_max- 125m³/h</t>
  </si>
  <si>
    <t>AF804L_max-90m³/h</t>
  </si>
  <si>
    <t>AF804L_max-130m³/h</t>
  </si>
  <si>
    <t>AF806L_max- 160m³/h</t>
  </si>
  <si>
    <t>AF804XL_max-90m³/h</t>
  </si>
  <si>
    <t>AF804XL_max-225m³/h</t>
  </si>
  <si>
    <t>AF808XL_max- 235m³/h</t>
  </si>
  <si>
    <t>AF808XL_max- 450m³/h</t>
  </si>
  <si>
    <t>AF810XL_max- 250m³/h</t>
  </si>
  <si>
    <t>AF810XL_max- 390m³/h</t>
  </si>
  <si>
    <t>2 X AF806L_max- 320m³/h</t>
  </si>
  <si>
    <t>2 X AF806L_max- 675m³/h</t>
  </si>
  <si>
    <t>2 X AF808L_max- 380m³/h</t>
  </si>
  <si>
    <t>2 X AF808L_max- 900m³/h</t>
  </si>
  <si>
    <t>2 X AF808XL_max- 470m³/h</t>
  </si>
  <si>
    <t>2 X AF808XL_max- 1125m³/h</t>
  </si>
  <si>
    <t>2 X AF810XL_max- 500m³/h</t>
  </si>
  <si>
    <t>2 X AF810XL_max- 1350m³/h</t>
  </si>
  <si>
    <t>3 X AF806L_max- 480m³/h</t>
  </si>
  <si>
    <t>3 X AF806L_max- 550m³/h</t>
  </si>
  <si>
    <t>3 X AF808L_max- 570m³/h</t>
  </si>
  <si>
    <t>3 X AF808L_max- 770m³/h</t>
  </si>
  <si>
    <t>3 X AF808XL_max- 705m³/h</t>
  </si>
  <si>
    <t>3 X AF808XL_max- 1155m³/h</t>
  </si>
  <si>
    <t>4 X AF808XL_max- 940m³/h</t>
  </si>
  <si>
    <t>4 X AF808XL_max- 37m³/h</t>
  </si>
  <si>
    <t>5 X AF808XL_max-1175m³/h</t>
  </si>
  <si>
    <t>5 X AF808XL_max-160m³/h</t>
  </si>
  <si>
    <t>6 X AF808XL_max- 1410m³/h</t>
  </si>
  <si>
    <t>6 X AF808XL_max- 1350m³/h</t>
  </si>
  <si>
    <t>Amiad - M104C_max-40m³/h</t>
  </si>
  <si>
    <t>Amiad - M104C_max-225m³/h_3</t>
  </si>
  <si>
    <t>Amiad - M104C_max-37m³/h_3</t>
  </si>
  <si>
    <t>Amiad - M104LP_max-85m³/h</t>
  </si>
  <si>
    <t>Amiad - M104LP_max-450m³/h</t>
  </si>
  <si>
    <t>Amiad - M104LP_max-160m³/h</t>
  </si>
  <si>
    <t>AF808L_max- 190m³/h</t>
  </si>
  <si>
    <t>AF808L_max- 160m³/h</t>
  </si>
  <si>
    <t>AF808L_max- 225m³/h</t>
  </si>
  <si>
    <t>AF806XL_max-170m³/h</t>
  </si>
  <si>
    <t>AF806XL_max-160m³/h</t>
  </si>
  <si>
    <t>AF806XL_max-260m³/h</t>
  </si>
  <si>
    <t>FT_Primary_Description_Auto</t>
  </si>
  <si>
    <t xml:space="preserve">pa_auto_pCompact S.K    1 X 2" </t>
  </si>
  <si>
    <t>pa_auto_pCompact S.K    1 X 2"_2</t>
  </si>
  <si>
    <t>pa_auto_pOpal Battery     2 X 2” + PSV 2"</t>
  </si>
  <si>
    <t>pa_auto_pOpal Battery     2 X 2” + PSV 2"_2</t>
  </si>
  <si>
    <t xml:space="preserve">pa_auto_pOpal Battery     4 X 2” </t>
  </si>
  <si>
    <t>pa_auto_pOpal Battery     4 X 2”_2</t>
  </si>
  <si>
    <t xml:space="preserve">pa_auto_pOpal Battery     5 X 2” </t>
  </si>
  <si>
    <t>pa_auto_pOpal Battery     5 X 2”_2</t>
  </si>
  <si>
    <t xml:space="preserve">pa_auto_pOpal Battery     6 X 2” </t>
  </si>
  <si>
    <t>pa_auto_pOpal Battery     6 X 2”_2</t>
  </si>
  <si>
    <t xml:space="preserve">pa_auto_pSapir / Crystal Battery  3 X 3” </t>
  </si>
  <si>
    <t>pa_auto_pSapir / Crystal Battery  3 X 3”_2</t>
  </si>
  <si>
    <t xml:space="preserve">pa_auto_pSapir / Crystal Battery  4 X 3” </t>
  </si>
  <si>
    <t>pa_auto_pSapir / Crystal Battery  4 X 3”_2</t>
  </si>
  <si>
    <t xml:space="preserve">pa_auto_pSapir / Crystal Battery  5 X 3” </t>
  </si>
  <si>
    <t>pa_auto_pSapir / Crystal Battery  5 X 3”_2</t>
  </si>
  <si>
    <t xml:space="preserve">pa_auto_pSapir / Crystal Battery  6 X 3” </t>
  </si>
  <si>
    <t>pa_auto_pSapir / Crystal Battery  6 X 3”_2</t>
  </si>
  <si>
    <t xml:space="preserve">pa_auto_pSapir / Crystal Battery  7 X 3” </t>
  </si>
  <si>
    <t>pa_auto_pSapir / Crystal Battery  7 X 3”_2</t>
  </si>
  <si>
    <t xml:space="preserve">pa_auto_pAppolo angle Battery  3 X 6”  </t>
  </si>
  <si>
    <t>pa_auto_pAppolo angle Battery  3 X 6” _2</t>
  </si>
  <si>
    <t xml:space="preserve">pa_auto_pAppolo angle Battery  4 X 6”  </t>
  </si>
  <si>
    <t>pa_auto_pAppolo angle Battery  4 X 6”_2</t>
  </si>
  <si>
    <t xml:space="preserve">pa_auto_pAppolo angle Battery  5 X 6”  </t>
  </si>
  <si>
    <t>pa_auto_pAppolo angle Battery  5 X 6”_2</t>
  </si>
  <si>
    <t xml:space="preserve">pa_auto_pAppolo angle Battery  6 X 6”  </t>
  </si>
  <si>
    <t>pa_auto_pAppolo angle Battery  6 X 6”_2</t>
  </si>
  <si>
    <t xml:space="preserve">pa_auto_pAppolo Twin Battery  3 X 8”  </t>
  </si>
  <si>
    <t>pa_auto_pAppolo Twin Battery  3 X 8”_2</t>
  </si>
  <si>
    <t>pa_auto_pAppolo Twin Battery  4 X 8”</t>
  </si>
  <si>
    <t>pa_auto_pAppolo Twin Battery  4 X 8”_2</t>
  </si>
  <si>
    <t>pa_auto_pAppolo Twin Battery  5 X 10”</t>
  </si>
  <si>
    <t>pa_auto_pAppolo Twin Battery  5 X 10”_2</t>
  </si>
  <si>
    <t>pa_auto_pAppolo Twin Battery  6 X 10"</t>
  </si>
  <si>
    <t>pa_auto_pAppolo Twin Battery  6 X 10"_2</t>
  </si>
  <si>
    <t>pa_auto_pAppolo Twin Battery  7 X 12”</t>
  </si>
  <si>
    <t>pa_auto_pAppolo Twin Battery  7 X 12”_2</t>
  </si>
  <si>
    <t>pa_auto_pAppolo Twin Battery  2 X [7 X 12”]</t>
  </si>
  <si>
    <t>pa_auto_pAppolo Twin Battery  2 X [7 X 12”]_2</t>
  </si>
  <si>
    <t>pa_auto_pGravel 1 X 20"</t>
  </si>
  <si>
    <t>pa_auto_pGravel 1 X 20"_2</t>
  </si>
  <si>
    <t>pa_auto_pGravel 2 X 20"</t>
  </si>
  <si>
    <t>pa_auto_pGravel 2 X 20"_2</t>
  </si>
  <si>
    <t>pa_auto_pGravel 3 X 20"</t>
  </si>
  <si>
    <t>pa_auto_pGravel 3 X 20"_2</t>
  </si>
  <si>
    <t>pa_auto_pGravel 4 X 20"</t>
  </si>
  <si>
    <t>pa_auto_pGravel 4 X 20"_2</t>
  </si>
  <si>
    <t>pa_auto_pGravel 5 X 20"</t>
  </si>
  <si>
    <t>pa_auto_pGravel 5 X 20"_2</t>
  </si>
  <si>
    <t>pa_auto_pGravel 2 X 24"</t>
  </si>
  <si>
    <t>pa_auto_pGravel 2 X 24"_2</t>
  </si>
  <si>
    <t>pa_auto_pGravel 3 X 24"</t>
  </si>
  <si>
    <t>pa_auto_pGravel 3 X 24"_2</t>
  </si>
  <si>
    <t>pa_auto_pGravel 4 X 24"</t>
  </si>
  <si>
    <t>pa_auto_pGravel 4 X 24"_2</t>
  </si>
  <si>
    <t>pa_auto_pGravel 5 X 24"</t>
  </si>
  <si>
    <t>pa_auto_pGravel 5 X 24"_2</t>
  </si>
  <si>
    <t>pa_auto_pGravel 6 X 24"</t>
  </si>
  <si>
    <t>pa_auto_pGravel 6 X 24"_2</t>
  </si>
  <si>
    <t>pa_auto_pGravel 7 X 24"</t>
  </si>
  <si>
    <t>pa_auto_pGravel 7 X 24"_2</t>
  </si>
  <si>
    <t>pa_auto_pGravel 3 X 36"</t>
  </si>
  <si>
    <t>pa_auto_pGravel 3 X 36"_2</t>
  </si>
  <si>
    <t>pa_auto_pGravel 4 X 36"</t>
  </si>
  <si>
    <t>pa_auto_pGravel 4 X 36"_2</t>
  </si>
  <si>
    <t>pa_auto_pGravel 5 X 36"</t>
  </si>
  <si>
    <t>pa_auto_pGravel 5 X 36"_2</t>
  </si>
  <si>
    <t>pa_auto_pGravel 6 X 36"</t>
  </si>
  <si>
    <t>pa_auto_pGravel 6 X 36"_2</t>
  </si>
  <si>
    <t>pa_auto_pGravel 7 X 36"</t>
  </si>
  <si>
    <t>pa_auto_pGravel 7 X 36"_2</t>
  </si>
  <si>
    <t>pa_auto_pGravel 8 X 36"</t>
  </si>
  <si>
    <t>pa_auto_pGravel 8 X 36"_2</t>
  </si>
  <si>
    <t>pa_auto_pGravel 3 X 48"</t>
  </si>
  <si>
    <t>pa_auto_pGravel 3 X 48"_2</t>
  </si>
  <si>
    <t>pa_auto_pGravel 4 X 48"</t>
  </si>
  <si>
    <t>pa_auto_pGravel 4 X 48"_2</t>
  </si>
  <si>
    <t>pa_auto_pGravel 5 X 48"</t>
  </si>
  <si>
    <t>pa_auto_pGravel 5 X 48"_2</t>
  </si>
  <si>
    <t>pa_auto_pGravel 6 X 48"</t>
  </si>
  <si>
    <t>pa_auto_pGravel 6 X 48"_2</t>
  </si>
  <si>
    <t>pa_auto_pGravel 7 X 48"</t>
  </si>
  <si>
    <t>pa_auto_pGravel 7 X 48"_2</t>
  </si>
  <si>
    <t>pa_auto_pGravel 8 X 48"</t>
  </si>
  <si>
    <t>pa_auto_pGravel 8 X 48"_2</t>
  </si>
  <si>
    <t>pa_auto_pGravel 10 X 48"</t>
  </si>
  <si>
    <t>pa_auto_pGravel 10 X 48"_2</t>
  </si>
  <si>
    <t>pa_auto_pGravel 2 X [6 X 48"]</t>
  </si>
  <si>
    <t>pa_auto_pGravel 2 X [6 X 48"]_2</t>
  </si>
  <si>
    <t>pa_auto_pGravel 2 X [7 X 48"]</t>
  </si>
  <si>
    <t>pa_auto_pGravel 2 X [7 X 48"]_2</t>
  </si>
  <si>
    <t>pa_auto_pGravel 2 X [8 X 48"]</t>
  </si>
  <si>
    <t>pa_auto_pGravel 2 X [8 X 48"]_2</t>
  </si>
  <si>
    <t>pa_auto_pGravel 2 X [10 X 48"]</t>
  </si>
  <si>
    <t>pa_auto_pGravel 2 X [10 X 48"]_2</t>
  </si>
  <si>
    <t>pa_auto_pHydrocyclone 1 1/2" F730</t>
  </si>
  <si>
    <t>pa_auto_pHydrocyclone 1 1/2" F730_2</t>
  </si>
  <si>
    <t>pa_auto_pHydrocyclone 2" F740</t>
  </si>
  <si>
    <t>pa_auto_pHydrocyclone 2" F740_2</t>
  </si>
  <si>
    <t>pa_auto_pHydrocyclone 3" F750 LF</t>
  </si>
  <si>
    <t>pa_auto_pHydrocyclone 3" F750 LF_2</t>
  </si>
  <si>
    <t>pa_auto_pHydrocyclone 3" F750</t>
  </si>
  <si>
    <t>pa_auto_pHydrocyclone 3" F750_2</t>
  </si>
  <si>
    <t>pa_auto_pHydrocyclone 4" X 3" F755</t>
  </si>
  <si>
    <t>pa_auto_pHydrocyclone 4" X 3" F755_2</t>
  </si>
  <si>
    <t>pa_auto_pHydrocyclone 4" F760</t>
  </si>
  <si>
    <t>pa_auto_pHydrocyclone 4" F760_2</t>
  </si>
  <si>
    <t>pa_auto_pHydrocyclone 2 X [4"X3"] (2 X F755)</t>
  </si>
  <si>
    <t>pa_auto_pHydrocyclone 2 X [4"X3"] (2 X F755)_2</t>
  </si>
  <si>
    <t>pa_auto_pHydrocyclone 6" F770</t>
  </si>
  <si>
    <t>pa_auto_pHydrocyclone 6" F770_2</t>
  </si>
  <si>
    <t>pa_auto_pHydrocyclone 6" F775</t>
  </si>
  <si>
    <t>pa_auto_pHydrocyclone 6" F775_2</t>
  </si>
  <si>
    <t>pa_auto_pHydrocyclone 8" F780</t>
  </si>
  <si>
    <t>pa_auto_pHydrocyclone 8" F780_2</t>
  </si>
  <si>
    <t>pa_auto_pHydrocyclone 2 X 6" (2 X F775)</t>
  </si>
  <si>
    <t>pa_auto_pHydrocyclone 2 X 6" (2 X F775)_2</t>
  </si>
  <si>
    <t>pa_auto_pHydrocyclone 3 X 6" (3 X F775)</t>
  </si>
  <si>
    <t>pa_auto_pHydrocyclone 3 X 6" (3 X F775)_2</t>
  </si>
  <si>
    <t>pa_auto_pHydrocyclone 4 X 6"  (4 X F775)</t>
  </si>
  <si>
    <t>pa_auto_pHydrocyclone 4 X 6"  (4 X F775)_2</t>
  </si>
  <si>
    <t>pa_auto_pHydrocyclone 3 X 8" (3 X F780)</t>
  </si>
  <si>
    <t>pa_auto_pHydrocyclone 3 X 8" (3 X F780)_2</t>
  </si>
  <si>
    <t>pa_auto_pHydrocyclone 4 X 8" (4 X F780)</t>
  </si>
  <si>
    <t>pa_auto_pHydrocyclone 4 X 8" (4 X F780)_2</t>
  </si>
  <si>
    <t>pa_auto_pAmiad - M102C</t>
  </si>
  <si>
    <t>pa_auto_pAmiad - M102C_2</t>
  </si>
  <si>
    <t>pa_auto_pAmiad- M103C</t>
  </si>
  <si>
    <t>pa_auto_pAmiad- M103C_2</t>
  </si>
  <si>
    <t>pa_auto_pAmiad - M103CL</t>
  </si>
  <si>
    <t>pa_auto_pAmiad - M103CL_2</t>
  </si>
  <si>
    <t>pa_auto_pAmiad - M104CL</t>
  </si>
  <si>
    <t>pa_auto_pAmiad - M104CL_2</t>
  </si>
  <si>
    <t>pa_auto_pAmiad - M104XLP</t>
  </si>
  <si>
    <t>pa_auto_pAmiad - M104XLP_2</t>
  </si>
  <si>
    <t>pa_auto_pAmiad - M106LP</t>
  </si>
  <si>
    <t>pa_auto_pAmiad - M106LP_2</t>
  </si>
  <si>
    <t>pa_auto_pAmiad - M106XLP</t>
  </si>
  <si>
    <t>pa_auto_pAmiad - M106XLP_2</t>
  </si>
  <si>
    <t>pa_auto_pAmiad - M108LP</t>
  </si>
  <si>
    <t>pa_auto_pAmiad - M108LP_2</t>
  </si>
  <si>
    <t>pa_auto_pAmiad - M110P</t>
  </si>
  <si>
    <t>pa_auto_pAmiad - M110P_2</t>
  </si>
  <si>
    <t>pa_auto_pAmiad - MG110P (2 X 106XLP)</t>
  </si>
  <si>
    <t>pa_auto_pAmiad - MG110P (2 X 106XLP)_2</t>
  </si>
  <si>
    <t xml:space="preserve">pa_auto_pAmiad - 2 X M108LP </t>
  </si>
  <si>
    <t>pa_auto_pAmiad - 2 X M108LP_2</t>
  </si>
  <si>
    <t xml:space="preserve">pa_auto_pAmiad - 3 X M108LP </t>
  </si>
  <si>
    <t>pa_auto_pAmiad - 3 X M108LP_2</t>
  </si>
  <si>
    <t xml:space="preserve">pa_auto_pAmiad - 4 X M108LP </t>
  </si>
  <si>
    <t>pa_auto_pAmiad - 4 X M108LP_2</t>
  </si>
  <si>
    <t xml:space="preserve">pa_auto_pAmiad - 5 X M108LP </t>
  </si>
  <si>
    <t>pa_auto_pAmiad - 5 X M108LP_2</t>
  </si>
  <si>
    <t xml:space="preserve">pa_auto_pAmiad - 6 X M108LP </t>
  </si>
  <si>
    <t>pa_auto_pAmiad - 6 X M108LP_2</t>
  </si>
  <si>
    <t xml:space="preserve">pa_auto_pAmiad - 7 X M108LP </t>
  </si>
  <si>
    <t>pa_auto_pAmiad - 7 X M108LP_2</t>
  </si>
  <si>
    <t>pa_auto_pAF202</t>
  </si>
  <si>
    <t>pa_auto_pAF202_2</t>
  </si>
  <si>
    <t>pa_auto_pAF203</t>
  </si>
  <si>
    <t>pa_auto_pAF203_2</t>
  </si>
  <si>
    <t>pa_auto_pAF202X</t>
  </si>
  <si>
    <t>pa_auto_pAF202X_2</t>
  </si>
  <si>
    <t>pa_auto_pAF203X</t>
  </si>
  <si>
    <t>pa_auto_pAF203X_2</t>
  </si>
  <si>
    <t>pa_auto_pAF204</t>
  </si>
  <si>
    <t>pa_auto_pAF204_2</t>
  </si>
  <si>
    <t>pa_auto_pAF204X</t>
  </si>
  <si>
    <t>pa_auto_pAF204X_2</t>
  </si>
  <si>
    <t>pa_auto_pAF206</t>
  </si>
  <si>
    <t>pa_auto_pAF206_2</t>
  </si>
  <si>
    <t>pa_auto_pAF208</t>
  </si>
  <si>
    <t>pa_auto_pAF208_2</t>
  </si>
  <si>
    <t>pa_auto_pAF804L</t>
  </si>
  <si>
    <t>pa_auto_pAF804L_2</t>
  </si>
  <si>
    <t>pa_auto_pAF806L</t>
  </si>
  <si>
    <t>pa_auto_pAF804XL</t>
  </si>
  <si>
    <t>pa_auto_pAF804XL_2</t>
  </si>
  <si>
    <t>pa_auto_pAF808XL</t>
  </si>
  <si>
    <t>pa_auto_pAF808XL_2</t>
  </si>
  <si>
    <t>pa_auto_pAF810XL</t>
  </si>
  <si>
    <t>pa_auto_pAF810XL_2</t>
  </si>
  <si>
    <t>pa_auto_p2 X AF806L</t>
  </si>
  <si>
    <t>pa_auto_p2 X AF806L_2</t>
  </si>
  <si>
    <t>pa_auto_p2 X AF808L</t>
  </si>
  <si>
    <t>pa_auto_p2 X AF808L_2</t>
  </si>
  <si>
    <t>pa_auto_p2 X AF808XL</t>
  </si>
  <si>
    <t>pa_auto_p2 X AF808XL_2</t>
  </si>
  <si>
    <t>pa_auto_p2 X AF810XL</t>
  </si>
  <si>
    <t>pa_auto_p2 X AF810XL_2</t>
  </si>
  <si>
    <t>pa_auto_p3 X AF806L</t>
  </si>
  <si>
    <t>pa_auto_p3 X AF806L_2</t>
  </si>
  <si>
    <t>pa_auto_p3 X AF808L</t>
  </si>
  <si>
    <t>pa_auto_p3 X AF808L_2</t>
  </si>
  <si>
    <t>pa_auto_p3 X AF808XL</t>
  </si>
  <si>
    <t>pa_auto_p3 X AF808XL_2</t>
  </si>
  <si>
    <t>pa_auto_p4 X AF808XL</t>
  </si>
  <si>
    <t>pa_auto_p4 X AF808XL_2</t>
  </si>
  <si>
    <t>pa_auto_p5 X AF808XL</t>
  </si>
  <si>
    <t>pa_auto_p5 X AF808XL_2</t>
  </si>
  <si>
    <t>pa_auto_p6 X AF808XL</t>
  </si>
  <si>
    <t>pa_auto_p6 X AF808XL_2</t>
  </si>
  <si>
    <t>pa_auto_pAmiad - M104C</t>
  </si>
  <si>
    <t>pa_auto_pAmiad - M104C_2</t>
  </si>
  <si>
    <t>pa_auto_pAmiad - M104C_3</t>
  </si>
  <si>
    <t>pa_auto_pAmiad - M104LP</t>
  </si>
  <si>
    <t>pa_auto_pAmiad - M104LP_2</t>
  </si>
  <si>
    <t>pa_auto_pAmiad - M104LP_3</t>
  </si>
  <si>
    <t>pa_auto_pAF808L</t>
  </si>
  <si>
    <t>pa_auto_pAF808L_2</t>
  </si>
  <si>
    <t>pa_auto_pAF808L_3</t>
  </si>
  <si>
    <t>pa_auto_pAF806XL</t>
  </si>
  <si>
    <t>pa_auto_pAF806XL_2</t>
  </si>
  <si>
    <t>pa_auto_pAF806XL_3</t>
  </si>
  <si>
    <t>FT_backup_filter_required</t>
  </si>
  <si>
    <t>SEC MANUAL DISC FILTER</t>
  </si>
  <si>
    <t>Manual Discs filter- 120 mesh  (130 micron)</t>
  </si>
  <si>
    <r>
      <rPr>
        <sz val="11"/>
        <color rgb="FF000000"/>
        <rFont val="Calibri"/>
        <family val="2"/>
      </rPr>
      <t>Manuel Disk filtre- 120 gözenek (130 mikron)</t>
    </r>
  </si>
  <si>
    <t>SEC MANUAL MESH FILTER</t>
  </si>
  <si>
    <t>Manual Mesh filter- 120 mesh  (130 micron)</t>
  </si>
  <si>
    <t>Manuel Elek filtre- 120 gözenek (130 mikron)</t>
  </si>
  <si>
    <t>SEC SEMI-AUTOMATIC MESH FILTER</t>
  </si>
  <si>
    <t>Semi Automatic mesh filter</t>
  </si>
  <si>
    <t>Yarı Otomatik elek filtre</t>
  </si>
  <si>
    <t>SEC MESH AUTOMATIC FILTERS</t>
  </si>
  <si>
    <t>Automatic Filters</t>
  </si>
  <si>
    <r>
      <rPr>
        <sz val="11"/>
        <color rgb="FF000000"/>
        <rFont val="Calibri"/>
        <family val="2"/>
      </rPr>
      <t>Otomatik Filtreler</t>
    </r>
  </si>
  <si>
    <t>SEC NONE</t>
  </si>
  <si>
    <t>FT_location_backupfilter</t>
  </si>
  <si>
    <t>ft_location_downstream</t>
  </si>
  <si>
    <t>At down stream end of head control</t>
  </si>
  <si>
    <t>Ana kontrol ünitesinin sonuna</t>
  </si>
  <si>
    <t>ft_location_mainline</t>
  </si>
  <si>
    <t>Located on mainline at various branching points for hydrants lines</t>
  </si>
  <si>
    <t>Ana hat üzerindeki yan hatların üzerinde</t>
  </si>
  <si>
    <t>ft_location_hydrant_perblock</t>
  </si>
  <si>
    <t>On hydrants per block/cluster of blocks(at valves assemblies)</t>
  </si>
  <si>
    <t>Her blok/blok grubu için yan hatlar üzerinde (vana grupları üzerinde)</t>
  </si>
  <si>
    <t>FT_secondaryfilter_selection</t>
  </si>
  <si>
    <t>ft_secondary_auto</t>
  </si>
  <si>
    <t>Auto select</t>
  </si>
  <si>
    <t>Otomatik seçim</t>
  </si>
  <si>
    <t>ft_secondary_manual</t>
  </si>
  <si>
    <t>Manual select</t>
  </si>
  <si>
    <r>
      <rPr>
        <sz val="11"/>
        <color rgb="FF000000"/>
        <rFont val="Calibri"/>
        <family val="2"/>
      </rPr>
      <t>Manuel seçim</t>
    </r>
  </si>
  <si>
    <t>FT_secondaymanufactured</t>
  </si>
  <si>
    <t>SEC AMIAD</t>
  </si>
  <si>
    <r>
      <rPr>
        <sz val="11"/>
        <color rgb="FF000000"/>
        <rFont val="Calibri"/>
        <family val="2"/>
      </rPr>
      <t>AMIAD</t>
    </r>
  </si>
  <si>
    <t>SEC ARKAL</t>
  </si>
  <si>
    <t>SEC YAMIT</t>
  </si>
  <si>
    <r>
      <rPr>
        <sz val="11"/>
        <color rgb="FF000000"/>
        <rFont val="Calibri"/>
        <family val="2"/>
      </rPr>
      <t>YAMIT</t>
    </r>
  </si>
  <si>
    <t>FT_sec_description1</t>
  </si>
  <si>
    <t>2" - T plastic</t>
  </si>
  <si>
    <t>2" - T plastic_max-16m³/h</t>
  </si>
  <si>
    <t>2" - T plastic_2</t>
  </si>
  <si>
    <t>2" - T plastic_max-14m³/h</t>
  </si>
  <si>
    <t>2" - T plastic_3</t>
  </si>
  <si>
    <t>2" - T plastic_max-17m³/h</t>
  </si>
  <si>
    <t>2" - T super plastic</t>
  </si>
  <si>
    <t>2" - T super plastic_max-25m³/h</t>
  </si>
  <si>
    <t>2" - T super plastic_2</t>
  </si>
  <si>
    <t>2" - T super plastic_max-21m³/h</t>
  </si>
  <si>
    <t>2" - T super plastic_3</t>
  </si>
  <si>
    <t>2" - T super plastic_max-26m³/h</t>
  </si>
  <si>
    <t>2" - T super plastic_4</t>
  </si>
  <si>
    <t>2" - T super plastic_max-22m³/h</t>
  </si>
  <si>
    <t>3" - TL plastic (Thread)</t>
  </si>
  <si>
    <t>3" - TL plastic (Thread)_max-25m³/h</t>
  </si>
  <si>
    <t>3" - TL plastic (Thread)_2</t>
  </si>
  <si>
    <t>3" - TL plastic (Thread)_max-21m³/h</t>
  </si>
  <si>
    <t>3" - TL plastic (Thread)_3</t>
  </si>
  <si>
    <t>3" - TL plastic (Thread)_max-26m³/h</t>
  </si>
  <si>
    <t>3" - TL plastic (Thread)_4</t>
  </si>
  <si>
    <t>3" - TL plastic (Thread)_max-22m³/h</t>
  </si>
  <si>
    <t>3" - TL plastic (flange)</t>
  </si>
  <si>
    <t>3" - TL plastic (flange)_max-25m³/h</t>
  </si>
  <si>
    <t>3" - TL plastic (flange)_2</t>
  </si>
  <si>
    <t>3" - TL plastic (flange)_max-21m³/h</t>
  </si>
  <si>
    <t>3" - TL plastic (flange)_3</t>
  </si>
  <si>
    <t>3" - TL plastic (flange)_max-26m³/h</t>
  </si>
  <si>
    <t>3" - TL plastic (flange)_4</t>
  </si>
  <si>
    <t>3" - TL plastic (flange)_max-22m³/h</t>
  </si>
  <si>
    <t>3” - TDS plastic screen</t>
  </si>
  <si>
    <t>3” - TDS plastic screen_max-33m³/h</t>
  </si>
  <si>
    <t>3” - TDS plastic screen_2</t>
  </si>
  <si>
    <t>3” - TDS plastic screen_max-28m³/h</t>
  </si>
  <si>
    <t>2” Steel Filter*</t>
  </si>
  <si>
    <t>2” Steel Filter*_max-16m³/h</t>
  </si>
  <si>
    <t>2” Steel Filter*_2</t>
  </si>
  <si>
    <t>2” Steel Filter*_max-14m³/h</t>
  </si>
  <si>
    <t>3” Steel Filter**</t>
  </si>
  <si>
    <t>3” Steel Filter**_max-32m³/h</t>
  </si>
  <si>
    <t>3” Steel Filter**_2</t>
  </si>
  <si>
    <t>3” Steel Filter**_max-27m³/h</t>
  </si>
  <si>
    <t>4" - C - steel</t>
  </si>
  <si>
    <t>4" - C - steel_max-49m³/h</t>
  </si>
  <si>
    <t>4" - C - steel_2</t>
  </si>
  <si>
    <t>4" - C - steel_max-41m³/h</t>
  </si>
  <si>
    <t>4" - super steel</t>
  </si>
  <si>
    <t>4" - super steel_max-85m³/h</t>
  </si>
  <si>
    <t>4" - super steel_2</t>
  </si>
  <si>
    <t>4" - super steel_max-80m³/h</t>
  </si>
  <si>
    <t>6" - C - steel</t>
  </si>
  <si>
    <t>6" - C - steel_max-152m³/h</t>
  </si>
  <si>
    <t>6" - C - steel_2</t>
  </si>
  <si>
    <t>6" - C - steel_max-129m³/h</t>
  </si>
  <si>
    <t>6" - C - steel_3</t>
  </si>
  <si>
    <t>6" - C - steel_max-154m³/h</t>
  </si>
  <si>
    <t>6" - C - steel_4</t>
  </si>
  <si>
    <t>6" - C - steel_max-130m³/h</t>
  </si>
  <si>
    <t>6" - super inline steel</t>
  </si>
  <si>
    <t>6" - super inline steel_max-165m³/h</t>
  </si>
  <si>
    <t>6" - super inline steel_2</t>
  </si>
  <si>
    <t>6" - super inline steel_max-150m³/h</t>
  </si>
  <si>
    <t>6" - super inline steel_3</t>
  </si>
  <si>
    <t>6" - super inline steel_max-176m³/h</t>
  </si>
  <si>
    <t>6" - super inline steel_4</t>
  </si>
  <si>
    <t>6" - super inline steel_max-160m³/h</t>
  </si>
  <si>
    <t>8" - inline steel</t>
  </si>
  <si>
    <t>8" - inline steel_max-204m³/h</t>
  </si>
  <si>
    <t>8" - inline steel_2</t>
  </si>
  <si>
    <t>8" - inline steel_max-170m³/h</t>
  </si>
  <si>
    <t>8" - inline steel_3</t>
  </si>
  <si>
    <t>8" - inline steel_max-306m³/h</t>
  </si>
  <si>
    <t>8" - inline steel_4</t>
  </si>
  <si>
    <t>8" - inline steel_max-259m³/h</t>
  </si>
  <si>
    <t>10" - super steel (2 X 8" mod on Poly Man)</t>
  </si>
  <si>
    <t>10" - super steel (2 X 8" mod on Poly Man)_max-408m³/h</t>
  </si>
  <si>
    <t>10" - super steel (2 X 8" mod on Poly Man)_2</t>
  </si>
  <si>
    <t>10" - super steel (2 X 8" mod on Poly Man)_max-340m³/h</t>
  </si>
  <si>
    <t>12" - super steel Inline  (3 X 8" mod on Poly Man)</t>
  </si>
  <si>
    <t>12" - super steel Inline  (3 X 8" mod on Poly Man)_max-612m³/h</t>
  </si>
  <si>
    <t>12" - super steel Inline  (3 X 8" mod on Poly Man)_2</t>
  </si>
  <si>
    <t>12" - super steel Inline  (3 X 8" mod on Poly Man)_max-510m³/h</t>
  </si>
  <si>
    <t>12" -2 x 8” Modular Scanaway Filter</t>
  </si>
  <si>
    <t>12" -2 x 8” Modular Scanaway Filter_max-612m³/h</t>
  </si>
  <si>
    <t>12" -2 x 8” Modular Scanaway Filter_2</t>
  </si>
  <si>
    <t>12" -2 x 8” Modular Scanaway Filter_max-518m³/h</t>
  </si>
  <si>
    <t>3" angle</t>
  </si>
  <si>
    <t>3" angle_max-38m³/h</t>
  </si>
  <si>
    <t>3" angle_2</t>
  </si>
  <si>
    <t>3" angle_max-30m³/h</t>
  </si>
  <si>
    <t>4" angle</t>
  </si>
  <si>
    <t>4" angle_max-38m³/h</t>
  </si>
  <si>
    <t>4" angle_2</t>
  </si>
  <si>
    <t>4" angle_max-30m³/h</t>
  </si>
  <si>
    <t>4" super leader</t>
  </si>
  <si>
    <t>4" super leader_max-77m³/h</t>
  </si>
  <si>
    <t>4" super leader_2</t>
  </si>
  <si>
    <t>4" super leader_max-59m³/h</t>
  </si>
  <si>
    <t>6" super leader</t>
  </si>
  <si>
    <t>6" super leader_max-84m³/h</t>
  </si>
  <si>
    <t>6" super leader_2</t>
  </si>
  <si>
    <t>6" super leader_max-65m³/h</t>
  </si>
  <si>
    <t>2 x 4" super leader</t>
  </si>
  <si>
    <t>2 x 4" super leader_max-153m³/h</t>
  </si>
  <si>
    <t>2 x 4" super leader_2</t>
  </si>
  <si>
    <t>2 x 4" super leader_max-118m³/h</t>
  </si>
  <si>
    <t>3 x 4" super leader</t>
  </si>
  <si>
    <t>3 x 4" super leader_max-230m³/h</t>
  </si>
  <si>
    <t>3 x 4" super leader_2</t>
  </si>
  <si>
    <t>3 x 4" super leader_max-178m³/h</t>
  </si>
  <si>
    <t>4 x 4" super leader</t>
  </si>
  <si>
    <t>4 x 4" super leader_max-306m³/h</t>
  </si>
  <si>
    <t>4 x 4" super leader_2</t>
  </si>
  <si>
    <t>4 x 4" super leader_max-237m³/h</t>
  </si>
  <si>
    <t>5 x 4" super leader</t>
  </si>
  <si>
    <t>5 x 4" super leader_max-383m³/h</t>
  </si>
  <si>
    <t>5 x 4" super leader_2</t>
  </si>
  <si>
    <t>5 x 4" super leader_max-296m³/h</t>
  </si>
  <si>
    <t>6 x 4" super leader</t>
  </si>
  <si>
    <t>6 x 4" super leader_max-460m³/h</t>
  </si>
  <si>
    <t>6 x 4" super leader_2</t>
  </si>
  <si>
    <t>6 x 4" super leader_max-355m³/h</t>
  </si>
  <si>
    <t>7 x 4" super leader</t>
  </si>
  <si>
    <t>7 x 4" super leader_max-536m³/h</t>
  </si>
  <si>
    <t>7 x 4" super leader_2</t>
  </si>
  <si>
    <t>7 x 4" super leader_max-414m³/h</t>
  </si>
  <si>
    <t>8 x 4" super leader</t>
  </si>
  <si>
    <t>8 x 4" super leader_max-613m³/h</t>
  </si>
  <si>
    <t>8 x 4" super leader_2</t>
  </si>
  <si>
    <t>8 x 4" super leader_max-474m³/h</t>
  </si>
  <si>
    <t>9 x 4" super leader</t>
  </si>
  <si>
    <t>9 x 4" super leader_max-689m³/h</t>
  </si>
  <si>
    <t>9 x 4" super leader_2</t>
  </si>
  <si>
    <t>9 x 4" super leader_max-533m³/h</t>
  </si>
  <si>
    <t>10 x 4" super leader</t>
  </si>
  <si>
    <t>10 x 4" super leader_max-766m³/h</t>
  </si>
  <si>
    <t>10 x 4" super leader_2</t>
  </si>
  <si>
    <t>10 x 4" super leader_max-592m³/h</t>
  </si>
  <si>
    <t>2" - F220</t>
  </si>
  <si>
    <t>2" - F220_max-25m³/h</t>
  </si>
  <si>
    <t>2" - F220_2</t>
  </si>
  <si>
    <t>2" - F220_max-22m³/h</t>
  </si>
  <si>
    <t xml:space="preserve">3" - F230 </t>
  </si>
  <si>
    <t>3" - F230 _max-40m³/h</t>
  </si>
  <si>
    <t>3" - F230 _2</t>
  </si>
  <si>
    <t>3" - F230 _max-36m³/h</t>
  </si>
  <si>
    <t>4" - F240</t>
  </si>
  <si>
    <t>4" - F240 _max-77m³/h</t>
  </si>
  <si>
    <t>4" - F240_2</t>
  </si>
  <si>
    <t>4" - F240 _max-70m³/h</t>
  </si>
  <si>
    <t>6" - F260</t>
  </si>
  <si>
    <t>6" - F260_max-175m³/h</t>
  </si>
  <si>
    <t>6" - F260_2</t>
  </si>
  <si>
    <t>6" - F260_max-150m³/h</t>
  </si>
  <si>
    <t>8" - F280</t>
  </si>
  <si>
    <t>8" - F280 _max-235m³/h</t>
  </si>
  <si>
    <t>8" - F280_2</t>
  </si>
  <si>
    <t>8" - F280 _max-200m³/h</t>
  </si>
  <si>
    <t>10" - F210</t>
  </si>
  <si>
    <t>10" - F210_max-325m³/h</t>
  </si>
  <si>
    <t>10" - F210_2</t>
  </si>
  <si>
    <t>10" - F210_max-275m³/h</t>
  </si>
  <si>
    <t>2 x F280 (8")</t>
  </si>
  <si>
    <t>2 x F280 (8")_max-470m³/h</t>
  </si>
  <si>
    <t>2 x F280 (8")_2</t>
  </si>
  <si>
    <t>2 x F280 (8")_max-400m³/h</t>
  </si>
  <si>
    <t>2 x F210 (10")</t>
  </si>
  <si>
    <t>2 x F210 (10")_max-650m³/h</t>
  </si>
  <si>
    <t>2 x F210 (10")_2</t>
  </si>
  <si>
    <t>2 x F210 (10")_max-550m³/h</t>
  </si>
  <si>
    <t>3 x F210 (10")</t>
  </si>
  <si>
    <t>3 x F210 (10")_max-975m³/h</t>
  </si>
  <si>
    <t>3 x F210 (10")_2</t>
  </si>
  <si>
    <t>3 x F210 (10")_max-825m³/h</t>
  </si>
  <si>
    <t>2" - 502C</t>
  </si>
  <si>
    <t>2" - 502C_max-24m³/h</t>
  </si>
  <si>
    <t>2" - 502C_2</t>
  </si>
  <si>
    <t>2" - 502C_max-20m³/h</t>
  </si>
  <si>
    <t>3" - 503C</t>
  </si>
  <si>
    <t>3" - 503C_max-43m³/h</t>
  </si>
  <si>
    <t>3" - 503C_2</t>
  </si>
  <si>
    <t>3" - 503C_max-36m³/h</t>
  </si>
  <si>
    <t>4" - 504C</t>
  </si>
  <si>
    <t>4" - 504C_max-73m³/h</t>
  </si>
  <si>
    <t>4" - 504C_2</t>
  </si>
  <si>
    <t>4" - 504C_max-62m³/h</t>
  </si>
  <si>
    <t>4" - 504S</t>
  </si>
  <si>
    <t>4" - 504S_max-83m³/h</t>
  </si>
  <si>
    <t>4" - 504S_2</t>
  </si>
  <si>
    <t>4" - 504S_max-78m³/h</t>
  </si>
  <si>
    <t>6" - 506S</t>
  </si>
  <si>
    <t>6" - 506S_max-139m³/h</t>
  </si>
  <si>
    <t>6" - 506S_2</t>
  </si>
  <si>
    <t>6" - 506S_max-118m³/h</t>
  </si>
  <si>
    <t>8" - 508S</t>
  </si>
  <si>
    <t>8" - 508S_max-186m³/h</t>
  </si>
  <si>
    <t>8" - 508S_2</t>
  </si>
  <si>
    <t>8" - 508S_max-157m³/h</t>
  </si>
  <si>
    <t>10" - 510S (2 x 506)</t>
  </si>
  <si>
    <t>10" - 510S (2 x 506)_max-278m³/h</t>
  </si>
  <si>
    <t>10" - 510S (2 x 506)_2</t>
  </si>
  <si>
    <t>10" - 510S (2 x 506)_max-235m³/h</t>
  </si>
  <si>
    <t>12" - 512S (2 x 508)</t>
  </si>
  <si>
    <t>12" - 512S (2 x 508)_max-372m³/h</t>
  </si>
  <si>
    <t>12" - 512S (2 x 508)_2</t>
  </si>
  <si>
    <t>12" - 512S (2 x 508)_max-314m³/h</t>
  </si>
  <si>
    <t>14" - 514S (3 x 508)</t>
  </si>
  <si>
    <t>14" - 514S (3 x 508)_max-557m³/h</t>
  </si>
  <si>
    <t>14" - 514S (3 x 508)_2</t>
  </si>
  <si>
    <t>14" - 514S (3 x 508)_max-471m³/h</t>
  </si>
  <si>
    <t>1.5" long</t>
  </si>
  <si>
    <t>1.5" long_max-10m³/h</t>
  </si>
  <si>
    <t>1.5" long_2</t>
  </si>
  <si>
    <t>1.5" long_max-8m³/h</t>
  </si>
  <si>
    <t>2" leader</t>
  </si>
  <si>
    <t>2" leader_max-20m³/h</t>
  </si>
  <si>
    <t>2" leader_2</t>
  </si>
  <si>
    <t>2" leader_max-15m³/h</t>
  </si>
  <si>
    <t>3" twin leader</t>
  </si>
  <si>
    <t>3" twin leader_max-39m³/h</t>
  </si>
  <si>
    <t>3" twin leader_2</t>
  </si>
  <si>
    <t>3" twin leader_max-30m³/h</t>
  </si>
  <si>
    <t>3 x 3" twin leader</t>
  </si>
  <si>
    <t>3 x 3" twin leader_max-118m³/h</t>
  </si>
  <si>
    <t>3 x 3" twin leader_2</t>
  </si>
  <si>
    <t>3 x 3" twin leader_max-91m³/h</t>
  </si>
  <si>
    <t>Amiad - M102C</t>
  </si>
  <si>
    <t>Amiad - M102C_2</t>
  </si>
  <si>
    <t>Amiad - M102C_max-18m³/h</t>
  </si>
  <si>
    <t>Amiad- M103C</t>
  </si>
  <si>
    <t>Amiad- M103C_2</t>
  </si>
  <si>
    <t>Amiad- M103C_max-19m³/h</t>
  </si>
  <si>
    <t>Amiad - M103CL</t>
  </si>
  <si>
    <t>Amiad - M103CL_2</t>
  </si>
  <si>
    <t>Amiad - M103CL_max-30m³/h</t>
  </si>
  <si>
    <t>Amiad - M104C</t>
  </si>
  <si>
    <t>Amiad - M104C_2</t>
  </si>
  <si>
    <t>Amiad - M104C_max-32m³/h</t>
  </si>
  <si>
    <t>Amiad - M104CL</t>
  </si>
  <si>
    <t>Amiad - M104CL_2</t>
  </si>
  <si>
    <t>Amiad - M104CL_max-63m³/h</t>
  </si>
  <si>
    <t>Amiad - M104LP</t>
  </si>
  <si>
    <t>Amiad - M104XLP</t>
  </si>
  <si>
    <t>Amiad - M104XLP_2</t>
  </si>
  <si>
    <t>Amiad - M104XLP_max-85m³/h</t>
  </si>
  <si>
    <t>Amiad - M106LP</t>
  </si>
  <si>
    <t>Amiad - M106LP_2</t>
  </si>
  <si>
    <t>Amiad - M106LP_max-115m³/h</t>
  </si>
  <si>
    <t>Amiad - M106XLP</t>
  </si>
  <si>
    <t>Amiad - M106XLP_2</t>
  </si>
  <si>
    <t>Amiad - M106XLP_max-150m³/h</t>
  </si>
  <si>
    <t>Amiad - M108LP</t>
  </si>
  <si>
    <t>Amiad - M108LP_2</t>
  </si>
  <si>
    <t>Amiad - M108LP_max-175m³/h</t>
  </si>
  <si>
    <t>Amiad - M110P</t>
  </si>
  <si>
    <t>Amiad - M110P_2</t>
  </si>
  <si>
    <t>Amiad - M110P_max-185m³/h</t>
  </si>
  <si>
    <t>Amiad - MG110P (2 X 108LP)</t>
  </si>
  <si>
    <t>Amiad - MG110P (2 X 108LP)_max-320m³/h</t>
  </si>
  <si>
    <t>Amiad - MG110P (2 X 108LP)_2</t>
  </si>
  <si>
    <t>Amiad - MG110P (2 X 108LP)_max-300m³/h</t>
  </si>
  <si>
    <t xml:space="preserve">Amiad - 2 X M108LP </t>
  </si>
  <si>
    <t>Amiad - 2 X M108LP _2</t>
  </si>
  <si>
    <t>Amiad - 2 X M108LP_max-350m³/h</t>
  </si>
  <si>
    <t>Amiad - 3 X M108LP</t>
  </si>
  <si>
    <t>Amiad - 3 X M108LP_2</t>
  </si>
  <si>
    <t>Amiad - 3 X M108LP_max-525m³/h</t>
  </si>
  <si>
    <t>Amiad - 4 X M108LP</t>
  </si>
  <si>
    <t>Amiad - 4 X M108LP_2</t>
  </si>
  <si>
    <t>Amiad - 4 X M108LP_max-700m³/h</t>
  </si>
  <si>
    <t>Amiad - 5 X M108LP</t>
  </si>
  <si>
    <t>Amiad - 5 X M108LP_2</t>
  </si>
  <si>
    <t>Amiad - 5 X M108LP_max-875m³/h</t>
  </si>
  <si>
    <t>Amiad - 6 X M108LP</t>
  </si>
  <si>
    <t>Amiad - 6 X M108LP_2</t>
  </si>
  <si>
    <t>Amiad - 7 X M108LP</t>
  </si>
  <si>
    <t>Amiad - 7 X M108LP_2</t>
  </si>
  <si>
    <t>Yamit 2" - AF202</t>
  </si>
  <si>
    <t>Yamit 2" - AF202_max-25m³/h</t>
  </si>
  <si>
    <t>Yamit 2" - AF202_2</t>
  </si>
  <si>
    <t>Yamit 2" - AF202_max-22m³/h</t>
  </si>
  <si>
    <t>Yamit 3" - AF203</t>
  </si>
  <si>
    <t>Yamit 3" - AF203_max-28m³/h</t>
  </si>
  <si>
    <t>Yamit 3" - AF203_2</t>
  </si>
  <si>
    <t>Yamit 3" - AF203_max-22m³/h</t>
  </si>
  <si>
    <t>Yamit 2" - AF202S</t>
  </si>
  <si>
    <t>Yamit 2" - AF202S_max-27m³/h</t>
  </si>
  <si>
    <t>Yamit 2" - AF202S_2</t>
  </si>
  <si>
    <t>Yamit 2" - AF202S_max-25m³/h</t>
  </si>
  <si>
    <t>Yamit 3" - AF203S</t>
  </si>
  <si>
    <t>Yamit 3" - AF203S_max-45m³/h</t>
  </si>
  <si>
    <t>Yamit 3" - AF203S_2</t>
  </si>
  <si>
    <t>Yamit 3" - AF203S_max-36m³/h</t>
  </si>
  <si>
    <t>Yamit 4" - AF204</t>
  </si>
  <si>
    <t>Yamit 4" - AF204_max-47m³/h</t>
  </si>
  <si>
    <t>Yamit 4" - AF204_2</t>
  </si>
  <si>
    <t>Yamit 4" - AF204_max-36m³/h</t>
  </si>
  <si>
    <t>Yamit 4" - AF204S</t>
  </si>
  <si>
    <t>Yamit 4" - AF204S_max-85m³/h</t>
  </si>
  <si>
    <t>Yamit 4" - AF204S_2</t>
  </si>
  <si>
    <t>Yamit 4" - AF204S_max-73m³/h</t>
  </si>
  <si>
    <t>Yamit 6" - AF206</t>
  </si>
  <si>
    <t>Yamit 6" - AF206_max-140m³/h</t>
  </si>
  <si>
    <t>Yamit 6" - AF206_2</t>
  </si>
  <si>
    <t>Yamit 6" - AF206_max-110m³/h</t>
  </si>
  <si>
    <t>Yamit 8" - AF208</t>
  </si>
  <si>
    <t>Yamit 8" - AF208_max-155m³/h</t>
  </si>
  <si>
    <t>Yamit 8" - AF208_2</t>
  </si>
  <si>
    <t>Yamit 8" - AF208_max-120m³/h</t>
  </si>
  <si>
    <t>Yamit 4" - AF804L</t>
  </si>
  <si>
    <t>Yamit 4" - AF804L_max-90m³/h</t>
  </si>
  <si>
    <t>Yamit 6" - AF806L</t>
  </si>
  <si>
    <t>Yamit 6" - AF806L_max-160m³/h</t>
  </si>
  <si>
    <t>Yamit 6" - AF806L_2</t>
  </si>
  <si>
    <t>Yamit 6" - AF806L_max-130m³/h</t>
  </si>
  <si>
    <t>Yamit 8" - AF808L</t>
  </si>
  <si>
    <t>Yamit 8" - AF808L_max-185m³/h</t>
  </si>
  <si>
    <t>Yamit 8" - AF808L_2</t>
  </si>
  <si>
    <t>Yamit 8" - AF808L_max-145m³/h</t>
  </si>
  <si>
    <t>Yamit 4" - AF804XL</t>
  </si>
  <si>
    <t>Yamit 4" - AF804XL_max-90m³/h</t>
  </si>
  <si>
    <t>Yamit 6" - AF806XL</t>
  </si>
  <si>
    <t>Yamit 6" - AF806XL_max-170m³/h</t>
  </si>
  <si>
    <t>Yamit 6" - AF806XL_2</t>
  </si>
  <si>
    <t>Yamit 6" - AF806XL_max-160m³/h</t>
  </si>
  <si>
    <t>Yamit 8" - AF808XL</t>
  </si>
  <si>
    <t>Yamit 8" - AF808XL_max-235m³/h</t>
  </si>
  <si>
    <t>Yamit 8" - AF808XL_2</t>
  </si>
  <si>
    <t>Yamit 8" - AF808XL_max-220m³/h</t>
  </si>
  <si>
    <t>Yamit 10" - AF810XL</t>
  </si>
  <si>
    <t>Yamit 10" - AF810XL_max-250m³/h</t>
  </si>
  <si>
    <t>Yamit 10" - AF810XL_2</t>
  </si>
  <si>
    <t>Yamit 10" - AF810XL_max-220m³/h</t>
  </si>
  <si>
    <t>2 x (Yamit 6" - AF806L)</t>
  </si>
  <si>
    <t>2 x (Yamit 6" - AF806L)_max-320m³/h</t>
  </si>
  <si>
    <t>2 x (Yamit 6" - AF806L)_2</t>
  </si>
  <si>
    <t>2 x (Yamit 6" - AF806L)_max-260m³/h</t>
  </si>
  <si>
    <t>2 x (Yamit 8" - AF808L)</t>
  </si>
  <si>
    <t>2 x (Yamit 8" - AF808L)_max-370m³/h</t>
  </si>
  <si>
    <t>2 x (Yamit 8" - AF808L)_2</t>
  </si>
  <si>
    <t>2 x (Yamit 8" - AF808L)_max-290m³/h</t>
  </si>
  <si>
    <t>2 x (Yamit 8" - AF808XL)</t>
  </si>
  <si>
    <t>2 x (Yamit 8" - AF808XL)_max-470m³/h</t>
  </si>
  <si>
    <t>2 x (Yamit 8" - AF808XL)_2</t>
  </si>
  <si>
    <t>2 x (Yamit 8" - AF808XL)_max-440m³/h</t>
  </si>
  <si>
    <t>2 x (Yamit 10" - AF810XL)</t>
  </si>
  <si>
    <t>2 x (Yamit 10" - AF810XL)_max-500m³/h</t>
  </si>
  <si>
    <t>2 x (Yamit 10" - AF810XL)_2</t>
  </si>
  <si>
    <t>2 x (Yamit 10" - AF810XL)_max-440m³/h</t>
  </si>
  <si>
    <t>3 x (Yamit 6" - AF806L)</t>
  </si>
  <si>
    <t>3 x (Yamit 6" - AF806L)_max-480m³/h</t>
  </si>
  <si>
    <t>3 x (Yamit 6" - AF806L)_2</t>
  </si>
  <si>
    <t>3 x (Yamit 6" - AF806L)_max-390m³/h</t>
  </si>
  <si>
    <t>3 x (Yamit 8" - AF808L)</t>
  </si>
  <si>
    <t>3 x (Yamit 8" - AF808L)_max-555m³/h</t>
  </si>
  <si>
    <t>3 x (Yamit 8" - AF808L)_2</t>
  </si>
  <si>
    <t>3 x (Yamit 8" - AF808L)_max-440m³/h</t>
  </si>
  <si>
    <t>3 x (Yamit 8" - AF808XL)</t>
  </si>
  <si>
    <t>3 x (Yamit 8" - AF808XL)_max-705m³/h</t>
  </si>
  <si>
    <t>3 x (Yamit 8" - AF808XL)_2</t>
  </si>
  <si>
    <t>3 x (Yamit 8" - AF808XL)_max-660m³/h</t>
  </si>
  <si>
    <t>4 x (Yamit 8" - AF808XL)</t>
  </si>
  <si>
    <t>4 x (Yamit 8" - AF808XL)_max-940m³/h</t>
  </si>
  <si>
    <t>4 x (Yamit 8" - AF808XL)_2</t>
  </si>
  <si>
    <t>4 x (Yamit 8" - AF808XL)_max-880m³/h</t>
  </si>
  <si>
    <t>5 x (Yamit 8" - AF808XL)</t>
  </si>
  <si>
    <t>5 x (Yamit 8" - AF808XL)_max-1175m³/h</t>
  </si>
  <si>
    <t>5 x (Yamit 8" - AF808XL)_2</t>
  </si>
  <si>
    <t>5 x (Yamit 8" - AF808XL)_max-1100m³/h</t>
  </si>
  <si>
    <t>6 x (Yamit 8" - AF808XL)</t>
  </si>
  <si>
    <t>6 x (Yamit 8" - AF808XL)_max-1410m³/h</t>
  </si>
  <si>
    <t>6 x (Yamit 8" - AF808XL)_2</t>
  </si>
  <si>
    <t>6 x (Yamit 8" - AF808XL)_max-1320m³/h</t>
  </si>
  <si>
    <t>FT_secmoderate_flow_1</t>
  </si>
  <si>
    <t>FT_secpoor_flow_1</t>
  </si>
  <si>
    <t>FT_sec_qty1</t>
  </si>
  <si>
    <t xml:space="preserve"> </t>
  </si>
  <si>
    <t>FT_sec_description2</t>
  </si>
  <si>
    <t>sec2" - T plastic</t>
  </si>
  <si>
    <t>sec2" - T plastic_2</t>
  </si>
  <si>
    <t>sec2" - T plastic_3</t>
  </si>
  <si>
    <t>sec2" - T super plastic</t>
  </si>
  <si>
    <t>sec2" - T super plastic_2</t>
  </si>
  <si>
    <t>sec2" - T super plastic_3</t>
  </si>
  <si>
    <t>sec2" - T super plastic_4</t>
  </si>
  <si>
    <t>sec3" - TL plastic (Thread)</t>
  </si>
  <si>
    <t>sec3" - TL plastic (Thread)_2</t>
  </si>
  <si>
    <t>sec3" - TL plastic (Thread)_3</t>
  </si>
  <si>
    <t>sec3" - TL plastic (Thread)_4</t>
  </si>
  <si>
    <t>sec3" - TL plastic (flange)</t>
  </si>
  <si>
    <t>sec3" - TL plastic (flange)_2</t>
  </si>
  <si>
    <t>sec3" - TL plastic (flange)_3</t>
  </si>
  <si>
    <t>sec3" - TL plastic (flange)_4</t>
  </si>
  <si>
    <t>sec3” - TDS plastic screen</t>
  </si>
  <si>
    <t>sec3” - TDS plastic screen_2</t>
  </si>
  <si>
    <t>sec2” Steel Filter*</t>
  </si>
  <si>
    <t>sec2” Steel Filter*_2</t>
  </si>
  <si>
    <t>sec3” Steel Filter**</t>
  </si>
  <si>
    <t>sec3” Steel Filter**_2</t>
  </si>
  <si>
    <t>sec4" - C - steel</t>
  </si>
  <si>
    <t>sec4" - C - steel_2</t>
  </si>
  <si>
    <t>sec4" - super steel</t>
  </si>
  <si>
    <t>sec4" - super steel_2</t>
  </si>
  <si>
    <t>sec6" - C - steel</t>
  </si>
  <si>
    <t>sec6" - C - steel_2</t>
  </si>
  <si>
    <t>sec6" - C - steel_3</t>
  </si>
  <si>
    <t>sec6" - C - steel_4</t>
  </si>
  <si>
    <t>sec6" - super inline steel</t>
  </si>
  <si>
    <t>sec6" - super inline steel_2</t>
  </si>
  <si>
    <t>sec6" - super inline steel_3</t>
  </si>
  <si>
    <t>sec6" - super inline steel_4</t>
  </si>
  <si>
    <t>sec8" - inline steel</t>
  </si>
  <si>
    <t>sec8" - inline steel_2</t>
  </si>
  <si>
    <t>sec8" - inline steel_3</t>
  </si>
  <si>
    <t>sec8" - inline steel_4</t>
  </si>
  <si>
    <t>sec10" - super steel (2 X 8" mod on Poly Man)</t>
  </si>
  <si>
    <t>sec10" - super steel (2 X 8" mod on Poly Man)_2</t>
  </si>
  <si>
    <t>sec12" - super steel Inline  (3 X 8" mod on Poly Man)</t>
  </si>
  <si>
    <t>sec12" - super steel Inline  (3 X 8" mod on Poly Man)_2</t>
  </si>
  <si>
    <t>sec12" -2 x 8” Modular Scanaway Filter</t>
  </si>
  <si>
    <t>sec12" -2 x 8” Modular Scanaway Filter_2</t>
  </si>
  <si>
    <t>sec3" angle</t>
  </si>
  <si>
    <t>sec3" angle_2</t>
  </si>
  <si>
    <t>sec4" angle</t>
  </si>
  <si>
    <t>sec4" angle_2</t>
  </si>
  <si>
    <t>sec4" super leader</t>
  </si>
  <si>
    <t>sec4" super leader_2</t>
  </si>
  <si>
    <t>sec6" super leader</t>
  </si>
  <si>
    <t>sec6" super leader_2</t>
  </si>
  <si>
    <t>sec2 x 4" super leader</t>
  </si>
  <si>
    <t>sec2 x 4" super leader_2</t>
  </si>
  <si>
    <t>sec3 x 4" super leader</t>
  </si>
  <si>
    <t>sec3 x 4" super leader_2</t>
  </si>
  <si>
    <t>sec4 x 4" super leader</t>
  </si>
  <si>
    <t>sec4 x 4" super leader_2</t>
  </si>
  <si>
    <t>sec5 x 4" super leader</t>
  </si>
  <si>
    <t>sec5 x 4" super leader_2</t>
  </si>
  <si>
    <t>sec6 x 4" super leader</t>
  </si>
  <si>
    <t>sec6 x 4" super leader_2</t>
  </si>
  <si>
    <t>sec7 x 4" super leader</t>
  </si>
  <si>
    <t>sec7 x 4" super leader_2</t>
  </si>
  <si>
    <t>sec8 x 4" super leader</t>
  </si>
  <si>
    <t>sec8 x 4" super leader_2</t>
  </si>
  <si>
    <t>sec9 x 4" super leader</t>
  </si>
  <si>
    <t>sec9 x 4" super leader_2</t>
  </si>
  <si>
    <t>sec10 x 4" super leader</t>
  </si>
  <si>
    <t>sec10 x 4" super leader_2</t>
  </si>
  <si>
    <t>sec2" - F220</t>
  </si>
  <si>
    <t>sec2" - F220_2</t>
  </si>
  <si>
    <t xml:space="preserve">sec3" - F230 </t>
  </si>
  <si>
    <t>sec3" - F230 _2</t>
  </si>
  <si>
    <t>sec4" - F240</t>
  </si>
  <si>
    <t>sec4" - F240_2</t>
  </si>
  <si>
    <t>sec6" - F260</t>
  </si>
  <si>
    <t>sec6" - F260_2</t>
  </si>
  <si>
    <t>sec8" - F280</t>
  </si>
  <si>
    <t>sec8" - F280_2</t>
  </si>
  <si>
    <t>sec10" - F210</t>
  </si>
  <si>
    <t>sec10" - F210_2</t>
  </si>
  <si>
    <t>sec2 x F280 (8")</t>
  </si>
  <si>
    <t>sec2 x F280 (8")_2</t>
  </si>
  <si>
    <t>sec2 x F210 (10")</t>
  </si>
  <si>
    <t>sec2 x F210 (10")_2</t>
  </si>
  <si>
    <t>sec3 x F210 (10")</t>
  </si>
  <si>
    <t>sec3 x F210 (10")_2</t>
  </si>
  <si>
    <t>sec2" - 502C</t>
  </si>
  <si>
    <t>sec2" - 502C_2</t>
  </si>
  <si>
    <t>sec3" - 503C</t>
  </si>
  <si>
    <t>sec3" - 503C_2</t>
  </si>
  <si>
    <t>sec4" - 504C</t>
  </si>
  <si>
    <t>sec4" - 504C_2</t>
  </si>
  <si>
    <t>sec4" - 504S</t>
  </si>
  <si>
    <t>sec4" - 504S_2</t>
  </si>
  <si>
    <t>sec6" - 506S</t>
  </si>
  <si>
    <t>sec6" - 506S_2</t>
  </si>
  <si>
    <t>sec8" - 508S</t>
  </si>
  <si>
    <t>sec8" - 508S_2</t>
  </si>
  <si>
    <t>sec10" - 510S (2 x 506)</t>
  </si>
  <si>
    <t>sec10" - 510S (2 x 506)_2</t>
  </si>
  <si>
    <t>sec12" - 512S (2 x 508)</t>
  </si>
  <si>
    <t>sec12" - 512S (2 x 508)_2</t>
  </si>
  <si>
    <t>sec14" - 514S (3 x 508)</t>
  </si>
  <si>
    <t>sec14" - 514S (3 x 508)_2</t>
  </si>
  <si>
    <t>sec1.5" long</t>
  </si>
  <si>
    <t>sec1.5" long_2</t>
  </si>
  <si>
    <t>sec2" leader</t>
  </si>
  <si>
    <t>sec2" leader_2</t>
  </si>
  <si>
    <t>sec3" twin leader</t>
  </si>
  <si>
    <t>sec3" twin leader_2</t>
  </si>
  <si>
    <t>sec3 x 3" twin leader</t>
  </si>
  <si>
    <t>sec3 x 3" twin leader_2</t>
  </si>
  <si>
    <t>secAmiad - M102C</t>
  </si>
  <si>
    <t>secAmiad - M102C_2</t>
  </si>
  <si>
    <t>secAmiad- M103C</t>
  </si>
  <si>
    <t>secAmiad- M103C_2</t>
  </si>
  <si>
    <t>secAmiad - M103CL</t>
  </si>
  <si>
    <t>secAmiad - M103CL_2</t>
  </si>
  <si>
    <t>secAmiad - M104C</t>
  </si>
  <si>
    <t>secAmiad - M104C_2</t>
  </si>
  <si>
    <t>secAmiad - M104CL</t>
  </si>
  <si>
    <t>secAmiad - M104CL_2</t>
  </si>
  <si>
    <t>secAmiad - M104LP</t>
  </si>
  <si>
    <t>secAmiad - M104XLP</t>
  </si>
  <si>
    <t>secAmiad - M104XLP_2</t>
  </si>
  <si>
    <t>secAmiad - M106LP</t>
  </si>
  <si>
    <t>secAmiad - M106LP_2</t>
  </si>
  <si>
    <t>secAmiad - M106XLP</t>
  </si>
  <si>
    <t>secAmiad - M106XLP_2</t>
  </si>
  <si>
    <t>secAmiad - M108LP</t>
  </si>
  <si>
    <t>secAmiad - M108LP_2</t>
  </si>
  <si>
    <t>secAmiad - M110P</t>
  </si>
  <si>
    <t>secAmiad - M110P_2</t>
  </si>
  <si>
    <t>secAmiad - MG110P (2 X 108LP)</t>
  </si>
  <si>
    <t>secAmiad - MG110P (2 X 108LP)_2</t>
  </si>
  <si>
    <t xml:space="preserve">secAmiad - 2 X M108LP </t>
  </si>
  <si>
    <t>secAmiad - 2 X M108LP _2</t>
  </si>
  <si>
    <t>secAmiad - 3 X M108LP</t>
  </si>
  <si>
    <t>secAmiad - 3 X M108LP_2</t>
  </si>
  <si>
    <t>secAmiad - 4 X M108LP</t>
  </si>
  <si>
    <t>secAmiad - 4 X M108LP_2</t>
  </si>
  <si>
    <t>secAmiad - 5 X M108LP</t>
  </si>
  <si>
    <t>secAmiad - 5 X M108LP_2</t>
  </si>
  <si>
    <t>secAmiad - 6 X M108LP</t>
  </si>
  <si>
    <t>secAmiad - 6 X M108LP_2</t>
  </si>
  <si>
    <t>secAmiad - 7 X M108LP</t>
  </si>
  <si>
    <t>secAmiad - 7 X M108LP_2</t>
  </si>
  <si>
    <t>secYamit 2" - AF202</t>
  </si>
  <si>
    <t>secYamit 2" - AF202_2</t>
  </si>
  <si>
    <t>secYamit 3" - AF203</t>
  </si>
  <si>
    <t>secYamit 3" - AF203_2</t>
  </si>
  <si>
    <t>secYamit 2" - AF202S</t>
  </si>
  <si>
    <t>secYamit 2" - AF202S_2</t>
  </si>
  <si>
    <t>secYamit 3" - AF203S</t>
  </si>
  <si>
    <t>secYamit 3" - AF203S_2</t>
  </si>
  <si>
    <t>secYamit 4" - AF204</t>
  </si>
  <si>
    <t>secYamit 4" - AF204_2</t>
  </si>
  <si>
    <t>secYamit 4" - AF204S</t>
  </si>
  <si>
    <t>secYamit 4" - AF204S_2</t>
  </si>
  <si>
    <t>secYamit 6" - AF206</t>
  </si>
  <si>
    <t>secYamit 6" - AF206_2</t>
  </si>
  <si>
    <t>secYamit 8" - AF208</t>
  </si>
  <si>
    <t>secYamit 8" - AF208_2</t>
  </si>
  <si>
    <t>secYamit 4" - AF804L</t>
  </si>
  <si>
    <t>secYamit 6" - AF806L</t>
  </si>
  <si>
    <t>secYamit 6" - AF806L_2</t>
  </si>
  <si>
    <t>secYamit 8" - AF808L</t>
  </si>
  <si>
    <t>secYamit 8" - AF808L_2</t>
  </si>
  <si>
    <t>secYamit 4" - AF804XL</t>
  </si>
  <si>
    <t>secYamit 6" - AF806XL</t>
  </si>
  <si>
    <t>secYamit 6" - AF806XL_2</t>
  </si>
  <si>
    <t>secYamit 8" - AF808XL</t>
  </si>
  <si>
    <t>secYamit 8" - AF808XL_2</t>
  </si>
  <si>
    <t>secYamit 10" - AF810XL</t>
  </si>
  <si>
    <t>secYamit 10" - AF810XL_2</t>
  </si>
  <si>
    <t>sec2 x (Yamit 6" - AF806L)</t>
  </si>
  <si>
    <t>sec2 x (Yamit 6" - AF806L)_2</t>
  </si>
  <si>
    <t>sec2 x (Yamit 8" - AF808L)</t>
  </si>
  <si>
    <t>sec2 x (Yamit 8" - AF808L)_2</t>
  </si>
  <si>
    <t>sec2 x (Yamit 8" - AF808XL)</t>
  </si>
  <si>
    <t>sec2 x (Yamit 8" - AF808XL)_2</t>
  </si>
  <si>
    <t>sec2 x (Yamit 10" - AF810XL)</t>
  </si>
  <si>
    <t>sec2 x (Yamit 10" - AF810XL)_2</t>
  </si>
  <si>
    <t>sec3 x (Yamit 6" - AF806L)</t>
  </si>
  <si>
    <t>sec3 x (Yamit 6" - AF806L)_2</t>
  </si>
  <si>
    <t>sec3 x (Yamit 8" - AF808L)</t>
  </si>
  <si>
    <t>sec3 x (Yamit 8" - AF808L)_2</t>
  </si>
  <si>
    <t>sec3 x (Yamit 8" - AF808XL)</t>
  </si>
  <si>
    <t>sec3 x (Yamit 8" - AF808XL)_2</t>
  </si>
  <si>
    <t>sec4 x (Yamit 8" - AF808XL)</t>
  </si>
  <si>
    <t>sec4 x (Yamit 8" - AF808XL)_2</t>
  </si>
  <si>
    <t>sec5 x (Yamit 8" - AF808XL)</t>
  </si>
  <si>
    <t>sec5 x (Yamit 8" - AF808XL)_2</t>
  </si>
  <si>
    <t>sec6 x (Yamit 8" - AF808XL)</t>
  </si>
  <si>
    <t>sec6 x (Yamit 8" - AF808XL)_2</t>
  </si>
  <si>
    <t>FT_secmoderate_flow_2</t>
  </si>
  <si>
    <t>FT_secpoor_flow_2</t>
  </si>
  <si>
    <t>FT_sec_qty2</t>
  </si>
  <si>
    <t>FT_sec_description3</t>
  </si>
  <si>
    <t>third2" - T plastic</t>
  </si>
  <si>
    <t>third2" - T plastic_2</t>
  </si>
  <si>
    <t>third2" - T plastic_3</t>
  </si>
  <si>
    <t>third2" - T super plastic</t>
  </si>
  <si>
    <t>third2" - T super plastic_2</t>
  </si>
  <si>
    <t>third2" - T super plastic_3</t>
  </si>
  <si>
    <t>third2" - T super plastic_4</t>
  </si>
  <si>
    <t>third3" - TL plastic (Thread)</t>
  </si>
  <si>
    <t>third3" - TL plastic (Thread)_2</t>
  </si>
  <si>
    <t>third3" - TL plastic (Thread)_3</t>
  </si>
  <si>
    <t>third3" - TL plastic (Thread)_4</t>
  </si>
  <si>
    <t>third3" - TL plastic (flange)</t>
  </si>
  <si>
    <t>third3" - TL plastic (flange)_2</t>
  </si>
  <si>
    <t>third3" - TL plastic (flange)_3</t>
  </si>
  <si>
    <t>third3" - TL plastic (flange)_4</t>
  </si>
  <si>
    <t>third3” - TDS plastic screen</t>
  </si>
  <si>
    <t>third3” - TDS plastic screen_2</t>
  </si>
  <si>
    <t>third2” Steel Filter*</t>
  </si>
  <si>
    <t>third2” Steel Filter*_2</t>
  </si>
  <si>
    <t>third3” Steel Filter**</t>
  </si>
  <si>
    <t>third3” Steel Filter**_2</t>
  </si>
  <si>
    <t>third4" - C - steel</t>
  </si>
  <si>
    <t>third4" - C - steel_2</t>
  </si>
  <si>
    <t>third4" - super steel</t>
  </si>
  <si>
    <t>third4" - super steel_2</t>
  </si>
  <si>
    <t>third6" - C - steel</t>
  </si>
  <si>
    <t>third6" - C - steel_2</t>
  </si>
  <si>
    <t>third6" - C - steel_3</t>
  </si>
  <si>
    <t>third6" - C - steel_4</t>
  </si>
  <si>
    <t>third6" - super inline steel</t>
  </si>
  <si>
    <t>third6" - super inline steel_2</t>
  </si>
  <si>
    <t>third6" - super inline steel_3</t>
  </si>
  <si>
    <t>third6" - super inline steel_4</t>
  </si>
  <si>
    <t>third8" - inline steel</t>
  </si>
  <si>
    <t>third8" - inline steel_2</t>
  </si>
  <si>
    <t>third8" - inline steel_3</t>
  </si>
  <si>
    <t>third8" - inline steel_4</t>
  </si>
  <si>
    <t>third10" - super steel (2 X 8" mod on Poly Man)</t>
  </si>
  <si>
    <t>third10" - super steel (2 X 8" mod on Poly Man)_2</t>
  </si>
  <si>
    <t>third12" - super steel Inline  (3 X 8" mod on Poly Man)</t>
  </si>
  <si>
    <t>third12" - super steel Inline  (3 X 8" mod on Poly Man)_2</t>
  </si>
  <si>
    <t>third12" -2 x 8” Modular Scanaway Filter</t>
  </si>
  <si>
    <t>third12" -2 x 8” Modular Scanaway Filter_2</t>
  </si>
  <si>
    <t>third3" angle</t>
  </si>
  <si>
    <t>third3" angle_2</t>
  </si>
  <si>
    <t>third4" angle</t>
  </si>
  <si>
    <t>third4" angle_2</t>
  </si>
  <si>
    <t>third4" super leader</t>
  </si>
  <si>
    <t>third4" super leader_2</t>
  </si>
  <si>
    <t>third6" super leader</t>
  </si>
  <si>
    <t>third6" super leader_2</t>
  </si>
  <si>
    <t>third2 x 4" super leader</t>
  </si>
  <si>
    <t>third2 x 4" super leader_2</t>
  </si>
  <si>
    <t>third3 x 4" super leader</t>
  </si>
  <si>
    <t>third3 x 4" super leader_2</t>
  </si>
  <si>
    <t>third4 x 4" super leader</t>
  </si>
  <si>
    <t>third4 x 4" super leader_2</t>
  </si>
  <si>
    <t>third5 x 4" super leader</t>
  </si>
  <si>
    <t>third5 x 4" super leader_2</t>
  </si>
  <si>
    <t>third6 x 4" super leader</t>
  </si>
  <si>
    <t>third6 x 4" super leader_2</t>
  </si>
  <si>
    <t>third7 x 4" super leader</t>
  </si>
  <si>
    <t>third7 x 4" super leader_2</t>
  </si>
  <si>
    <t>third8 x 4" super leader</t>
  </si>
  <si>
    <t>third8 x 4" super leader_2</t>
  </si>
  <si>
    <t>third9 x 4" super leader</t>
  </si>
  <si>
    <t>third9 x 4" super leader_2</t>
  </si>
  <si>
    <t>third10 x 4" super leader</t>
  </si>
  <si>
    <t>third10 x 4" super leader_2</t>
  </si>
  <si>
    <t>third2" - F220</t>
  </si>
  <si>
    <t>third2" - F220_2</t>
  </si>
  <si>
    <t xml:space="preserve">third3" - F230 </t>
  </si>
  <si>
    <t>third3" - F230 _2</t>
  </si>
  <si>
    <t>third4" - F240</t>
  </si>
  <si>
    <t>third4" - F240_2</t>
  </si>
  <si>
    <t>third6" - F260</t>
  </si>
  <si>
    <t>third6" - F260_2</t>
  </si>
  <si>
    <t>third8" - F280</t>
  </si>
  <si>
    <t>third8" - F280_2</t>
  </si>
  <si>
    <t>third10" - F210</t>
  </si>
  <si>
    <t>third10" - F210_2</t>
  </si>
  <si>
    <t>third2 x F280 (8")</t>
  </si>
  <si>
    <t>third2 x F280 (8")_2</t>
  </si>
  <si>
    <t>third2 x F210 (10")</t>
  </si>
  <si>
    <t>third2 x F210 (10")_2</t>
  </si>
  <si>
    <t>third3 x F210 (10")</t>
  </si>
  <si>
    <t>third3 x F210 (10")_2</t>
  </si>
  <si>
    <t>third2" - 502C</t>
  </si>
  <si>
    <t>third2" - 502C_2</t>
  </si>
  <si>
    <t>third3" - 503C</t>
  </si>
  <si>
    <t>third3" - 503C_2</t>
  </si>
  <si>
    <t>third4" - 504C</t>
  </si>
  <si>
    <t>third4" - 504C_2</t>
  </si>
  <si>
    <t>third4" - 504S</t>
  </si>
  <si>
    <t>third4" - 504S_2</t>
  </si>
  <si>
    <t>third6" - 506S</t>
  </si>
  <si>
    <t>third6" - 506S_2</t>
  </si>
  <si>
    <t>third8" - 508S</t>
  </si>
  <si>
    <t>third8" - 508S_2</t>
  </si>
  <si>
    <t>third10" - 510S (2 x 506)</t>
  </si>
  <si>
    <t>third10" - 510S (2 x 506)_2</t>
  </si>
  <si>
    <t>third12" - 512S (2 x 508)</t>
  </si>
  <si>
    <t>third12" - 512S (2 x 508)_2</t>
  </si>
  <si>
    <t>third14" - 514S (3 x 508)</t>
  </si>
  <si>
    <t>third14" - 514S (3 x 508)_2</t>
  </si>
  <si>
    <t>third1.5" long</t>
  </si>
  <si>
    <t>third1.5" long_2</t>
  </si>
  <si>
    <t>third2" leader</t>
  </si>
  <si>
    <t>third2" leader_2</t>
  </si>
  <si>
    <t>third3" twin leader</t>
  </si>
  <si>
    <t>third3" twin leader_2</t>
  </si>
  <si>
    <t>third3 x 3" twin leader</t>
  </si>
  <si>
    <t>third3 x 3" twin leader_2</t>
  </si>
  <si>
    <t>thirdAmiad - M102C</t>
  </si>
  <si>
    <t>thirdAmiad - M102C_2</t>
  </si>
  <si>
    <t>thirdAmiad- M103C</t>
  </si>
  <si>
    <t>thirdAmiad- M103C_2</t>
  </si>
  <si>
    <t>thirdAmiad - M103CL</t>
  </si>
  <si>
    <t>thirdAmiad - M103CL_2</t>
  </si>
  <si>
    <t>thirdAmiad - M104C</t>
  </si>
  <si>
    <t>thirdAmiad - M104C_2</t>
  </si>
  <si>
    <t>thirdAmiad - M104CL</t>
  </si>
  <si>
    <t>thirdAmiad - M104CL_2</t>
  </si>
  <si>
    <t>thirdAmiad - M104LP</t>
  </si>
  <si>
    <t>thirdAmiad - M104XLP</t>
  </si>
  <si>
    <t>thirdAmiad - M104XLP_2</t>
  </si>
  <si>
    <t>thirdAmiad - M106LP</t>
  </si>
  <si>
    <t>thirdAmiad - M106LP_2</t>
  </si>
  <si>
    <t>thirdAmiad - M106XLP</t>
  </si>
  <si>
    <t>thirdAmiad - M106XLP_2</t>
  </si>
  <si>
    <t>thirdAmiad - M108LP</t>
  </si>
  <si>
    <t>thirdAmiad - M108LP_2</t>
  </si>
  <si>
    <t>thirdAmiad - M110P</t>
  </si>
  <si>
    <t>thirdAmiad - M110P_2</t>
  </si>
  <si>
    <t>thirdAmiad - MG110P (2 X 108LP)</t>
  </si>
  <si>
    <t>thirdAmiad - MG110P (2 X 108LP)_2</t>
  </si>
  <si>
    <t xml:space="preserve">thirdAmiad - 2 X M108LP </t>
  </si>
  <si>
    <t>thirdAmiad - 2 X M108LP _2</t>
  </si>
  <si>
    <t>thirdAmiad - 3 X M108LP</t>
  </si>
  <si>
    <t>thirdAmiad - 3 X M108LP_2</t>
  </si>
  <si>
    <t>thirdAmiad - 4 X M108LP</t>
  </si>
  <si>
    <t>thirdAmiad - 4 X M108LP_2</t>
  </si>
  <si>
    <t>thirdAmiad - 5 X M108LP</t>
  </si>
  <si>
    <t>thirdAmiad - 5 X M108LP_2</t>
  </si>
  <si>
    <t>thirdAmiad - 6 X M108LP</t>
  </si>
  <si>
    <t>thirdAmiad - 6 X M108LP_2</t>
  </si>
  <si>
    <t>thirdAmiad - 7 X M108LP</t>
  </si>
  <si>
    <t>thirdAmiad - 7 X M108LP_2</t>
  </si>
  <si>
    <t>thirdYamit 2" - AF202</t>
  </si>
  <si>
    <t>thirdYamit 2" - AF202_2</t>
  </si>
  <si>
    <t>thirdYamit 3" - AF203</t>
  </si>
  <si>
    <t>thirdYamit 3" - AF203_2</t>
  </si>
  <si>
    <t>thirdYamit 2" - AF202S</t>
  </si>
  <si>
    <t>thirdYamit 2" - AF202S_2</t>
  </si>
  <si>
    <t>thirdYamit 3" - AF203S</t>
  </si>
  <si>
    <t>thirdYamit 3" - AF203S_2</t>
  </si>
  <si>
    <t>thirdYamit 4" - AF204</t>
  </si>
  <si>
    <t>thirdYamit 4" - AF204_2</t>
  </si>
  <si>
    <t>thirdYamit 4" - AF204S</t>
  </si>
  <si>
    <t>thirdYamit 4" - AF204S_2</t>
  </si>
  <si>
    <t>thirdYamit 6" - AF206</t>
  </si>
  <si>
    <t>thirdYamit 6" - AF206_2</t>
  </si>
  <si>
    <t>thirdYamit 8" - AF208</t>
  </si>
  <si>
    <t>thirdYamit 8" - AF208_2</t>
  </si>
  <si>
    <t>thirdYamit 4" - AF804L</t>
  </si>
  <si>
    <t>thirdYamit 6" - AF806L</t>
  </si>
  <si>
    <t>thirdYamit 6" - AF806L_2</t>
  </si>
  <si>
    <t>thirdYamit 8" - AF808L</t>
  </si>
  <si>
    <t>thirdYamit 8" - AF808L_2</t>
  </si>
  <si>
    <t>thirdYamit 4" - AF804XL</t>
  </si>
  <si>
    <t>thirdYamit 6" - AF806XL</t>
  </si>
  <si>
    <t>thirdYamit 6" - AF806XL_2</t>
  </si>
  <si>
    <t>thirdYamit 8" - AF808XL</t>
  </si>
  <si>
    <t>thirdYamit 8" - AF808XL_2</t>
  </si>
  <si>
    <t>thirdYamit 10" - AF810XL</t>
  </si>
  <si>
    <t>thirdYamit 10" - AF810XL_2</t>
  </si>
  <si>
    <t>third2 x (Yamit 6" - AF806L)</t>
  </si>
  <si>
    <t>third2 x (Yamit 6" - AF806L)_2</t>
  </si>
  <si>
    <t>third2 x (Yamit 8" - AF808L)</t>
  </si>
  <si>
    <t>third2 x (Yamit 8" - AF808L)_2</t>
  </si>
  <si>
    <t>third2 x (Yamit 8" - AF808XL)</t>
  </si>
  <si>
    <t>third2 x (Yamit 8" - AF808XL)_2</t>
  </si>
  <si>
    <t>third2 x (Yamit 10" - AF810XL)</t>
  </si>
  <si>
    <t>third2 x (Yamit 10" - AF810XL)_2</t>
  </si>
  <si>
    <t>third3 x (Yamit 6" - AF806L)</t>
  </si>
  <si>
    <t>third3 x (Yamit 6" - AF806L)_2</t>
  </si>
  <si>
    <t>third3 x (Yamit 8" - AF808L)</t>
  </si>
  <si>
    <t>third3 x (Yamit 8" - AF808L)_2</t>
  </si>
  <si>
    <t>third3 x (Yamit 8" - AF808XL)</t>
  </si>
  <si>
    <t>third3 x (Yamit 8" - AF808XL)_2</t>
  </si>
  <si>
    <t>third4 x (Yamit 8" - AF808XL)</t>
  </si>
  <si>
    <t>third4 x (Yamit 8" - AF808XL)_2</t>
  </si>
  <si>
    <t>third5 x (Yamit 8" - AF808XL)</t>
  </si>
  <si>
    <t>third5 x (Yamit 8" - AF808XL)_2</t>
  </si>
  <si>
    <t>third6 x (Yamit 8" - AF808XL)</t>
  </si>
  <si>
    <t>third6 x (Yamit 8" - AF808XL)_2</t>
  </si>
  <si>
    <t>FT_secpoor_flow_3</t>
  </si>
  <si>
    <t>Maksimum düşük kalite debi:</t>
  </si>
  <si>
    <t>FT_sec_qty3</t>
  </si>
  <si>
    <t>FT_sec_description_auto</t>
  </si>
  <si>
    <t>auto2" - T plastic</t>
  </si>
  <si>
    <t xml:space="preserve">auto2" - T plastic_2
</t>
  </si>
  <si>
    <t>auto2" - T plastic_3</t>
  </si>
  <si>
    <t>auto2" - T super plastic</t>
  </si>
  <si>
    <t>auto2" - T super plastic_2</t>
  </si>
  <si>
    <t>auto2" - T super plastic_3</t>
  </si>
  <si>
    <t>auto2" - T super plastic_4</t>
  </si>
  <si>
    <t>auto3" - TL plastic (Thread)</t>
  </si>
  <si>
    <t>auto3" - TL plastic (Thread)_2</t>
  </si>
  <si>
    <t>auto3" - TL plastic (Thread)_3</t>
  </si>
  <si>
    <t>auto3" - TL plastic (Thread)_4</t>
  </si>
  <si>
    <t>auto3" - TL plastic (flange)</t>
  </si>
  <si>
    <t>auto3" - TL plastic (flange)_2</t>
  </si>
  <si>
    <t>auto3" - TL plastic (flange)_3</t>
  </si>
  <si>
    <t>auto3" - TL plastic (flange)_4</t>
  </si>
  <si>
    <t>auto3” - TDS plastic screen</t>
  </si>
  <si>
    <t>auto3” - TDS plastic screen_2</t>
  </si>
  <si>
    <t>auto2” Steel Filter*</t>
  </si>
  <si>
    <t xml:space="preserve">auto2” Steel Filter*_2
</t>
  </si>
  <si>
    <t>auto3” Steel Filter**</t>
  </si>
  <si>
    <t>auto3” Steel Filter**_2</t>
  </si>
  <si>
    <t>auto4" - C - steel</t>
  </si>
  <si>
    <t>auto4" - C - steel_2</t>
  </si>
  <si>
    <t>auto4" - super steel</t>
  </si>
  <si>
    <t>auto4" - super steel_2</t>
  </si>
  <si>
    <t>auto6" - C - steel</t>
  </si>
  <si>
    <t>auto6" - C - steel_2</t>
  </si>
  <si>
    <t>auto6" - C - steel_3</t>
  </si>
  <si>
    <t>auto6" - C - steel_4</t>
  </si>
  <si>
    <t>auto6" - super inline steel</t>
  </si>
  <si>
    <t>auto6" - super inline steel_2</t>
  </si>
  <si>
    <t>auto6" - super inline steel_3</t>
  </si>
  <si>
    <t>auto6" - super inline steel_4</t>
  </si>
  <si>
    <t>auto8" - inline steel</t>
  </si>
  <si>
    <t>auto8" - inline steel_2</t>
  </si>
  <si>
    <t>auto8" - inline steel_3</t>
  </si>
  <si>
    <t>auto8" - inline steel_4</t>
  </si>
  <si>
    <t>auto10" - super steel (2 X 8" mod on Poly Man)</t>
  </si>
  <si>
    <t>auto10" - super steel (2 X 8" mod on Poly Man)_2</t>
  </si>
  <si>
    <t>auto12" - super steel Inline  (3 X 8" mod on Poly Man)</t>
  </si>
  <si>
    <t>auto12" - super steel Inline  (3 X 8" mod on Poly Man)_2</t>
  </si>
  <si>
    <t>auto12" -2 x 8” Modular Scanaway Filter</t>
  </si>
  <si>
    <t>auto12" -2 x 8” Modular Scanaway Filter_2</t>
  </si>
  <si>
    <t>auto3" angle</t>
  </si>
  <si>
    <t>auto3" angle_2</t>
  </si>
  <si>
    <t>auto4" angle</t>
  </si>
  <si>
    <t>auto4" angle_2</t>
  </si>
  <si>
    <t>auto4" super leader</t>
  </si>
  <si>
    <t>auto4" super leader_2</t>
  </si>
  <si>
    <t>auto6" super leader</t>
  </si>
  <si>
    <t>auto6" super leader_2</t>
  </si>
  <si>
    <t>auto2 x 4" super leader</t>
  </si>
  <si>
    <t>auto2 x 4" super leader_2</t>
  </si>
  <si>
    <t>auto3 x 4" super leader</t>
  </si>
  <si>
    <t>auto3 x 4" super leader_2</t>
  </si>
  <si>
    <t>auto4 x 4" super leader</t>
  </si>
  <si>
    <t>auto4 x 4" super leader_2</t>
  </si>
  <si>
    <t>auto5 x 4" super leader</t>
  </si>
  <si>
    <t>auto5 x 4" super leader_2</t>
  </si>
  <si>
    <t>auto6 x 4" super leader</t>
  </si>
  <si>
    <t>auto6 x 4" super leader_2</t>
  </si>
  <si>
    <t>auto7 x 4" super leader</t>
  </si>
  <si>
    <t>auto7 x 4" super leader_2</t>
  </si>
  <si>
    <t>auto8 x 4" super leader</t>
  </si>
  <si>
    <t>auto8 x 4" super leader_2</t>
  </si>
  <si>
    <t>auto9 x 4" super leader</t>
  </si>
  <si>
    <t>auto9 x 4" super leader_2</t>
  </si>
  <si>
    <t>auto10 x 4" super leader</t>
  </si>
  <si>
    <t>auto10 x 4" super leader_2</t>
  </si>
  <si>
    <t>auto2" - F220</t>
  </si>
  <si>
    <t>auto2" - F220_2</t>
  </si>
  <si>
    <t xml:space="preserve">auto3" - F230 </t>
  </si>
  <si>
    <t>auto3" - F230_2</t>
  </si>
  <si>
    <t xml:space="preserve">auto4" - F240 </t>
  </si>
  <si>
    <t>auto4" - F240_2</t>
  </si>
  <si>
    <t>auto6" - F260</t>
  </si>
  <si>
    <t xml:space="preserve">auto6" - F260_2
</t>
  </si>
  <si>
    <t xml:space="preserve">auto8" - F280 </t>
  </si>
  <si>
    <t>auto8" - F280_2</t>
  </si>
  <si>
    <t>auto10" - F210</t>
  </si>
  <si>
    <t>auto10" - F210_2</t>
  </si>
  <si>
    <t>auto2 x F280 (8")</t>
  </si>
  <si>
    <t>auto2 x F280 (8")_2</t>
  </si>
  <si>
    <t>auto2 x F210 (10")</t>
  </si>
  <si>
    <t>auto2 x F210 (10")_2</t>
  </si>
  <si>
    <t>auto3 x F210 (10")</t>
  </si>
  <si>
    <t>auto3 x F210 (10")_2</t>
  </si>
  <si>
    <t>auto2" - 502C</t>
  </si>
  <si>
    <t>auto2" - 502C_2</t>
  </si>
  <si>
    <t>auto3" - 503C</t>
  </si>
  <si>
    <t>auto3" - 503C_2</t>
  </si>
  <si>
    <t>auto4" - 504C</t>
  </si>
  <si>
    <t>auto4" - 504C_2</t>
  </si>
  <si>
    <t>auto4" - 504S</t>
  </si>
  <si>
    <t>auto4" - 504S_2</t>
  </si>
  <si>
    <t>auto6" - 506S</t>
  </si>
  <si>
    <t>auto6" - 506S_2</t>
  </si>
  <si>
    <t>auto8" - 508S</t>
  </si>
  <si>
    <t>auto8" - 508S_2</t>
  </si>
  <si>
    <t>auto10" - 510S (2 x 506)</t>
  </si>
  <si>
    <t>auto10" - 510S (2 x 506)_2</t>
  </si>
  <si>
    <t>auto12" - 512S (2 x 508)</t>
  </si>
  <si>
    <t>auto12" - 512S (2 x 508)_2</t>
  </si>
  <si>
    <t>auto14" - 514S (3 x 508)</t>
  </si>
  <si>
    <t>auto14" - 514S (3 x 508)_2</t>
  </si>
  <si>
    <t>auto1.5" long</t>
  </si>
  <si>
    <t>auto1.5" long_2</t>
  </si>
  <si>
    <t>auto2" leader</t>
  </si>
  <si>
    <t>auto2" leader_2</t>
  </si>
  <si>
    <t>auto3" twin leader</t>
  </si>
  <si>
    <t>auto3" twin leader_2</t>
  </si>
  <si>
    <t>auto3 x 3" twin leader</t>
  </si>
  <si>
    <t>auto3 x 3" twin leader_2</t>
  </si>
  <si>
    <t>autoAmiad - M102C</t>
  </si>
  <si>
    <t>autoAmiad - M102C_2</t>
  </si>
  <si>
    <t>autoAmiad- M103C</t>
  </si>
  <si>
    <t>autoAmiad- M103C_2</t>
  </si>
  <si>
    <t>autoAmiad - M103CL</t>
  </si>
  <si>
    <t>autoAmiad - M103CL_2</t>
  </si>
  <si>
    <t>autoAmiad - M104C</t>
  </si>
  <si>
    <t>autoAmiad - M104C_2</t>
  </si>
  <si>
    <t>autoAmiad - M104CL</t>
  </si>
  <si>
    <t>autoAmiad - M104CL_2</t>
  </si>
  <si>
    <t>autoAmiad - M104LP</t>
  </si>
  <si>
    <t>autoAmiad - M104XLP</t>
  </si>
  <si>
    <t>autoAmiad - M104XLP_2</t>
  </si>
  <si>
    <t>autoAmiad - M106LP</t>
  </si>
  <si>
    <t>autoAmiad - M106LP_2</t>
  </si>
  <si>
    <t>autoAmiad - M106XLP</t>
  </si>
  <si>
    <t>autoAmiad - M106XLP_2</t>
  </si>
  <si>
    <t>autoAmiad - M108LP</t>
  </si>
  <si>
    <t>autoAmiad - M108LP_2</t>
  </si>
  <si>
    <t>autoAmiad - M110P</t>
  </si>
  <si>
    <t>autoAmiad - M110P_2</t>
  </si>
  <si>
    <t>autoAmiad - MG110P (2 X 108LP)</t>
  </si>
  <si>
    <t>autoAmiad - MG110P (2 X 108LP)_2</t>
  </si>
  <si>
    <t xml:space="preserve">autoAmiad - 2 X M108LP </t>
  </si>
  <si>
    <t>autoAmiad - 2 X M108LP_2</t>
  </si>
  <si>
    <t xml:space="preserve">autoAmiad - 3 X M108LP </t>
  </si>
  <si>
    <t>autoAmiad - 3 X M108LP_2</t>
  </si>
  <si>
    <t xml:space="preserve">autoAmiad - 4 X M108LP </t>
  </si>
  <si>
    <t>autoAmiad - 4 X M108LP_2</t>
  </si>
  <si>
    <t xml:space="preserve">autoAmiad - 5 X M108LP </t>
  </si>
  <si>
    <t>autoAmiad - 5 X M108LP_2</t>
  </si>
  <si>
    <t xml:space="preserve">autoAmiad - 6 X M108LP </t>
  </si>
  <si>
    <t>autoAmiad - 6 X M108LP_2</t>
  </si>
  <si>
    <t xml:space="preserve">autoAmiad - 7 X M108LP </t>
  </si>
  <si>
    <t>autoAmiad - 7 X M108LP_2</t>
  </si>
  <si>
    <t>autoYamit 2" - AF202</t>
  </si>
  <si>
    <t>autoYamit 2" - AF202_2</t>
  </si>
  <si>
    <t>autoYamit 3" - AF203</t>
  </si>
  <si>
    <t>autoYamit 3" - AF203_2</t>
  </si>
  <si>
    <t>autoYamit 2" - AF202S</t>
  </si>
  <si>
    <t>autoYamit 2" - AF202S_2</t>
  </si>
  <si>
    <t>autoYamit 3" - AF203S</t>
  </si>
  <si>
    <t>autoYamit 3" - AF203S_2</t>
  </si>
  <si>
    <t>autoYamit 4" - AF204</t>
  </si>
  <si>
    <t>autoYamit 4" - AF204_2</t>
  </si>
  <si>
    <t>autoYamit 4" - AF204S</t>
  </si>
  <si>
    <t>autoYamit 4" - AF204S_2</t>
  </si>
  <si>
    <t>autoYamit 6" - AF206</t>
  </si>
  <si>
    <t>autoYamit 6" - AF206_2</t>
  </si>
  <si>
    <t>autoYamit 8" - AF208</t>
  </si>
  <si>
    <t>autoYamit 8" - AF208_2</t>
  </si>
  <si>
    <t>autoYamit 4" - AF804L</t>
  </si>
  <si>
    <t>autoYamit 6" - AF806L</t>
  </si>
  <si>
    <t>autoYamit 6" - AF806L_2</t>
  </si>
  <si>
    <t>autoYamit 8" - AF808L</t>
  </si>
  <si>
    <t>autoYamit 8" - AF808L_2</t>
  </si>
  <si>
    <t>autoYamit 4" - AF804XL</t>
  </si>
  <si>
    <t>autoYamit 6" - AF806XL</t>
  </si>
  <si>
    <t>autoYamit 6" - AF806XL_2</t>
  </si>
  <si>
    <t>autoYamit 8" - AF808XL</t>
  </si>
  <si>
    <t>autoYamit 8" - AF808XL_2</t>
  </si>
  <si>
    <t>autoYamit 10" - AF810XL</t>
  </si>
  <si>
    <t>autoYamit 10" - AF810XL_2</t>
  </si>
  <si>
    <t>auto2 x (Yamit 6" - AF806L)</t>
  </si>
  <si>
    <t>auto2 x (Yamit 6" - AF806L)_2</t>
  </si>
  <si>
    <t>auto2 x (Yamit 8" - AF808L)</t>
  </si>
  <si>
    <t>auto2 x (Yamit 8" - AF808L)_2</t>
  </si>
  <si>
    <t>auto2 x (Yamit 8" - AF808XL)</t>
  </si>
  <si>
    <t>auto2 x (Yamit 8" - AF808XL)_2</t>
  </si>
  <si>
    <t>auto2 x (Yamit 10" - AF810XL)</t>
  </si>
  <si>
    <t>auto2 x (Yamit 10" - AF810XL)_2</t>
  </si>
  <si>
    <t>auto3 x (Yamit 6" - AF806L)</t>
  </si>
  <si>
    <t>auto3 x (Yamit 6" - AF806L)_2</t>
  </si>
  <si>
    <t>auto3 x (Yamit 8" - AF808L)</t>
  </si>
  <si>
    <t>auto3 x (Yamit 8" - AF808L)_2</t>
  </si>
  <si>
    <t>auto3 x (Yamit 8" - AF808XL)</t>
  </si>
  <si>
    <t>auto3 x (Yamit 8" - AF808XL)_2</t>
  </si>
  <si>
    <t>auto4 x (Yamit 8" - AF808XL)</t>
  </si>
  <si>
    <t>auto4 x (Yamit 8" - AF808XL)_2</t>
  </si>
  <si>
    <t>auto5 x (Yamit 8" - AF808XL)</t>
  </si>
  <si>
    <t>auto5 x (Yamit 8" - AF808XL)_2</t>
  </si>
  <si>
    <t>auto6 x (Yamit 8" - AF808XL)</t>
  </si>
  <si>
    <t>auto6 x (Yamit 8" - AF808XL)_2</t>
  </si>
  <si>
    <t>FT_secmoderate_flow_auto</t>
  </si>
  <si>
    <t>Maximum moderate quality flow(Auto) :</t>
  </si>
  <si>
    <t xml:space="preserve">Maksimum orta kalite debi (Otomatik): </t>
  </si>
  <si>
    <t>FT_secpoor_flow_auto</t>
  </si>
  <si>
    <t>Filtration Design Data Light</t>
  </si>
  <si>
    <t>Products</t>
  </si>
  <si>
    <t>Product_ID</t>
  </si>
  <si>
    <t>Qty</t>
  </si>
  <si>
    <t>BOM_Pos</t>
  </si>
  <si>
    <t>FT_secmoderate_flow_3</t>
  </si>
  <si>
    <t>000000074410001400</t>
  </si>
  <si>
    <t>secFilterQty1</t>
  </si>
  <si>
    <t/>
  </si>
  <si>
    <t>000000074410001700</t>
  </si>
  <si>
    <t>000000074410002000</t>
  </si>
  <si>
    <t>000000074410002010</t>
  </si>
  <si>
    <t>000000074440001300</t>
  </si>
  <si>
    <t>000000074440001500</t>
  </si>
  <si>
    <t>000000074440001800</t>
  </si>
  <si>
    <t>000000074440002820</t>
  </si>
  <si>
    <t>000000074440001860</t>
  </si>
  <si>
    <t>000000074440003500</t>
  </si>
  <si>
    <t>secFilterQty2</t>
  </si>
  <si>
    <t>secFilterQty3</t>
  </si>
  <si>
    <t>000000074410001900</t>
  </si>
  <si>
    <t>000000074410001650</t>
  </si>
  <si>
    <t>000000076600002600</t>
  </si>
  <si>
    <t>000000074410002170</t>
  </si>
  <si>
    <t>000000074440001720</t>
  </si>
  <si>
    <t>000000074440003100</t>
  </si>
  <si>
    <t>000000074440002000</t>
  </si>
  <si>
    <t>000000074440004000</t>
  </si>
  <si>
    <t>000000074440002400</t>
  </si>
  <si>
    <t>000000074410002150</t>
  </si>
  <si>
    <t>000000070640013200</t>
  </si>
  <si>
    <t>000000070640013250</t>
  </si>
  <si>
    <t>000000070640013330</t>
  </si>
  <si>
    <t>000000070640013350</t>
  </si>
  <si>
    <t>000000070640013300</t>
  </si>
  <si>
    <t>000000072000003550</t>
  </si>
  <si>
    <t>000000072000082200</t>
  </si>
  <si>
    <t>000000072000003650</t>
  </si>
  <si>
    <t>000000072000002450</t>
  </si>
  <si>
    <t>000000072000002485</t>
  </si>
  <si>
    <t>000000072000095210</t>
  </si>
  <si>
    <t>sec3" - F230</t>
  </si>
  <si>
    <t>sec3" - F230_2</t>
  </si>
  <si>
    <t>third3" - F230</t>
  </si>
  <si>
    <t>third3" - F230_2</t>
  </si>
  <si>
    <t>000000072000002750</t>
  </si>
  <si>
    <t>000000072000070100</t>
  </si>
  <si>
    <t>000000072000002770</t>
  </si>
  <si>
    <t>000000072000002775</t>
  </si>
  <si>
    <t>000000072000002780</t>
  </si>
  <si>
    <t>000000072000002785</t>
  </si>
  <si>
    <t>000000072000091500</t>
  </si>
  <si>
    <t>000000072000091510</t>
  </si>
  <si>
    <t>000000072000050760</t>
  </si>
  <si>
    <t>000000070640003800</t>
  </si>
  <si>
    <t>000000070640005340</t>
  </si>
  <si>
    <t>000000070640006580</t>
  </si>
  <si>
    <t>000000070640012030</t>
  </si>
  <si>
    <t>000000070640012330</t>
  </si>
  <si>
    <t>000000070640011020</t>
  </si>
  <si>
    <t>000000070640011220</t>
  </si>
  <si>
    <t>000000074420001700</t>
  </si>
  <si>
    <t>000000074420001800</t>
  </si>
  <si>
    <t>000000074420001850</t>
  </si>
  <si>
    <t>000000074420001945</t>
  </si>
  <si>
    <t>000000074420020011</t>
  </si>
  <si>
    <t>000000074420020008</t>
  </si>
  <si>
    <t>000000074420002040</t>
  </si>
  <si>
    <t>000000074420002060</t>
  </si>
  <si>
    <t>000000074420002100</t>
  </si>
  <si>
    <t>000000074420002160</t>
  </si>
  <si>
    <t>000000074420002094</t>
  </si>
  <si>
    <t>000000074420011500</t>
  </si>
  <si>
    <t>secAmiad - 2 X M108LP</t>
  </si>
  <si>
    <t>secAmiad - 2 X M108LP_2</t>
  </si>
  <si>
    <t>thirdAmiad - 2 X M108LP</t>
  </si>
  <si>
    <t>thirdAmiad - 2 X M108LP_2</t>
  </si>
  <si>
    <t>000000072000031050</t>
  </si>
  <si>
    <t>000000072000120200</t>
  </si>
  <si>
    <t>000000072000018711</t>
  </si>
  <si>
    <t>000000072000120210</t>
  </si>
  <si>
    <t>000000072000031620</t>
  </si>
  <si>
    <t>000000072000031705</t>
  </si>
  <si>
    <t>000000072000031820</t>
  </si>
  <si>
    <t>000000072000120250</t>
  </si>
  <si>
    <t>000000072000032685</t>
  </si>
  <si>
    <t>000000072000030120</t>
  </si>
  <si>
    <t>000000072000033601</t>
  </si>
  <si>
    <t>000000072000003861</t>
  </si>
  <si>
    <t>000000072000003887</t>
  </si>
  <si>
    <t>000000072000030220</t>
  </si>
  <si>
    <t>000000072000034101</t>
  </si>
  <si>
    <t>000000076000003910</t>
  </si>
  <si>
    <t>000000072200001700</t>
  </si>
  <si>
    <t>000000072200001900</t>
  </si>
  <si>
    <t>000000072200002100</t>
  </si>
  <si>
    <t>000000072200002300</t>
  </si>
  <si>
    <t>000000072200002500</t>
  </si>
  <si>
    <t>000000072200002700</t>
  </si>
  <si>
    <t>000000072200001300</t>
  </si>
  <si>
    <t>000000072200001400</t>
  </si>
  <si>
    <t>000000072200001500</t>
  </si>
  <si>
    <t>000000072200001870</t>
  </si>
  <si>
    <t>000000076000003701</t>
  </si>
  <si>
    <t>000000070040095300</t>
  </si>
  <si>
    <t>000000070040095305</t>
  </si>
  <si>
    <t>000000070040095306</t>
  </si>
  <si>
    <t>000000070040095310</t>
  </si>
  <si>
    <t>000000070040095315</t>
  </si>
  <si>
    <t>000000070040095200</t>
  </si>
  <si>
    <t>000000070040095205</t>
  </si>
  <si>
    <t>000000070040095210</t>
  </si>
  <si>
    <t>000000070040095215</t>
  </si>
  <si>
    <t>000000070040095320</t>
  </si>
  <si>
    <t>000000070040095325</t>
  </si>
  <si>
    <t>qtySecFiltrationAuto</t>
  </si>
  <si>
    <t>auto2” Steel Filter*_2</t>
  </si>
  <si>
    <t>auto6" - F260_2</t>
  </si>
  <si>
    <t>auto3" - F230 _2</t>
  </si>
  <si>
    <t>000000070605001005</t>
  </si>
  <si>
    <t>13</t>
  </si>
  <si>
    <t>000000070605001370</t>
  </si>
  <si>
    <t xml:space="preserve"> 26</t>
  </si>
  <si>
    <t>000000070605002850</t>
  </si>
  <si>
    <t xml:space="preserve"> 39</t>
  </si>
  <si>
    <t>000000070605005450</t>
  </si>
  <si>
    <t xml:space="preserve"> 52</t>
  </si>
  <si>
    <t>000000070605008150</t>
  </si>
  <si>
    <t xml:space="preserve"> 65</t>
  </si>
  <si>
    <t>000000070605010720</t>
  </si>
  <si>
    <t xml:space="preserve"> 78</t>
  </si>
  <si>
    <t>000000070605004320</t>
  </si>
  <si>
    <t>000000070605007020</t>
  </si>
  <si>
    <t>102</t>
  </si>
  <si>
    <t>000000070605009720</t>
  </si>
  <si>
    <t xml:space="preserve"> 128</t>
  </si>
  <si>
    <t>000000070605012820</t>
  </si>
  <si>
    <t xml:space="preserve"> 154</t>
  </si>
  <si>
    <t>000000070605014150</t>
  </si>
  <si>
    <t xml:space="preserve"> 180</t>
  </si>
  <si>
    <t>000000070605029530</t>
  </si>
  <si>
    <t>000000070605007750</t>
  </si>
  <si>
    <t>000000070605012194</t>
  </si>
  <si>
    <t xml:space="preserve"> 190</t>
  </si>
  <si>
    <t>000000070605060955</t>
  </si>
  <si>
    <t>000000070605029010</t>
  </si>
  <si>
    <t xml:space="preserve"> 225</t>
  </si>
  <si>
    <t>000000070605015240</t>
  </si>
  <si>
    <t xml:space="preserve"> 300</t>
  </si>
  <si>
    <t>000000070605025450</t>
  </si>
  <si>
    <t xml:space="preserve"> 450</t>
  </si>
  <si>
    <t>000000070605020583</t>
  </si>
  <si>
    <t>000000072000130060</t>
  </si>
  <si>
    <t>12</t>
  </si>
  <si>
    <t>000000072000130061</t>
  </si>
  <si>
    <t xml:space="preserve"> 24</t>
  </si>
  <si>
    <t>000000072000130062</t>
  </si>
  <si>
    <t>000000072000130063</t>
  </si>
  <si>
    <t>000000072000130064</t>
  </si>
  <si>
    <t>000000072000130080</t>
  </si>
  <si>
    <t xml:space="preserve"> 35</t>
  </si>
  <si>
    <t>000000072000130081</t>
  </si>
  <si>
    <t xml:space="preserve"> 60</t>
  </si>
  <si>
    <t>000000072000130082</t>
  </si>
  <si>
    <t xml:space="preserve"> 80</t>
  </si>
  <si>
    <t>000000072000130083</t>
  </si>
  <si>
    <t>100</t>
  </si>
  <si>
    <t>000000072000130084</t>
  </si>
  <si>
    <t xml:space="preserve"> 120</t>
  </si>
  <si>
    <t>000000072000130085</t>
  </si>
  <si>
    <t xml:space="preserve"> 140</t>
  </si>
  <si>
    <t>000000072000130100</t>
  </si>
  <si>
    <t>120</t>
  </si>
  <si>
    <t>000000072000130101</t>
  </si>
  <si>
    <t xml:space="preserve"> 172</t>
  </si>
  <si>
    <t>000000072000130102</t>
  </si>
  <si>
    <t xml:space="preserve"> 215</t>
  </si>
  <si>
    <t>000000072000130103</t>
  </si>
  <si>
    <t xml:space="preserve"> 258</t>
  </si>
  <si>
    <t>000000072000130104</t>
  </si>
  <si>
    <t>000000072000130105</t>
  </si>
  <si>
    <t xml:space="preserve"> 344</t>
  </si>
  <si>
    <t>000000072000130120</t>
  </si>
  <si>
    <t xml:space="preserve"> 204</t>
  </si>
  <si>
    <t>000000072000130121</t>
  </si>
  <si>
    <t xml:space="preserve"> 280</t>
  </si>
  <si>
    <t>000000072000130122</t>
  </si>
  <si>
    <t xml:space="preserve"> 356</t>
  </si>
  <si>
    <t>000000072000130123</t>
  </si>
  <si>
    <t xml:space="preserve"> 432</t>
  </si>
  <si>
    <t>000000072000130124</t>
  </si>
  <si>
    <t xml:space="preserve"> 508</t>
  </si>
  <si>
    <t>000000072000130125</t>
  </si>
  <si>
    <t xml:space="preserve"> 584</t>
  </si>
  <si>
    <t>000000072000130127</t>
  </si>
  <si>
    <t xml:space="preserve"> 736</t>
  </si>
  <si>
    <t xml:space="preserve"> 888</t>
  </si>
  <si>
    <t>1040</t>
  </si>
  <si>
    <t xml:space="preserve"> 1192</t>
  </si>
  <si>
    <t xml:space="preserve"> 1496</t>
  </si>
  <si>
    <t>000000072000009000</t>
  </si>
  <si>
    <t>000000072000009050</t>
  </si>
  <si>
    <t xml:space="preserve"> 19</t>
  </si>
  <si>
    <t>000000072000092500</t>
  </si>
  <si>
    <t>000000072000009060</t>
  </si>
  <si>
    <t xml:space="preserve"> 45</t>
  </si>
  <si>
    <t>000000072000009065</t>
  </si>
  <si>
    <t xml:space="preserve"> 73</t>
  </si>
  <si>
    <t>000000072000009070</t>
  </si>
  <si>
    <t xml:space="preserve"> 93</t>
  </si>
  <si>
    <t>146</t>
  </si>
  <si>
    <t>000000072000009080</t>
  </si>
  <si>
    <t>155</t>
  </si>
  <si>
    <t>000000072000009083</t>
  </si>
  <si>
    <t>000000072000009082</t>
  </si>
  <si>
    <t xml:space="preserve"> 330</t>
  </si>
  <si>
    <t xml:space="preserve"> 675</t>
  </si>
  <si>
    <t xml:space="preserve"> 900</t>
  </si>
  <si>
    <t xml:space="preserve"> 990</t>
  </si>
  <si>
    <t>1320</t>
  </si>
  <si>
    <t>27</t>
  </si>
  <si>
    <t>45</t>
  </si>
  <si>
    <t xml:space="preserve"> 48</t>
  </si>
  <si>
    <t xml:space="preserve"> 85</t>
  </si>
  <si>
    <t>140</t>
  </si>
  <si>
    <t xml:space="preserve"> 160</t>
  </si>
  <si>
    <t xml:space="preserve"> 235</t>
  </si>
  <si>
    <t xml:space="preserve"> 250</t>
  </si>
  <si>
    <t xml:space="preserve"> 320</t>
  </si>
  <si>
    <t xml:space="preserve"> 380</t>
  </si>
  <si>
    <t xml:space="preserve"> 470</t>
  </si>
  <si>
    <t xml:space="preserve"> 500</t>
  </si>
  <si>
    <t xml:space="preserve"> 480</t>
  </si>
  <si>
    <t xml:space="preserve"> 570</t>
  </si>
  <si>
    <t xml:space="preserve"> 705</t>
  </si>
  <si>
    <t xml:space="preserve"> 940</t>
  </si>
  <si>
    <t>1175</t>
  </si>
  <si>
    <t xml:space="preserve"> 1410</t>
  </si>
  <si>
    <t>000000070605001008</t>
  </si>
  <si>
    <t>000000070605001350</t>
  </si>
  <si>
    <t>000000070605005180</t>
  </si>
  <si>
    <t>000000070605007890</t>
  </si>
  <si>
    <t>000000070605010750</t>
  </si>
  <si>
    <t>000000070605006370</t>
  </si>
  <si>
    <t>000000070605009750</t>
  </si>
  <si>
    <t>000000070605012198</t>
  </si>
  <si>
    <t>000000070605029500</t>
  </si>
  <si>
    <t>000000070605030870</t>
  </si>
  <si>
    <t>000000070600020405</t>
  </si>
  <si>
    <t>000000072000130140</t>
  </si>
  <si>
    <t>000000072000130141</t>
  </si>
  <si>
    <t>000000072000130142</t>
  </si>
  <si>
    <t>000000072000130143</t>
  </si>
  <si>
    <t>000000072000130144</t>
  </si>
  <si>
    <t>000000072000130160</t>
  </si>
  <si>
    <t>000000072000130161</t>
  </si>
  <si>
    <t>000000072000001810</t>
  </si>
  <si>
    <t>000000072000130163</t>
  </si>
  <si>
    <t>000000072000130164</t>
  </si>
  <si>
    <t>000000072000130165</t>
  </si>
  <si>
    <t>000000072000130180</t>
  </si>
  <si>
    <t>000000072000130181</t>
  </si>
  <si>
    <t>000000072000130182</t>
  </si>
  <si>
    <t>000000072000130183</t>
  </si>
  <si>
    <t>000000072000130184</t>
  </si>
  <si>
    <t>000000072000130185</t>
  </si>
  <si>
    <t>000000072000130200</t>
  </si>
  <si>
    <t>000000072000130201</t>
  </si>
  <si>
    <t>000000072000130202</t>
  </si>
  <si>
    <t>000000072000130203</t>
  </si>
  <si>
    <t>000000072000130204</t>
  </si>
  <si>
    <t>000000072000130205</t>
  </si>
  <si>
    <t>000000072000130207</t>
  </si>
  <si>
    <t>000000074420001925</t>
  </si>
  <si>
    <t>000000072000095805</t>
  </si>
  <si>
    <t>000000072000032541</t>
  </si>
  <si>
    <t>000000072000018712</t>
  </si>
  <si>
    <t>000000072000031210</t>
  </si>
  <si>
    <t>000000072000031551</t>
  </si>
  <si>
    <t>000000072000031730</t>
  </si>
  <si>
    <t>000000072000032611</t>
  </si>
  <si>
    <t>000000072000031901</t>
  </si>
  <si>
    <t>000000072000029901</t>
  </si>
  <si>
    <t>000000072000003881</t>
  </si>
  <si>
    <t>000000072000003895</t>
  </si>
  <si>
    <t>000000072000029902</t>
  </si>
  <si>
    <t>000000072000003882</t>
  </si>
  <si>
    <t>000000072000098654</t>
  </si>
  <si>
    <t>000000072000003897</t>
  </si>
  <si>
    <t>10</t>
  </si>
  <si>
    <t xml:space="preserve"> 20</t>
  </si>
  <si>
    <t xml:space="preserve"> 30</t>
  </si>
  <si>
    <t xml:space="preserve"> 40</t>
  </si>
  <si>
    <t xml:space="preserve"> 50</t>
  </si>
  <si>
    <t xml:space="preserve"> 87</t>
  </si>
  <si>
    <t xml:space="preserve"> 116</t>
  </si>
  <si>
    <t xml:space="preserve"> 145</t>
  </si>
  <si>
    <t xml:space="preserve"> 174</t>
  </si>
  <si>
    <t xml:space="preserve"> 232</t>
  </si>
  <si>
    <t xml:space="preserve"> 290</t>
  </si>
  <si>
    <t xml:space="preserve"> 348</t>
  </si>
  <si>
    <t xml:space="preserve"> 406</t>
  </si>
  <si>
    <t xml:space="preserve"> 812</t>
  </si>
  <si>
    <t xml:space="preserve"> 46</t>
  </si>
  <si>
    <t xml:space="preserve"> 58</t>
  </si>
  <si>
    <t xml:space="preserve"> 51</t>
  </si>
  <si>
    <t xml:space="preserve"> 68</t>
  </si>
  <si>
    <t xml:space="preserve"> 119</t>
  </si>
  <si>
    <t>105</t>
  </si>
  <si>
    <t xml:space="preserve"> 150</t>
  </si>
  <si>
    <t xml:space="preserve"> 188</t>
  </si>
  <si>
    <t xml:space="preserve"> 262</t>
  </si>
  <si>
    <t xml:space="preserve"> 260</t>
  </si>
  <si>
    <t xml:space="preserve"> 325</t>
  </si>
  <si>
    <t>390</t>
  </si>
  <si>
    <t xml:space="preserve"> 455</t>
  </si>
  <si>
    <t xml:space="preserve"> 520</t>
  </si>
  <si>
    <t xml:space="preserve"> 650</t>
  </si>
  <si>
    <t xml:space="preserve"> 780</t>
  </si>
  <si>
    <t xml:space="preserve"> 910</t>
  </si>
  <si>
    <t xml:space="preserve"> 1300</t>
  </si>
  <si>
    <t xml:space="preserve"> 27</t>
  </si>
  <si>
    <t xml:space="preserve"> 130</t>
  </si>
  <si>
    <t xml:space="preserve"> 390</t>
  </si>
  <si>
    <t>1125</t>
  </si>
  <si>
    <t xml:space="preserve"> 1350</t>
  </si>
  <si>
    <t>555</t>
  </si>
  <si>
    <t xml:space="preserve"> 770</t>
  </si>
  <si>
    <t>1155</t>
  </si>
  <si>
    <t>37</t>
  </si>
  <si>
    <t>5</t>
  </si>
  <si>
    <t xml:space="preserve"> 75</t>
  </si>
  <si>
    <t>113</t>
  </si>
  <si>
    <t xml:space="preserve"> 125</t>
  </si>
  <si>
    <t xml:space="preserve"> 464</t>
  </si>
  <si>
    <t xml:space="preserve"> 580</t>
  </si>
  <si>
    <t xml:space="preserve"> 928</t>
  </si>
  <si>
    <t>1160</t>
  </si>
  <si>
    <t>Rules</t>
  </si>
  <si>
    <t>pci:AccessoryFiltration</t>
  </si>
  <si>
    <t>000000071600002332</t>
  </si>
  <si>
    <t>000000071600035966</t>
  </si>
  <si>
    <t>000000072000082110</t>
  </si>
  <si>
    <t>000000072000100290</t>
  </si>
  <si>
    <t>000000072000100295</t>
  </si>
  <si>
    <t>000000072000002460</t>
  </si>
  <si>
    <t>000000072000002490</t>
  </si>
  <si>
    <t>000000072000095220</t>
  </si>
  <si>
    <t>000000072000081025</t>
  </si>
  <si>
    <t>000000070040095400</t>
  </si>
  <si>
    <t>000000070040095401</t>
  </si>
  <si>
    <t>000000070040095402</t>
  </si>
  <si>
    <t>000000070040095403</t>
  </si>
  <si>
    <t>22</t>
  </si>
  <si>
    <t xml:space="preserve"> 53</t>
  </si>
  <si>
    <t xml:space="preserve"> 185</t>
  </si>
  <si>
    <t xml:space="preserve"> 490</t>
  </si>
  <si>
    <t xml:space="preserve"> 555</t>
  </si>
  <si>
    <t xml:space="preserve"> 870</t>
  </si>
  <si>
    <t xml:space="preserve"> 42</t>
  </si>
  <si>
    <t>125</t>
  </si>
  <si>
    <t xml:space="preserve"> 385</t>
  </si>
  <si>
    <t xml:space="preserve"> 690</t>
  </si>
  <si>
    <t xml:space="preserve"> 640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</si>
  <si>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</si>
  <si>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</si>
  <si>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</si>
  <si>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</si>
  <si>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</si>
  <si>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</si>
  <si>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</si>
  <si>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</si>
  <si>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</si>
  <si>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</si>
  <si>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</si>
  <si>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</si>
  <si>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</si>
  <si>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</si>
  <si>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</si>
  <si>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</si>
  <si>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</si>
  <si>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</si>
  <si>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</si>
  <si>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</si>
  <si>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</si>
  <si>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</si>
  <si>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</si>
  <si>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</si>
  <si>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</si>
  <si>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</si>
  <si>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</si>
  <si>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</si>
  <si>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</si>
  <si>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</si>
  <si>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</si>
  <si>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</si>
  <si>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</si>
  <si>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</si>
  <si>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</si>
  <si>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</si>
  <si>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</si>
  <si>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</si>
  <si>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</si>
  <si>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</si>
  <si>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</si>
  <si>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</si>
  <si>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</si>
  <si>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</si>
  <si>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</si>
  <si>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</si>
  <si>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</si>
  <si>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</si>
  <si>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</si>
  <si>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</si>
  <si>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</si>
  <si>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</si>
  <si>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GRAVEL/KUM FİLTRE</t>
  </si>
  <si>
    <t>MEDIA / GRAVEL FILTERS</t>
  </si>
  <si>
    <t>000000070605024500</t>
  </si>
  <si>
    <t>000000070605093250</t>
  </si>
  <si>
    <t xml:space="preserve"> 175</t>
  </si>
  <si>
    <t xml:space="preserve"> 210</t>
  </si>
  <si>
    <t xml:space="preserve"> 350</t>
  </si>
  <si>
    <t xml:space="preserve"> 420</t>
  </si>
  <si>
    <t xml:space="preserve"> 560</t>
  </si>
  <si>
    <t xml:space="preserve"> 700</t>
  </si>
  <si>
    <t xml:space="preserve"> 840</t>
  </si>
  <si>
    <t xml:space="preserve"> 980</t>
  </si>
  <si>
    <t>1120</t>
  </si>
  <si>
    <t xml:space="preserve"> 1400</t>
  </si>
  <si>
    <t xml:space="preserve"> 696</t>
  </si>
  <si>
    <t>000000070605004540</t>
  </si>
  <si>
    <t>000000074420050200</t>
  </si>
  <si>
    <t>000000070620012500</t>
  </si>
  <si>
    <t xml:space="preserve">Compact S.K    1 X 2" </t>
  </si>
  <si>
    <t>Opal Battery     2 X 2” + PSV 2"</t>
  </si>
  <si>
    <t xml:space="preserve">Opal Battery     4 X 2” </t>
  </si>
  <si>
    <t xml:space="preserve">Opal Battery     5 X 2” </t>
  </si>
  <si>
    <t xml:space="preserve">Opal Battery     6 X 2” </t>
  </si>
  <si>
    <t xml:space="preserve">Sapir / Crystal Battery  3 X 3” </t>
  </si>
  <si>
    <t xml:space="preserve">Sapir / Crystal Battery  4 X 3” </t>
  </si>
  <si>
    <t xml:space="preserve">Sapir / Crystal Battery  5 X 3” </t>
  </si>
  <si>
    <t xml:space="preserve">Sapir / Crystal Battery  6 X 3” </t>
  </si>
  <si>
    <t xml:space="preserve">Sapir / Crystal Battery  7 X 3” </t>
  </si>
  <si>
    <t xml:space="preserve">Appolo angle Battery  2 X 4”  </t>
  </si>
  <si>
    <t xml:space="preserve">Appolo angle Battery  7 X 8”  </t>
  </si>
  <si>
    <t xml:space="preserve">Appolo angle Battery  3 X 6”  </t>
  </si>
  <si>
    <t xml:space="preserve">Appolo angle Battery  4 X 6”  </t>
  </si>
  <si>
    <t xml:space="preserve">Appolo angle Battery  5 X 6”  </t>
  </si>
  <si>
    <t xml:space="preserve">Appolo angle Battery  6 X 8”  </t>
  </si>
  <si>
    <t xml:space="preserve">Appolo Twin Battery  3 X 8”  </t>
  </si>
  <si>
    <t>Appolo Twin Battery  4 X 8”</t>
  </si>
  <si>
    <t>Appolo Twin Battery  5 X 10”</t>
  </si>
  <si>
    <t>Appolo Twin Battery  6 X 10"</t>
  </si>
  <si>
    <t>Appolo Twin Battery  7 X 12”</t>
  </si>
  <si>
    <t>Appolo Twin Battery  8 X 12”</t>
  </si>
  <si>
    <t>Appolo Twin Battery  10 X 12”</t>
  </si>
  <si>
    <t>Appolo Twin Battery  12 X 14”</t>
  </si>
  <si>
    <t>Appolo Twin Battery  2 X [7 X 12”]</t>
  </si>
  <si>
    <t>Appolo Twin Battery  2 X [8 X 12”]</t>
  </si>
  <si>
    <t>Appolo Twin Battery  2 X [10 X 12”]</t>
  </si>
  <si>
    <t>Yamit - Gravel 1 X 20"</t>
  </si>
  <si>
    <t>Yamit - Gravel 2 X 20"</t>
  </si>
  <si>
    <t>Yamit - Gravel 3 X 20"</t>
  </si>
  <si>
    <t>Yamit - Gravel 4 X 20"</t>
  </si>
  <si>
    <t>Yamit - Gravel 5 X 20"</t>
  </si>
  <si>
    <t>Yamit - Gravel 2 X 24"</t>
  </si>
  <si>
    <t>Yamit - Gravel 3 X 24"</t>
  </si>
  <si>
    <t>Yamit - Gravel 4 X 24"</t>
  </si>
  <si>
    <t>Yamit - Gravel 5 X 24"</t>
  </si>
  <si>
    <t>Yamit - Gravel 6 X 24"</t>
  </si>
  <si>
    <t>Yamit - Gravel 7 X 24"</t>
  </si>
  <si>
    <t>Yamit - Gravel 3 X 36"</t>
  </si>
  <si>
    <t>Yamit - Gravel 4 X 36"</t>
  </si>
  <si>
    <t>Yamit - Gravel 5 X 36"</t>
  </si>
  <si>
    <t>Yamit - Gravel 6 X 36"</t>
  </si>
  <si>
    <t>Yamit - Gravel 7 X 36"</t>
  </si>
  <si>
    <t>Yamit - Gravel 8 X 36"</t>
  </si>
  <si>
    <t>Yamit - Gravel 3 X 48"</t>
  </si>
  <si>
    <t>Yamit - Gravel 4 X 48"</t>
  </si>
  <si>
    <t>Yamit - Gravel 5 X 48"</t>
  </si>
  <si>
    <t>Yamit - Gravel 6 X 48"</t>
  </si>
  <si>
    <t>Yamit - Gravel 7 X 48"</t>
  </si>
  <si>
    <t>Yamit - Gravel 8 X 48"</t>
  </si>
  <si>
    <t>Yamit - Gravel 10 X 48"</t>
  </si>
  <si>
    <t>Yamit - Gravel 2 X [6 X 48"]</t>
  </si>
  <si>
    <t>Yamit - Gravel 2 X [7 X 48"]</t>
  </si>
  <si>
    <t>Yamit - Gravel 2 X [8 X 48"]</t>
  </si>
  <si>
    <t>Yamit - Gravel 2 X [10 X 48"]</t>
  </si>
  <si>
    <t>Hydrocyclone 1 1/2" F730</t>
  </si>
  <si>
    <t>Hydrocyclone 2" F740</t>
  </si>
  <si>
    <t>Hydrocyclone 3" F750 LF</t>
  </si>
  <si>
    <t>Hydrocyclone 3" F750</t>
  </si>
  <si>
    <t>Hydrocyclone 4" X 3" F755</t>
  </si>
  <si>
    <t>Hydrocyclone 4" F760</t>
  </si>
  <si>
    <t>Hydrocyclone 2 X [4"X3"] (2 X F755)</t>
  </si>
  <si>
    <t>Hydrocyclone 6" F770</t>
  </si>
  <si>
    <t>Hydrocyclone 6" F775</t>
  </si>
  <si>
    <t>Hydrocyclone 8" F780</t>
  </si>
  <si>
    <t>Hydrocyclone 2 X 6" (2 X F755)</t>
  </si>
  <si>
    <t>Hydrocyclone 3 X 6" (3 X F775)</t>
  </si>
  <si>
    <t>Hydrocyclone 4 X 6"  (4 X F775)</t>
  </si>
  <si>
    <t>Hydrocyclone 3 X 8" (3 X F780)</t>
  </si>
  <si>
    <t>Hydrocyclone 4 X 8" (4 X F780)</t>
  </si>
  <si>
    <t>Amiad - 2" TAF 750</t>
  </si>
  <si>
    <t>Amiad - 3" TAF 750</t>
  </si>
  <si>
    <t>Amiad - 2" SAF-1500 molded screen</t>
  </si>
  <si>
    <t>Amiad - 3" SAF-1500 molded screen</t>
  </si>
  <si>
    <t>Amiad - 4" SAF-1500 molded screen</t>
  </si>
  <si>
    <t>Amiad - 3" SAF-3000 molded screen</t>
  </si>
  <si>
    <t>Amiad - 4" SAF-3000 molded screen</t>
  </si>
  <si>
    <t>Amiad - 6" SAF-3000 molded screen</t>
  </si>
  <si>
    <t>Amiad - 4" SAF-4500 molded screen</t>
  </si>
  <si>
    <t>Amiad - 6" SAF-4500 molded screen</t>
  </si>
  <si>
    <t>Amiad - 8" SAF-4500 molded screen</t>
  </si>
  <si>
    <t>Amiad - 6" SAF-6000 multilayer</t>
  </si>
  <si>
    <t>Amiad - 8" SAF-6000 multilayer</t>
  </si>
  <si>
    <t>Amiad -  8"  EBS 10,000 multilayer</t>
  </si>
  <si>
    <t>Amiad - 10" EBS 10,000 multilayer</t>
  </si>
  <si>
    <t>Amiad - 12" EBS 10,000 multilayer</t>
  </si>
  <si>
    <t>Amiad - 2 X [8" SAF-6000]</t>
  </si>
  <si>
    <t>Amiad - 3 X [6" SAF-4500]</t>
  </si>
  <si>
    <t>Amiad -  12"  EBS 15000 Weive wire</t>
  </si>
  <si>
    <t>Amiad -  14"  EBS 15000 Weive wire</t>
  </si>
  <si>
    <t>Amiad - 3 X [6" SAF-6000]</t>
  </si>
  <si>
    <t>Amiad - 3 X [8" SAF-6000]</t>
  </si>
  <si>
    <t>Amiad - 2 X [8" EBS 10,000]</t>
  </si>
  <si>
    <t>Amiad - 2 X [10" EBS 10,000]</t>
  </si>
  <si>
    <t>Amiad - 2 X [12" EBS 10,000]</t>
  </si>
  <si>
    <t>Amiad - 3 X [8" EBS 10,000]</t>
  </si>
  <si>
    <t>Amiad - 3 X [10" EBS 10,000]</t>
  </si>
  <si>
    <t>Amiad - 3 X [12" EBS 10,000]</t>
  </si>
  <si>
    <t>Amiad -  2 X  [14" EBS 15,000]</t>
  </si>
  <si>
    <t>Amiad - 4 X [10" EBS]</t>
  </si>
  <si>
    <t>AF202</t>
  </si>
  <si>
    <t>AF203</t>
  </si>
  <si>
    <t>AF202S</t>
  </si>
  <si>
    <t>AF203S</t>
  </si>
  <si>
    <t>AF204</t>
  </si>
  <si>
    <t>AF204S</t>
  </si>
  <si>
    <t>AF206</t>
  </si>
  <si>
    <t>AF208</t>
  </si>
  <si>
    <t>AF804L</t>
  </si>
  <si>
    <t>AF806L</t>
  </si>
  <si>
    <t>AF808L</t>
  </si>
  <si>
    <t>AF804XL</t>
  </si>
  <si>
    <t>AF806XL</t>
  </si>
  <si>
    <t>AF808XL</t>
  </si>
  <si>
    <t>AF810XL</t>
  </si>
  <si>
    <t>2 X AF806L</t>
  </si>
  <si>
    <t>2 X AF808L</t>
  </si>
  <si>
    <t>2 X AF808XL</t>
  </si>
  <si>
    <t>2 X AF810XL</t>
  </si>
  <si>
    <t>3 X AF806L</t>
  </si>
  <si>
    <t>3 X AF808L</t>
  </si>
  <si>
    <t>3 X AF808XL</t>
  </si>
  <si>
    <t>4 X AF808XL</t>
  </si>
  <si>
    <t>5 X AF808XL</t>
  </si>
  <si>
    <t>6 X AF808XL</t>
  </si>
  <si>
    <t>Compact S.K    1 X 2" _2</t>
  </si>
  <si>
    <t>Opal Battery     2 X 2” + PSV 2"_2</t>
  </si>
  <si>
    <t>Opal Battery     4 X 2” _2</t>
  </si>
  <si>
    <t>Opal Battery     5 X 2” _2</t>
  </si>
  <si>
    <t>Opal Battery     6 X 2” _2</t>
  </si>
  <si>
    <t>Sapir / Crystal Battery  3 X 3” _2</t>
  </si>
  <si>
    <t>Sapir / Crystal Battery  4 X 3” _2</t>
  </si>
  <si>
    <t>Sapir / Crystal Battery  5 X 3” _2</t>
  </si>
  <si>
    <t>Sapir / Crystal Battery  6 X 3” _2</t>
  </si>
  <si>
    <t>Sapir / Crystal Battery  7 X 3” _2</t>
  </si>
  <si>
    <t>Appolo angle Battery  2 X 4”  _2</t>
  </si>
  <si>
    <t>Appolo angle Battery  7 X 8”  _2</t>
  </si>
  <si>
    <t>Appolo angle Battery  3 X 6”  _2</t>
  </si>
  <si>
    <t>Appolo angle Battery  4 X 6”  _2</t>
  </si>
  <si>
    <t>Appolo angle Battery  5 X 6”  _2</t>
  </si>
  <si>
    <t>Appolo angle Battery  6 X 8”  _2</t>
  </si>
  <si>
    <t>Appolo Twin Battery  3 X 8”  _2</t>
  </si>
  <si>
    <t>Appolo Twin Battery  4 X 8”_2</t>
  </si>
  <si>
    <t>Appolo Twin Battery  5 X 10”_2</t>
  </si>
  <si>
    <t>Appolo Twin Battery  6 X 10"_2</t>
  </si>
  <si>
    <t>Appolo Twin Battery  7 X 12”_2</t>
  </si>
  <si>
    <t>Appolo Twin Battery  8 X 12”_2</t>
  </si>
  <si>
    <t>Appolo Twin Battery  10 X 12”_2</t>
  </si>
  <si>
    <t>Appolo Twin Battery  12 X 14”_2</t>
  </si>
  <si>
    <t>Appolo Twin Battery  2 X [7 X 12”]_2</t>
  </si>
  <si>
    <t>Appolo Twin Battery  2 X [8 X 12”]_2</t>
  </si>
  <si>
    <t>Appolo Twin Battery  2 X [10 X 12”]_2</t>
  </si>
  <si>
    <t>Yamit - Gravel 1 X 20"_2</t>
  </si>
  <si>
    <t>Yamit - Gravel 2 X 20"_2</t>
  </si>
  <si>
    <t>Yamit - Gravel 3 X 20"_2</t>
  </si>
  <si>
    <t>Yamit - Gravel 4 X 20"_2</t>
  </si>
  <si>
    <t>Yamit - Gravel 5 X 20"_2</t>
  </si>
  <si>
    <t>Yamit - Gravel 2 X 24"_2</t>
  </si>
  <si>
    <t>Yamit - Gravel 3 X 24"_2</t>
  </si>
  <si>
    <t>Yamit - Gravel 4 X 24"_2</t>
  </si>
  <si>
    <t>Yamit - Gravel 5 X 24"_2</t>
  </si>
  <si>
    <t>Yamit - Gravel 6 X 24"_2</t>
  </si>
  <si>
    <t>Yamit - Gravel 7 X 24"_2</t>
  </si>
  <si>
    <t>Yamit - Gravel 3 X 36"_2</t>
  </si>
  <si>
    <t>Yamit - Gravel 4 X 36"_2</t>
  </si>
  <si>
    <t>Yamit - Gravel 5 X 36"_2</t>
  </si>
  <si>
    <t>Yamit - Gravel 6 X 36"_2</t>
  </si>
  <si>
    <t>Yamit - Gravel 7 X 36"_2</t>
  </si>
  <si>
    <t>Yamit - Gravel 8 X 36"_2</t>
  </si>
  <si>
    <t>Yamit - Gravel 3 X 48"_2</t>
  </si>
  <si>
    <t>Yamit - Gravel 4 X 48"_2</t>
  </si>
  <si>
    <t>Yamit - Gravel 5 X 48"_2</t>
  </si>
  <si>
    <t>Yamit - Gravel 6 X 48"_2</t>
  </si>
  <si>
    <t>Yamit - Gravel 7 X 48"_2</t>
  </si>
  <si>
    <t>Yamit - Gravel 8 X 48"_2</t>
  </si>
  <si>
    <t>Yamit - Gravel 10 X 48"_2</t>
  </si>
  <si>
    <t>Yamit - Gravel 2 X [6 X 48"]_2</t>
  </si>
  <si>
    <t>Yamit - Gravel 2 X [7 X 48"]_2</t>
  </si>
  <si>
    <t>Yamit - Gravel 2 X [8 X 48"]_2</t>
  </si>
  <si>
    <t>Yamit - Gravel 2 X [10 X 48"]_2</t>
  </si>
  <si>
    <t>Amiad - 2" TAF 750_2</t>
  </si>
  <si>
    <t>Amiad - 3" TAF 750_2</t>
  </si>
  <si>
    <t>Amiad - 2" SAF-1500 molded screen_2</t>
  </si>
  <si>
    <t>Amiad - 3" SAF-1500 molded screen_2</t>
  </si>
  <si>
    <t>Amiad - 4" SAF-1500 molded screen_2</t>
  </si>
  <si>
    <t>Amiad - 3" SAF-3000 molded screen_2</t>
  </si>
  <si>
    <t>Amiad - 4" SAF-3000 molded screen_2</t>
  </si>
  <si>
    <t>Amiad - 6" SAF-3000 molded screen_2</t>
  </si>
  <si>
    <t>Amiad - 4" SAF-4500 molded screen_2</t>
  </si>
  <si>
    <t>Amiad - 6" SAF-4500 molded screen_2</t>
  </si>
  <si>
    <t>Amiad - 8" SAF-4500 molded screen_2</t>
  </si>
  <si>
    <t>Amiad - 6" SAF-6000 multilayer_2</t>
  </si>
  <si>
    <t>Amiad - 8" SAF-6000 multilayer_2</t>
  </si>
  <si>
    <t>Amiad -  8"  EBS 10,000 multilayer_2</t>
  </si>
  <si>
    <t>Amiad - 10" EBS 10,000 multilayer_2</t>
  </si>
  <si>
    <t>Amiad - 12" EBS 10,000 multilayer_2</t>
  </si>
  <si>
    <t>Amiad - 2 X [8" SAF-6000]_2</t>
  </si>
  <si>
    <t>Amiad - 3 X [6" SAF-4500]_2</t>
  </si>
  <si>
    <t>Amiad -  12"  EBS 15000 Weive wire_2</t>
  </si>
  <si>
    <t>Amiad -  14"  EBS 15000 Weive wire_2</t>
  </si>
  <si>
    <t>Amiad - 3 X [6" SAF-6000]_2</t>
  </si>
  <si>
    <t>Amiad - 3 X [8" SAF-6000]_2</t>
  </si>
  <si>
    <t>Amiad - 2 X [8" EBS 10,000]_2</t>
  </si>
  <si>
    <t>Amiad - 2 X [10" EBS 10,000]_2</t>
  </si>
  <si>
    <t>Amiad - 2 X [12" EBS 10,000]_2</t>
  </si>
  <si>
    <t>Amiad - 3 X [8" EBS 10,000]_2</t>
  </si>
  <si>
    <t>Amiad - 3 X [10" EBS 10,000]_2</t>
  </si>
  <si>
    <t>Amiad - 3 X [12" EBS 10,000]_2</t>
  </si>
  <si>
    <t>Amiad -  2 X  [14" EBS 15,000]_2</t>
  </si>
  <si>
    <t>Amiad - 4 X [10" EBS]_2</t>
  </si>
  <si>
    <t>AF202_2</t>
  </si>
  <si>
    <t>AF203_2</t>
  </si>
  <si>
    <t>AF202S_2</t>
  </si>
  <si>
    <t>AF203S_2</t>
  </si>
  <si>
    <t>AF204_2</t>
  </si>
  <si>
    <t>AF204S_2</t>
  </si>
  <si>
    <t>AF206_2</t>
  </si>
  <si>
    <t>AF208_2</t>
  </si>
  <si>
    <t>AF806L_2</t>
  </si>
  <si>
    <t>AF808L_2</t>
  </si>
  <si>
    <t>AF806XL_2</t>
  </si>
  <si>
    <t>AF808XL_2</t>
  </si>
  <si>
    <t>AF810XL_2</t>
  </si>
  <si>
    <t>2 X AF806L_2</t>
  </si>
  <si>
    <t>2 X AF808L_2</t>
  </si>
  <si>
    <t>2 X AF808XL_2</t>
  </si>
  <si>
    <t>2 X AF810XL_2</t>
  </si>
  <si>
    <t>3 X AF806L_2</t>
  </si>
  <si>
    <t>3 X AF808L_2</t>
  </si>
  <si>
    <t>3 X AF808XL_2</t>
  </si>
  <si>
    <t>4 X AF808XL_2</t>
  </si>
  <si>
    <t>5 X AF808XL_2</t>
  </si>
  <si>
    <t>6 X AF808XL_2</t>
  </si>
  <si>
    <t>Compact S.K    1 X 2" _max-13m³/h</t>
  </si>
  <si>
    <t>Opal Battery     2 X 2” + PSV 2"_max- 26m³/h</t>
  </si>
  <si>
    <t>Opal Battery     4 X 2” _max- 52m³/h</t>
  </si>
  <si>
    <t>Opal Battery     5 X 2” _max- 65m³/h</t>
  </si>
  <si>
    <t>Opal Battery     6 X 2” _max- 78m³/h</t>
  </si>
  <si>
    <t>Sapir / Crystal Battery  3 X 3” _max- 78m³/h</t>
  </si>
  <si>
    <t>Sapir / Crystal Battery  4 X 3” _max-102m³/h</t>
  </si>
  <si>
    <t>Sapir / Crystal Battery  5 X 3” _max- 128m³/h</t>
  </si>
  <si>
    <t>Sapir / Crystal Battery  6 X 3” _max- 154m³/h</t>
  </si>
  <si>
    <t>Sapir / Crystal Battery  7 X 3” _max- 180m³/h</t>
  </si>
  <si>
    <t>Appolo angle Battery  2 X 4”  _max-60m³/h</t>
  </si>
  <si>
    <t>Appolo angle Battery  7 X 8”  _max-210m³/h</t>
  </si>
  <si>
    <t>Appolo angle Battery  3 X 6”  _max-105m³/h</t>
  </si>
  <si>
    <t>Appolo angle Battery  4 X 6”  _max- 140m³/h</t>
  </si>
  <si>
    <t>Appolo angle Battery  5 X 6”  _max- 175m³/h</t>
  </si>
  <si>
    <t>Appolo angle Battery  6 X 8”  _max- 210m³/h</t>
  </si>
  <si>
    <t>Appolo Twin Battery  3 X 8”  _max- 210m³/h</t>
  </si>
  <si>
    <t>Appolo Twin Battery  4 X 8”_max- 280m³/h</t>
  </si>
  <si>
    <t>Appolo Twin Battery  5 X 10”_max- 350m³/h</t>
  </si>
  <si>
    <t>Appolo Twin Battery  6 X 10"_max- 420m³/h</t>
  </si>
  <si>
    <t>Appolo Twin Battery  7 X 12”_max- 490m³/h</t>
  </si>
  <si>
    <t>Appolo Twin Battery  8 X 12”_max- 560m³/h</t>
  </si>
  <si>
    <t>Appolo Twin Battery  10 X 12”_max- 700m³/h</t>
  </si>
  <si>
    <t>Appolo Twin Battery  12 X 14”_max- 840m³/h</t>
  </si>
  <si>
    <t>Appolo Twin Battery  2 X [7 X 12”]_max- 980m³/h</t>
  </si>
  <si>
    <t>Appolo Twin Battery  2 X [8 X 12”]_max-1120m³/h</t>
  </si>
  <si>
    <t>Appolo Twin Battery  2 X [10 X 12”]_max- 1400m³/h</t>
  </si>
  <si>
    <t>Yamit - Gravel 1 X 20"_max-12m³/h</t>
  </si>
  <si>
    <t>Yamit - Gravel 2 X 20"_max- 24m³/h</t>
  </si>
  <si>
    <t>Yamit - Gravel 3 X 20"_max- 39m³/h</t>
  </si>
  <si>
    <t>Yamit - Gravel 4 X 20"_max- 52m³/h</t>
  </si>
  <si>
    <t>Yamit - Gravel 5 X 20"_max- 65m³/h</t>
  </si>
  <si>
    <t>Yamit - Gravel 2 X 24"_max- 35m³/h</t>
  </si>
  <si>
    <t>Yamit - Gravel 3 X 24"_max- 60m³/h</t>
  </si>
  <si>
    <t>Yamit - Gravel 4 X 24"_max- 80m³/h</t>
  </si>
  <si>
    <t>Yamit - Gravel 5 X 24"_max-100m³/h</t>
  </si>
  <si>
    <t>Yamit - Gravel 6 X 24"_max- 120m³/h</t>
  </si>
  <si>
    <t>Yamit - Gravel 7 X 24"_max- 140m³/h</t>
  </si>
  <si>
    <t>Yamit - Gravel 3 X 36"_max-120m³/h</t>
  </si>
  <si>
    <t>Yamit - Gravel 4 X 36"_max- 172m³/h</t>
  </si>
  <si>
    <t>Yamit - Gravel 5 X 36"_max- 215m³/h</t>
  </si>
  <si>
    <t>Yamit - Gravel 6 X 36"_max- 258m³/h</t>
  </si>
  <si>
    <t>Yamit - Gravel 7 X 36"_max- 300m³/h</t>
  </si>
  <si>
    <t>Yamit - Gravel 8 X 36"_max- 344m³/h</t>
  </si>
  <si>
    <t>Yamit - Gravel 3 X 48"_max- 204m³/h</t>
  </si>
  <si>
    <t>Yamit - Gravel 4 X 48"_max- 280m³/h</t>
  </si>
  <si>
    <t>Yamit - Gravel 5 X 48"_max- 356m³/h</t>
  </si>
  <si>
    <t>Yamit - Gravel 6 X 48"_max- 432m³/h</t>
  </si>
  <si>
    <t>Yamit - Gravel 7 X 48"_max- 508m³/h</t>
  </si>
  <si>
    <t>Yamit - Gravel 8 X 48"_max- 584m³/h</t>
  </si>
  <si>
    <t>Yamit - Gravel 10 X 48"_max- 736m³/h</t>
  </si>
  <si>
    <t>Yamit - Gravel 2 X [6 X 48"]_max- 888m³/h</t>
  </si>
  <si>
    <t>Yamit - Gravel 2 X [7 X 48"]_max-1040m³/h</t>
  </si>
  <si>
    <t>Yamit - Gravel 2 X [8 X 48"]_max- 1192m³/h</t>
  </si>
  <si>
    <t>Yamit - Gravel 2 X [10 X 48"]_max- 1496m³/h</t>
  </si>
  <si>
    <t>Hydrocyclone 2 X 6" (2 X F755)_max- 450m³/h</t>
  </si>
  <si>
    <t>Hydrocyclone 4 X 6"  (4 X F775)_max- 900m³/h</t>
  </si>
  <si>
    <t>Amiad - 2" TAF 750_max-24m³/h</t>
  </si>
  <si>
    <t>Amiad - 3" TAF 750_max-30m³/h</t>
  </si>
  <si>
    <t>Amiad - 2" SAF-1500 molded screen_max-27m³/h</t>
  </si>
  <si>
    <t>Amiad - 3" SAF-1500 molded screen_max-45m³/h</t>
  </si>
  <si>
    <t>Amiad - 4" SAF-1500 molded screen_max-50m³/h</t>
  </si>
  <si>
    <t>Amiad - 3" SAF-3000 molded screen_max-48m³/h</t>
  </si>
  <si>
    <t>Amiad - 4" SAF-3000 molded screen_max-80m³/h</t>
  </si>
  <si>
    <t>Amiad - 6" SAF-3000 molded screen_max-100m³/h</t>
  </si>
  <si>
    <t>Amiad - 4" SAF-4500 molded screen_max-85m³/h</t>
  </si>
  <si>
    <t>Amiad - 6" SAF-4500 molded screen_max-140m³/h</t>
  </si>
  <si>
    <t>Amiad - 8" SAF-4500 molded screen_max-155m³/h</t>
  </si>
  <si>
    <t>Amiad - 6" SAF-6000 multilayer_max-185m³/h</t>
  </si>
  <si>
    <t>Amiad - 8" SAF-6000 multilayer_max-250m³/h</t>
  </si>
  <si>
    <t>Amiad -  8"  EBS 10,000 multilayer_max-300m³/h</t>
  </si>
  <si>
    <t>Amiad - 10" EBS 10,000 multilayer_max-450m³/h</t>
  </si>
  <si>
    <t>Amiad - 12" EBS 10,000 multilayer_max-480m³/h</t>
  </si>
  <si>
    <t>Amiad - 2 X [8" SAF-6000]_max-580m³/h</t>
  </si>
  <si>
    <t>Amiad - 3 X [6" SAF-4500]_max-450m³/h</t>
  </si>
  <si>
    <t>Amiad -  12"  EBS 15000 Weive wire_max-675m³/h</t>
  </si>
  <si>
    <t>Amiad -  14"  EBS 15000 Weive wire_max-725m³/h</t>
  </si>
  <si>
    <t>Amiad - 3 X [6" SAF-6000]_max-550m³/h</t>
  </si>
  <si>
    <t>Amiad - 3 X [8" SAF-6000]_max-860m³/h</t>
  </si>
  <si>
    <t>Amiad - 2 X [8" EBS 10,000]_max-640m³/h</t>
  </si>
  <si>
    <t>Amiad - 2 X [10" EBS 10,000]_max-900m³/h</t>
  </si>
  <si>
    <t>Amiad - 2 X [12" EBS 10,000]_max-960m³/h</t>
  </si>
  <si>
    <t>Amiad - 3 X [8" EBS 10,000]_max-960m³/h</t>
  </si>
  <si>
    <t>Amiad - 3 X [10" EBS 10,000]_max-1350m³/h</t>
  </si>
  <si>
    <t>Amiad - 3 X [12" EBS 10,000]_max-1440m³/h</t>
  </si>
  <si>
    <t>Amiad -  2 X  [14" EBS 15,000]_max-1450m³/h</t>
  </si>
  <si>
    <t>Amiad - 4 X [10" EBS]_max-1800m³/h</t>
  </si>
  <si>
    <t>AF203_max-28m³/h</t>
  </si>
  <si>
    <t>AF202S_max-27m³/h</t>
  </si>
  <si>
    <t>AF203S_max-45m³/h</t>
  </si>
  <si>
    <t>AF204_max-47m³/h</t>
  </si>
  <si>
    <t>AF204S_max-85m³/h</t>
  </si>
  <si>
    <t>AF208_max-155m³/h</t>
  </si>
  <si>
    <t>AF806L_max-160m³/h</t>
  </si>
  <si>
    <t>AF808L_max-185m³/h</t>
  </si>
  <si>
    <t>AF808XL_max-235m³/h</t>
  </si>
  <si>
    <t>AF810XL_max-250m³/h</t>
  </si>
  <si>
    <t>2 X AF806L_max-320m³/h</t>
  </si>
  <si>
    <t>2 X AF808L_max-370m³/h</t>
  </si>
  <si>
    <t>2 X AF808XL_max-470m³/h</t>
  </si>
  <si>
    <t>2 X AF810XL_max-500m³/h</t>
  </si>
  <si>
    <t>3 X AF806L_max-480m³/h</t>
  </si>
  <si>
    <t>3 X AF808L_max-555m³/h</t>
  </si>
  <si>
    <t>3 X AF808XL_max-705m³/h</t>
  </si>
  <si>
    <t>4 X AF808XL_max-940m³/h</t>
  </si>
  <si>
    <t>6 X AF808XL_max-1410m³/h</t>
  </si>
  <si>
    <t>Compact S.K    1 X 2" _max-10m³/h</t>
  </si>
  <si>
    <t>Opal Battery     2 X 2” + PSV 2"_max- 20m³/h</t>
  </si>
  <si>
    <t>Opal Battery     4 X 2” _max- 40m³/h</t>
  </si>
  <si>
    <t>Opal Battery     5 X 2” _max- 50m³/h</t>
  </si>
  <si>
    <t>Opal Battery     6 X 2” _max- 60m³/h</t>
  </si>
  <si>
    <t>Sapir / Crystal Battery  3 X 3” _max- 60m³/h</t>
  </si>
  <si>
    <t>Sapir / Crystal Battery  4 X 3” _max- 80m³/h</t>
  </si>
  <si>
    <t>Sapir / Crystal Battery  5 X 3” _max-100m³/h</t>
  </si>
  <si>
    <t>Sapir / Crystal Battery  6 X 3” _max- 120m³/h</t>
  </si>
  <si>
    <t>Sapir / Crystal Battery  7 X 3” _max- 140m³/h</t>
  </si>
  <si>
    <t>Appolo angle Battery  2 X 4”  _max-40m³/h</t>
  </si>
  <si>
    <t>Appolo angle Battery  7 X 8”  _max-140m³/h</t>
  </si>
  <si>
    <t>Appolo angle Battery  3 X 6”  _max- 87m³/h</t>
  </si>
  <si>
    <t>Appolo angle Battery  4 X 6”  _max- 116m³/h</t>
  </si>
  <si>
    <t>Appolo angle Battery  5 X 6”  _max- 145m³/h</t>
  </si>
  <si>
    <t>Appolo angle Battery  6 X 8”  _max- 174m³/h</t>
  </si>
  <si>
    <t>Appolo Twin Battery  3 X 8”  _max- 174m³/h</t>
  </si>
  <si>
    <t>Appolo Twin Battery  4 X 8”_max- 232m³/h</t>
  </si>
  <si>
    <t>Appolo Twin Battery  5 X 10”_max- 290m³/h</t>
  </si>
  <si>
    <t>Appolo Twin Battery  6 X 10"_max- 348m³/h</t>
  </si>
  <si>
    <t>Appolo Twin Battery  7 X 12”_max- 406m³/h</t>
  </si>
  <si>
    <t>Appolo Twin Battery  8 X 12”_max- 464m³/h</t>
  </si>
  <si>
    <t>Appolo Twin Battery  10 X 12”_max- 580m³/h</t>
  </si>
  <si>
    <t>Appolo Twin Battery  12 X 14”_max- 696m³/h</t>
  </si>
  <si>
    <t>Appolo Twin Battery  2 X [7 X 12”]_max- 812m³/h</t>
  </si>
  <si>
    <t>Appolo Twin Battery  2 X [8 X 12”]_max- 928m³/h</t>
  </si>
  <si>
    <t>Appolo Twin Battery  2 X [10 X 12”]_max-1160m³/h</t>
  </si>
  <si>
    <t>Yamit - Gravel 1 X 20"_max-10m³/h</t>
  </si>
  <si>
    <t>Yamit - Gravel 2 X 20"_max- 20m³/h</t>
  </si>
  <si>
    <t>Yamit - Gravel 3 X 20"_max- 35m³/h</t>
  </si>
  <si>
    <t>Yamit - Gravel 4 X 20"_max- 46m³/h</t>
  </si>
  <si>
    <t>Yamit - Gravel 5 X 20"_max- 58m³/h</t>
  </si>
  <si>
    <t>Yamit - Gravel 2 X 24"_max- 30m³/h</t>
  </si>
  <si>
    <t>Yamit - Gravel 3 X 24"_max- 51m³/h</t>
  </si>
  <si>
    <t>Yamit - Gravel 4 X 24"_max- 68m³/h</t>
  </si>
  <si>
    <t>Yamit - Gravel 5 X 24"_max- 85m³/h</t>
  </si>
  <si>
    <t>Yamit - Gravel 6 X 24"_max-102m³/h</t>
  </si>
  <si>
    <t>Yamit - Gravel 7 X 24"_max- 119m³/h</t>
  </si>
  <si>
    <t>Yamit - Gravel 3 X 36"_max-105m³/h</t>
  </si>
  <si>
    <t>Yamit - Gravel 4 X 36"_max- 150m³/h</t>
  </si>
  <si>
    <t>Yamit - Gravel 5 X 36"_max- 188m³/h</t>
  </si>
  <si>
    <t>Yamit - Gravel 6 X 36"_max- 225m³/h</t>
  </si>
  <si>
    <t>Yamit - Gravel 7 X 36"_max- 262m³/h</t>
  </si>
  <si>
    <t>Yamit - Gravel 8 X 36"_max- 300m³/h</t>
  </si>
  <si>
    <t>Yamit - Gravel 3 X 48"_max- 180m³/h</t>
  </si>
  <si>
    <t>Yamit - Gravel 4 X 48"_max- 260m³/h</t>
  </si>
  <si>
    <t>Yamit - Gravel 5 X 48"_max- 325m³/h</t>
  </si>
  <si>
    <t>Yamit - Gravel 6 X 48"_max-390m³/h</t>
  </si>
  <si>
    <t>Yamit - Gravel 7 X 48"_max- 455m³/h</t>
  </si>
  <si>
    <t>Yamit - Gravel 8 X 48"_max- 520m³/h</t>
  </si>
  <si>
    <t>Yamit - Gravel 10 X 48"_max- 650m³/h</t>
  </si>
  <si>
    <t>Yamit - Gravel 2 X [6 X 48"]_max- 780m³/h</t>
  </si>
  <si>
    <t>Yamit - Gravel 2 X [7 X 48"]_max- 910m³/h</t>
  </si>
  <si>
    <t>Yamit - Gravel 2 X [8 X 48"]_max-1040m³/h</t>
  </si>
  <si>
    <t>Yamit - Gravel 2 X [10 X 48"]_max- 1300m³/h</t>
  </si>
  <si>
    <t>Amiad - 2" TAF 750_max-18m³/h</t>
  </si>
  <si>
    <t>Amiad - 3" TAF 750_max-20m³/h</t>
  </si>
  <si>
    <t>Amiad - 2" SAF-1500 molded screen_max-22m³/h</t>
  </si>
  <si>
    <t>Amiad - 3" SAF-1500 molded screen_max-40m³/h</t>
  </si>
  <si>
    <t>Amiad - 4" SAF-1500 molded screen_max-42m³/h</t>
  </si>
  <si>
    <t>Amiad - 3" SAF-3000 molded screen_max-45m³/h</t>
  </si>
  <si>
    <t>Amiad - 4" SAF-3000 molded screen_max-65m³/h</t>
  </si>
  <si>
    <t>Amiad - 6" SAF-3000 molded screen_max-70m³/h</t>
  </si>
  <si>
    <t>Amiad - 4" SAF-4500 molded screen_max-80m³/h</t>
  </si>
  <si>
    <t>Amiad - 6" SAF-4500 molded screen_max-100m³/h</t>
  </si>
  <si>
    <t>Amiad - 8" SAF-4500 molded screen_max-120m³/h</t>
  </si>
  <si>
    <t>Amiad - 6" SAF-6000 multilayer_max-150m³/h</t>
  </si>
  <si>
    <t>Amiad - 8" SAF-6000 multilayer_max-180m³/h</t>
  </si>
  <si>
    <t>Amiad -  8"  EBS 10,000 multilayer_max-280m³/h</t>
  </si>
  <si>
    <t>Amiad - 10" EBS 10,000 multilayer_max-380m³/h</t>
  </si>
  <si>
    <t>Amiad - 12" EBS 10,000 multilayer_max-390m³/h</t>
  </si>
  <si>
    <t>Amiad - 2 X [8" SAF-6000]_max-360m³/h</t>
  </si>
  <si>
    <t>Amiad - 3 X [6" SAF-4500]_max-300m³/h</t>
  </si>
  <si>
    <t>Amiad -  12"  EBS 15000 Weive wire_max-570m³/h</t>
  </si>
  <si>
    <t>Amiad -  14"  EBS 15000 Weive wire_max-570m³/h</t>
  </si>
  <si>
    <t>Amiad - 3 X [6" SAF-6000]_max-540m³/h</t>
  </si>
  <si>
    <t>Amiad - 3 X [8" SAF-6000]_max-675m³/h</t>
  </si>
  <si>
    <t>Amiad - 2 X [8" EBS 10,000]_max-600m³/h</t>
  </si>
  <si>
    <t>Amiad - 2 X [10" EBS 10,000]_max-760m³/h</t>
  </si>
  <si>
    <t>Amiad - 2 X [12" EBS 10,000]_max-760m³/h</t>
  </si>
  <si>
    <t>Amiad - 3 X [8" EBS 10,000]_max-900m³/h</t>
  </si>
  <si>
    <t>Amiad - 3 X [10" EBS 10,000]_max-1140m³/h</t>
  </si>
  <si>
    <t>Amiad - 3 X [12" EBS 10,000]_max-1170m³/h</t>
  </si>
  <si>
    <t>Amiad -  2 X  [14" EBS 15,000]_max-1140m³/h</t>
  </si>
  <si>
    <t>Amiad - 4 X [10" EBS]_max-1520m³/h</t>
  </si>
  <si>
    <t>AF202_max-22m³/h</t>
  </si>
  <si>
    <t>AF203_max-22m³/h</t>
  </si>
  <si>
    <t>AF202S_max-25m³/h</t>
  </si>
  <si>
    <t>AF203S_max-36m³/h</t>
  </si>
  <si>
    <t>AF204_max-36m³/h</t>
  </si>
  <si>
    <t>AF204S_max-73m³/h</t>
  </si>
  <si>
    <t>AF206_max-110m³/h</t>
  </si>
  <si>
    <t>AF208_max-120m³/h</t>
  </si>
  <si>
    <t>AF806L_max-130m³/h</t>
  </si>
  <si>
    <t>AF808L_max-145m³/h</t>
  </si>
  <si>
    <t>AF808XL_max-220m³/h</t>
  </si>
  <si>
    <t>AF810XL_max-220m³/h</t>
  </si>
  <si>
    <t>2 X AF806L_max-260m³/h</t>
  </si>
  <si>
    <t>2 X AF808L_max-290m³/h</t>
  </si>
  <si>
    <t>2 X AF808XL_max-440m³/h</t>
  </si>
  <si>
    <t>2 X AF810XL_max-440m³/h</t>
  </si>
  <si>
    <t>3 X AF806L_max-390m³/h</t>
  </si>
  <si>
    <t>3 X AF808L_max-440m³/h</t>
  </si>
  <si>
    <t>3 X AF808XL_max-660m³/h</t>
  </si>
  <si>
    <t>4 X AF808XL_max-880m³/h</t>
  </si>
  <si>
    <t>5 X AF808XL_max-1100m³/h</t>
  </si>
  <si>
    <t>6 X AF808XL_max-1320m³/h</t>
  </si>
  <si>
    <t>description</t>
  </si>
  <si>
    <t>Amiad - MG110P (2 X 106XLP)</t>
  </si>
  <si>
    <t xml:space="preserve">Amiad - 3 X M108LP </t>
  </si>
  <si>
    <t xml:space="preserve">Amiad - 4 X M108LP </t>
  </si>
  <si>
    <t xml:space="preserve">Amiad - 5 X M108LP </t>
  </si>
  <si>
    <t xml:space="preserve">Amiad - 6 X M108LP </t>
  </si>
  <si>
    <t xml:space="preserve">Amiad - 7 X M108LP </t>
  </si>
  <si>
    <t>Opal Battery     3 X 2” (+ PSV 3")</t>
  </si>
  <si>
    <t>Opal Battery     3 X 2” (+ PSV 3")_max- 39m³/h</t>
  </si>
  <si>
    <t>Opal Battery     3 X 2” (+ PSV 3")_2</t>
  </si>
  <si>
    <t>Opal Battery     3 X 2” (+ PSV 3")_max- 30m³/h</t>
  </si>
  <si>
    <t>pa_auto_pOpal Battery     3 X 2” (+ PSV 3")</t>
  </si>
  <si>
    <t>pa_auto_pOpal Battery     3 X 2” (+ PSV 3")_2</t>
  </si>
  <si>
    <t>Remove Ft_Secondary_Filter</t>
  </si>
  <si>
    <t>Eric/Nilar</t>
  </si>
  <si>
    <t>300</t>
  </si>
  <si>
    <t>I00) Filtration Design Data</t>
  </si>
  <si>
    <t>I00) Filtrasyon Dizayn Verileri</t>
  </si>
  <si>
    <t>I01) Type of primary filtration required:</t>
  </si>
  <si>
    <t>I01) Gerekli ana filtrasyon tipi:</t>
  </si>
  <si>
    <t>I02) Manufacturer of primary filtration required:</t>
  </si>
  <si>
    <t>I02) Ana filtrasyon tipi üreticisi:</t>
  </si>
  <si>
    <t>I03) Type of water source:</t>
  </si>
  <si>
    <t>I03) Su kaynağı tipi:</t>
  </si>
  <si>
    <t>I04) Method of Primary filtration selection:</t>
  </si>
  <si>
    <r>
      <t xml:space="preserve">I04) </t>
    </r>
    <r>
      <rPr>
        <sz val="11"/>
        <color rgb="FF000000"/>
        <rFont val="Calibri"/>
        <family val="2"/>
      </rPr>
      <t>Ana filtrasyon seçim yöntemi:</t>
    </r>
  </si>
  <si>
    <t>I05) Water quality for primary filtration design:</t>
  </si>
  <si>
    <t>I05) Ana filtrasyon tasarımı için su kalitesi:</t>
  </si>
  <si>
    <t>I06) Backflush control system:</t>
  </si>
  <si>
    <t>I06) Geri yıkama kontol sistemi:</t>
  </si>
  <si>
    <t>I07) Type of primary filters/filter batteries per project:</t>
  </si>
  <si>
    <t>I07) Proje başına birincil filtrelerin / filtre batterilerinin türü:</t>
  </si>
  <si>
    <t>I08) Type of primary filters/filter batteries per project (auto):</t>
  </si>
  <si>
    <t>I08) Proje başına birincil filtrelerin / filtre batterilerinin türü (Otomatik):</t>
  </si>
  <si>
    <t>I09) Type of Secondary (backup) filters required:</t>
  </si>
  <si>
    <r>
      <t xml:space="preserve">I09) </t>
    </r>
    <r>
      <rPr>
        <sz val="11"/>
        <color rgb="FF000000"/>
        <rFont val="Calibri"/>
        <family val="2"/>
      </rPr>
      <t>Gerekli ikincil (yedek) filtre tipi:</t>
    </r>
  </si>
  <si>
    <t>I10) Location of backup filters:</t>
  </si>
  <si>
    <r>
      <t xml:space="preserve">I10) </t>
    </r>
    <r>
      <rPr>
        <sz val="11"/>
        <color rgb="FF000000"/>
        <rFont val="Calibri"/>
        <family val="2"/>
      </rPr>
      <t>Yedek filtre konumu:</t>
    </r>
  </si>
  <si>
    <t>I11) Method of Secondary filtration selection :</t>
  </si>
  <si>
    <r>
      <t xml:space="preserve">I11) </t>
    </r>
    <r>
      <rPr>
        <sz val="11"/>
        <color rgb="FF000000"/>
        <rFont val="Calibri"/>
        <family val="2"/>
      </rPr>
      <t>İkincil filtrasyon seçim yöntemi:</t>
    </r>
  </si>
  <si>
    <t>I12) Manufacturer of secondary filtration required:</t>
  </si>
  <si>
    <r>
      <t xml:space="preserve">I12) </t>
    </r>
    <r>
      <rPr>
        <sz val="11"/>
        <color rgb="FF000000"/>
        <rFont val="Calibri"/>
        <family val="2"/>
      </rPr>
      <t>Gerekli ikincil filtrasyon tipi üreticisi:</t>
    </r>
  </si>
  <si>
    <t>I13) Type of secondary filters/filter batteries per project:</t>
  </si>
  <si>
    <r>
      <t xml:space="preserve">I13) </t>
    </r>
    <r>
      <rPr>
        <sz val="11"/>
        <color rgb="FF000000"/>
        <rFont val="Calibri"/>
        <family val="2"/>
      </rPr>
      <t>Proje başına ikincil filtre/filtre bataryası tipi:</t>
    </r>
  </si>
  <si>
    <t>I15) Qty of secondary filters/filter batteries per project:</t>
  </si>
  <si>
    <r>
      <t xml:space="preserve">I15) </t>
    </r>
    <r>
      <rPr>
        <sz val="11"/>
        <color rgb="FF000000"/>
        <rFont val="Calibri"/>
        <family val="2"/>
      </rPr>
      <t>Proje başına ikincil filtre/filtre bataryası adedi:</t>
    </r>
  </si>
  <si>
    <t>I14) Model of secondary filters/filter batteries per project(auto):</t>
  </si>
  <si>
    <t>I15) Proje başına ikincil filtre/filtre bataryası adedi:</t>
  </si>
  <si>
    <t>I14) Proje başına ikincil filtre/filtre bataryası tipi (Otomatik):</t>
  </si>
  <si>
    <t>I16) Maximum poor quality flow(Auto) :</t>
  </si>
  <si>
    <t>I16) Maksimum düşük kalite debi (Otomatik):</t>
  </si>
  <si>
    <t>3101</t>
  </si>
  <si>
    <t>000000074420001920</t>
  </si>
  <si>
    <t>000000074420001960</t>
  </si>
  <si>
    <t>000000074420001936</t>
  </si>
  <si>
    <t>000000074420002350</t>
  </si>
  <si>
    <t>000000074420002600</t>
  </si>
  <si>
    <t>000000074410001610</t>
  </si>
  <si>
    <t>HERAY</t>
  </si>
  <si>
    <t>2" PL  AM DİSK FİLTRE+1*2" HİD. SET</t>
  </si>
  <si>
    <t>000000074410002105</t>
  </si>
  <si>
    <t>3" PL AM. DİSK FİLTRE+1*3" HİD. SET</t>
  </si>
  <si>
    <t>000000074410004811</t>
  </si>
  <si>
    <t>4" KOLL.+2'Lİ 3" HİD. TERS YIK. SET</t>
  </si>
  <si>
    <t>5" KOLL.+3'LÜ 3" HİD. TERS YIK. SET</t>
  </si>
  <si>
    <t>6'' HİD.+3" AR YARI OTOMATİK SET</t>
  </si>
  <si>
    <t>8'' HİD.+4*3" AR YARI OTOMATİK SET</t>
  </si>
  <si>
    <t>000000070605002426</t>
  </si>
  <si>
    <t>AK AP 234 PP 130M DOR FLOW/V 1-10DC BAC</t>
  </si>
  <si>
    <t>000000070605004160</t>
  </si>
  <si>
    <t>AK AP 334 PP 130M DOR FLOW/V 1-10DC BAC</t>
  </si>
  <si>
    <t>000000070605007760</t>
  </si>
  <si>
    <t>AK APN S 436 UF 130MIC F110DC SOL DC</t>
  </si>
  <si>
    <t>000000070605021780</t>
  </si>
  <si>
    <t>AK APN S 536 UF 130MIC F110DC SOL DC</t>
  </si>
  <si>
    <t>000000070605013680</t>
  </si>
  <si>
    <t>AK APN S 638 UF 130MIC F110DC SOL DC</t>
  </si>
  <si>
    <t>000000070605014865</t>
  </si>
  <si>
    <t>AK APN S 738 B 130MIC F110DC SOL DC</t>
  </si>
  <si>
    <t>000000001905008050</t>
  </si>
  <si>
    <t>2" HİD.+2*2"DİSK FİLTRELİ TERS YIKAMALI</t>
  </si>
  <si>
    <t>000000001905008150</t>
  </si>
  <si>
    <t>3" HİD.+2*3"DİSK FİLTRELİ TERS YIKAMALI</t>
  </si>
  <si>
    <t>000000001905007000</t>
  </si>
  <si>
    <t>5" HİD.+4*3" AM. YARI OTOMATİK SET</t>
  </si>
  <si>
    <t>000000001905021051</t>
  </si>
  <si>
    <t>5" SEP.+3*3" AR RDİSK İKİZ FLT SET GY</t>
  </si>
  <si>
    <t>000000001905021071</t>
  </si>
  <si>
    <t>6" SEP.+3*3" AR DİSK İKİZ FLT SET GY</t>
  </si>
  <si>
    <t>000000001905020300</t>
  </si>
  <si>
    <t>6'' HİD.+3*3" AR İKİZ DİSK TERS YIK. SET</t>
  </si>
  <si>
    <t>000000001905020310</t>
  </si>
  <si>
    <t>6'' HİD.+4*3" AR YARI OTOMATİK SET</t>
  </si>
  <si>
    <t>000000001905020400</t>
  </si>
  <si>
    <t>000000001905010600</t>
  </si>
  <si>
    <t>000000001905009850</t>
  </si>
  <si>
    <t>000000001905009300</t>
  </si>
  <si>
    <t>000000001905008480</t>
  </si>
  <si>
    <t>4" HİD.+4" M104LPN FİLTOMAT FİLTRE SET</t>
  </si>
  <si>
    <t>000000001905022010</t>
  </si>
  <si>
    <t>2*3" HİD+3" AM YO FLTR VİK+5"MANİF. SET</t>
  </si>
  <si>
    <t>000000001905009350</t>
  </si>
  <si>
    <t>000000001905020410</t>
  </si>
  <si>
    <t>5" HİD.+2*3" AR YO ELEK FİLTRE SET</t>
  </si>
  <si>
    <t>000000001905007100</t>
  </si>
  <si>
    <t>5" HİD.+3*3" AM. YARI OTOMATİK SET</t>
  </si>
  <si>
    <t>000000001905022020</t>
  </si>
  <si>
    <t>3'*3"HİD+3" AM YO FLTR VİK+6"MANİF. SET</t>
  </si>
  <si>
    <t>000000001905010020</t>
  </si>
  <si>
    <t>000000001905007020</t>
  </si>
  <si>
    <t>6" HİD.+4*3" AM. YARI OTOMATİK SET</t>
  </si>
  <si>
    <t>000000001905009260</t>
  </si>
  <si>
    <t>6" HİD.+6" M106XLP FİLTOMAT  FİLTRE SET</t>
  </si>
  <si>
    <t>000000001905022030</t>
  </si>
  <si>
    <t>4*3" HİD.+3" AM. YO PL ELEK FLTR 6" MNF.</t>
  </si>
  <si>
    <t>GRAVEL / SAND FILTERS</t>
  </si>
  <si>
    <t>pGravel 1 X 20"_2</t>
  </si>
  <si>
    <t>pGravel 2 X 20"_2</t>
  </si>
  <si>
    <t>pGravel 3 X 20"</t>
  </si>
  <si>
    <t>pGravel 4 X 20"_2</t>
  </si>
  <si>
    <t>pGravel 5 X 20"_2</t>
  </si>
  <si>
    <t>pGravel 2 X 24"_2</t>
  </si>
  <si>
    <t>pGravel 3 X 24"_2</t>
  </si>
  <si>
    <t>pGravel 4 X 24"_2</t>
  </si>
  <si>
    <t>pGravel 5 X 24"_2</t>
  </si>
  <si>
    <t>pGravel 6 X 24"_2</t>
  </si>
  <si>
    <t>pGravel 7 X 24"_2</t>
  </si>
  <si>
    <t>pGravel 3 X 36"_2</t>
  </si>
  <si>
    <t>pGravel 4 X 36"_2</t>
  </si>
  <si>
    <t>pGravel 5 X 36"_2</t>
  </si>
  <si>
    <t>pGravel 6 X 36"_2</t>
  </si>
  <si>
    <t>pGravel 7 X 36"_2</t>
  </si>
  <si>
    <t>pGravel 8 X 36"_2</t>
  </si>
  <si>
    <t>pGravel 3 X 48"_2</t>
  </si>
  <si>
    <t>pGravel 4 X 48"_2</t>
  </si>
  <si>
    <t>pGravel 5 X 48"_2</t>
  </si>
  <si>
    <t>pGravel 6 X 48"_2</t>
  </si>
  <si>
    <t>pGravel 7 X 48"_2</t>
  </si>
  <si>
    <t>pGravel 8 X 48"_2</t>
  </si>
  <si>
    <t>pGravel 10 X 48"_2</t>
  </si>
  <si>
    <t>pGravel 2 X [6 X 48"]_2</t>
  </si>
  <si>
    <t>pGravel 2 X [7 X 48"]_2</t>
  </si>
  <si>
    <t>pGravel 2 X [8 X 48"]_2</t>
  </si>
  <si>
    <t>pGravel 2 X [10 X 48"]_2</t>
  </si>
  <si>
    <t>pHydrocyclone 6" F775_2</t>
  </si>
  <si>
    <t>pHydrocyclone 8" F780_2</t>
  </si>
  <si>
    <t>pHydrocyclone 2 X 6" (2 X F775)_2</t>
  </si>
  <si>
    <t>pHydrocyclone 3 X 6" (3 X F775)_2</t>
  </si>
  <si>
    <t>pHydrocyclone 4 X 6"  (4 X F775)_2</t>
  </si>
  <si>
    <t>pHydrocyclone 3 X 8" (3 X F780)</t>
  </si>
  <si>
    <t>Opal Battery     3 X 2” (+ PSV 3"?)</t>
  </si>
  <si>
    <t>000000070640006775</t>
  </si>
  <si>
    <t>000000074410002420</t>
  </si>
  <si>
    <t>000000071930000510</t>
  </si>
  <si>
    <t>SEC HERAY</t>
  </si>
  <si>
    <t>Filtre Ünitesi</t>
  </si>
  <si>
    <t>SEC HDROCYCLONE COMP. SET</t>
  </si>
  <si>
    <t>FİLTRASYO</t>
  </si>
  <si>
    <t>2" PL  AM DISK FILTRE+1*2" HID. SET_2</t>
  </si>
  <si>
    <t>3" PL AM. DISK FILTRE+1*3" HID. SET_2</t>
  </si>
  <si>
    <t>4" KOLL.+2'LI 3" HID. TERS YIK. SET_2</t>
  </si>
  <si>
    <t>5" KOLL.+3'LÜ 3" HID. TERS YIK. SET_2</t>
  </si>
  <si>
    <t>6'' HID.+3" AR YARI OTOMATIK SET_2</t>
  </si>
  <si>
    <t>8'' HID.+4*3" AR YARI OTOMATIK SET_2</t>
  </si>
  <si>
    <t>2" PL  AM DISK FILTRE+1*2" HID. SET</t>
  </si>
  <si>
    <t>3" PL AM. DISK FILTRE+1*3" HID. SET</t>
  </si>
  <si>
    <t>4" KOLL.+2'LI 3" HID. TERS YIK. SET</t>
  </si>
  <si>
    <t>5" KOLL.+3'LÜ 3" HID. TERS YIK. SET</t>
  </si>
  <si>
    <t>6'' HID.+3" AR YARI OTOMATIK SET</t>
  </si>
  <si>
    <t>8'' HID.+4*3" AR YARI OTOMATIK SET</t>
  </si>
  <si>
    <t>2" HID.+2*2"DISK FiLTRELI TERS YIKAMALI_2</t>
  </si>
  <si>
    <t>2" HID.+2*2"DISK FiLTRELI TERS YIKAMALI_2_max-10m³/h</t>
  </si>
  <si>
    <t>3" HID.+2*3"DISK FILTRELI TERS YIKAMALI</t>
  </si>
  <si>
    <t>3" HID.+2*3"DISK FILTRELI TERS YIKAMALI_max-30m³/h</t>
  </si>
  <si>
    <t>5" HID.+4*3" AM. YARI OTOMATIK SET</t>
  </si>
  <si>
    <t>5" HID.+4*3" AM. YARI OTOMATIK SET_max-90m³/h</t>
  </si>
  <si>
    <t>5" SEP.+3*3" AR RDISK IKIZ FLT SET GY</t>
  </si>
  <si>
    <t>5" SEP.+3*3" AR RDISK IKIZ FLT SET GY_max-98m³/h</t>
  </si>
  <si>
    <t>6" SEP.+3*3" AR DISK IKIZ FLT SET GY</t>
  </si>
  <si>
    <t>6" SEP.+3*3" AR DISK IKIZ FLT SET GY_max-100m³/h</t>
  </si>
  <si>
    <t>6'' HID.+3*3" AR IKIZ DISK TERS YIK. SET</t>
  </si>
  <si>
    <t>6'' HID.+3*3" AR IKIZ DISK TERS YIK. SET_max-100m³/h</t>
  </si>
  <si>
    <t>6'' HID.+4*3" AR YARI OTOMATIK SET</t>
  </si>
  <si>
    <t>6'' HID.+4*3" AR YARI OTOMATIK SET_max-100m³/h</t>
  </si>
  <si>
    <t>8'' HID.+4*3" AR YARI OTOMATIK SET_max-200m³/h</t>
  </si>
  <si>
    <t>2" HID.+2*2"DISK FILTRELI TERS YIKAMALI</t>
  </si>
  <si>
    <t>2" HID.+2*2"DISK FILTRELI TERS YIKAMALI_max-20m³/h</t>
  </si>
  <si>
    <t>2" PL  AM DISK FILTRE+1*2" HID. SET_max-11m³/h</t>
  </si>
  <si>
    <t>3" PL AM. DISK FILTRE+1*3" HID. SET_max-30m³/h</t>
  </si>
  <si>
    <t>4" KOLL.+2'LI 3" HID. TERS YIK. SET_max-50m³/h</t>
  </si>
  <si>
    <t>4" HID.+4" M104LPN FILTOMAT FILTRE SET_2</t>
  </si>
  <si>
    <t>4" HID.+4" M104LPN FILTOMAT FILTRE SET_max-52m³/h</t>
  </si>
  <si>
    <t>2*3" HID+3" AM YO FLTR VIK+5"MANIF. SET_2</t>
  </si>
  <si>
    <t>2*3" HID+3" AM YO FLTR VIK+5"MANIF. SET_max-55m³/h</t>
  </si>
  <si>
    <t>5" KOLL.+3'LU 3" HID. TERS YIK. SET_2</t>
  </si>
  <si>
    <t>5" KOLL.+3'LU 3" HID. TERS YIK. SET_max-70m³/h</t>
  </si>
  <si>
    <t>5" HID.+2*3" AR YO ELEK FILTRE SET_2</t>
  </si>
  <si>
    <t>5" HID.+2*3" AR YO ELEK FILTRE SET_max-90m³/h</t>
  </si>
  <si>
    <t>5" HID.+3*3" AM. YARI OTOMATIK SET_2</t>
  </si>
  <si>
    <t>5" HID.+3*3" AM. YARI OTOMATIK SET_max-90m³/h</t>
  </si>
  <si>
    <t>6'' HID.+3" AR YARI OTOMATIK SET_max-100m³/h</t>
  </si>
  <si>
    <t>6" HID.+4*3" AM. YARI OTOMATIK SET_2</t>
  </si>
  <si>
    <t>6" HID.+4*3" AM. YARI OTOMATIK SET_max-100m³/h</t>
  </si>
  <si>
    <t>6" HID.+6" M106XLP FILTOMAT  FILTRE SET_2</t>
  </si>
  <si>
    <t>6" HID.+6" M106XLP FILTOMAT  FILTRE SET_max-105m³/h</t>
  </si>
  <si>
    <t>4*3" HID.+3" AM. YO PL ELEK FLTR 6" MNF._2</t>
  </si>
  <si>
    <t>4*3" HID.+3" AM. YO PL ELEK FLTR 6" MNF._max-140m³/h</t>
  </si>
  <si>
    <t>2" PL  AM DISK FILTRE+1*2" HID. SET_max-20m³/h</t>
  </si>
  <si>
    <t>3" PL AM. DISK FILTRE+1*3" HID. SET_max-45m³/h</t>
  </si>
  <si>
    <t>4" KOLL.+2'LI 3" HID. TERS YIK. SET_max-70m³/h</t>
  </si>
  <si>
    <t>4" HID.+4" M104LPN FILTOMAT FILTRE SET</t>
  </si>
  <si>
    <t>4" HID.+4" M104LPN FILTOMAT FILTRE SET_max-82m³/h</t>
  </si>
  <si>
    <t>2*3" HID+3" AM YO FLTR VIK+5"MANIF. SET</t>
  </si>
  <si>
    <t>2*3" HID+3" AM YO FLTR VIK+5"MANIF. SET_max-100m³/h</t>
  </si>
  <si>
    <t>5" KOLL.+3'LU 3" HID. TERS YIK. SET</t>
  </si>
  <si>
    <t>5" KOLL.+3'LU 3" HID. TERS YIK. SET_max-105m³/h</t>
  </si>
  <si>
    <t>5" HID.+2*3" AR YO ELEK FILTRE SET</t>
  </si>
  <si>
    <t>5" HID.+2*3" AR YO ELEK FILTRE SET_max-130m³/h</t>
  </si>
  <si>
    <t>5" HID.+3*3" AM. YARI OTOMATIK SET</t>
  </si>
  <si>
    <t>5" HID.+3*3" AM. YARI OTOMATIK SET_max-130m³/h</t>
  </si>
  <si>
    <t>3'*3"HID+3" AM YO FLTR VIK+6"MANIF. SET</t>
  </si>
  <si>
    <t>3'*3"HID+3" AM YO FLTR VIK+6"MANIF. SET_max-150m³/h</t>
  </si>
  <si>
    <t>6'' HID.+3" AR YARI OTOMATIK SET_max-160m³/h</t>
  </si>
  <si>
    <t>6" HID.+4*3" AM. YARI OTOMATIK SET</t>
  </si>
  <si>
    <t>6" HID.+4*3" AM. YARI OTOMATIK SET_max-160m³/h</t>
  </si>
  <si>
    <t>6" HID.+6" M106XLP FILTOMAT  FILTRE SET</t>
  </si>
  <si>
    <t>6" HID.+6" M106XLP FILTOMAT  FILTRE SET_max-160m³/h</t>
  </si>
  <si>
    <t>4*3" HID.+3" AM. YO PL ELEK FLTR 6" MNF.</t>
  </si>
  <si>
    <t>4*3" HID.+3" AM. YO PL ELEK FLTR 6" MNF._max-200m³/h</t>
  </si>
  <si>
    <t>3'*3"HID+3" AM YO FLTR VIK+6"MANIF. SET_2</t>
  </si>
  <si>
    <t>8'' HID.+4*3" AR YARI OTOMATIK SET_max-240m³/h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</si>
</sst>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;@"/>
    <numFmt numFmtId="165" formatCode="[$-407]d/\ mmm/\ yy"/>
  </numFmts>
  <fonts count="29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9"/>
      <name val="SimSun"/>
    </font>
    <font>
      <b/>
      <sz val="9"/>
      <name val="Tahoma"/>
      <family val="2"/>
    </font>
    <font>
      <sz val="9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4">
    <xf numFmtId="0" fontId="0" fillId="0" borderId="0">
      <alignment vertical="center"/>
    </xf>
    <xf numFmtId="0" fontId="2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" fillId="0" borderId="0"/>
    <xf numFmtId="0" fontId="24" fillId="0" borderId="0">
      <alignment vertical="center"/>
    </xf>
    <xf numFmtId="0" fontId="12" fillId="0" borderId="0"/>
    <xf numFmtId="0" fontId="12" fillId="0" borderId="0"/>
    <xf numFmtId="0" fontId="22" fillId="0" borderId="0"/>
    <xf numFmtId="0" fontId="12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" fillId="0" borderId="0"/>
    <xf numFmtId="0" fontId="24" fillId="0" borderId="0">
      <alignment vertical="center"/>
    </xf>
    <xf numFmtId="0" fontId="6" fillId="0" borderId="0"/>
    <xf numFmtId="0" fontId="5" fillId="0" borderId="0"/>
    <xf numFmtId="0" fontId="4" fillId="0" borderId="0"/>
    <xf numFmtId="0" fontId="3" fillId="0" borderId="0"/>
    <xf numFmtId="0" fontId="1" fillId="0" borderId="0"/>
    <xf numFmtId="0" fontId="24" fillId="0" borderId="0">
      <alignment vertical="center"/>
    </xf>
    <xf numFmtId="0" fontId="3" fillId="0" borderId="0"/>
  </cellStyleXfs>
  <cellXfs count="180">
    <xf numFmtId="0" fontId="0" fillId="0" borderId="0" xfId="0" applyFont="1" applyAlignment="1">
      <alignment vertical="center"/>
    </xf>
    <xf numFmtId="49" fontId="0" fillId="0" borderId="0" xfId="11" applyNumberFormat="1" applyFont="1" applyAlignment="1">
      <alignment vertical="center"/>
    </xf>
    <xf numFmtId="0" fontId="0" fillId="0" borderId="0" xfId="0" applyFill="1" applyAlignment="1"/>
    <xf numFmtId="0" fontId="8" fillId="0" borderId="1" xfId="0" applyFont="1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9" fillId="0" borderId="1" xfId="4" applyFont="1" applyFill="1" applyBorder="1" applyAlignment="1">
      <alignment horizontal="left" vertical="center" wrapText="1"/>
    </xf>
    <xf numFmtId="0" fontId="9" fillId="0" borderId="1" xfId="11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49" fontId="11" fillId="0" borderId="0" xfId="4" applyNumberFormat="1" applyFont="1" applyFill="1" applyBorder="1" applyAlignment="1">
      <alignment horizontal="center"/>
    </xf>
    <xf numFmtId="49" fontId="12" fillId="0" borderId="0" xfId="7" applyNumberFormat="1" applyFont="1" applyFill="1" applyBorder="1" applyAlignment="1">
      <alignment horizontal="center" readingOrder="1"/>
    </xf>
    <xf numFmtId="0" fontId="12" fillId="0" borderId="0" xfId="7" applyFont="1" applyFill="1" applyBorder="1" applyAlignment="1">
      <alignment horizontal="center" readingOrder="1"/>
    </xf>
    <xf numFmtId="3" fontId="12" fillId="0" borderId="0" xfId="7" applyNumberFormat="1" applyFont="1" applyFill="1" applyBorder="1" applyAlignment="1">
      <alignment horizontal="center" vertical="top" wrapText="1" readingOrder="1"/>
    </xf>
    <xf numFmtId="0" fontId="12" fillId="0" borderId="0" xfId="7" applyFont="1" applyFill="1" applyBorder="1" applyAlignment="1">
      <alignment horizontal="center"/>
    </xf>
    <xf numFmtId="3" fontId="12" fillId="0" borderId="0" xfId="8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 readingOrder="1"/>
    </xf>
    <xf numFmtId="0" fontId="12" fillId="0" borderId="0" xfId="3" applyFont="1" applyFill="1" applyBorder="1" applyAlignment="1">
      <alignment horizontal="center" vertical="center" readingOrder="1"/>
    </xf>
    <xf numFmtId="0" fontId="12" fillId="0" borderId="0" xfId="3" applyFont="1" applyFill="1" applyBorder="1" applyAlignment="1">
      <alignment horizontal="center" vertical="center"/>
    </xf>
    <xf numFmtId="3" fontId="12" fillId="0" borderId="0" xfId="8" applyNumberFormat="1" applyFont="1" applyFill="1" applyBorder="1" applyAlignment="1">
      <alignment horizontal="center" vertical="top" wrapText="1" readingOrder="1"/>
    </xf>
    <xf numFmtId="0" fontId="12" fillId="0" borderId="0" xfId="3" applyFont="1" applyFill="1" applyBorder="1" applyAlignment="1">
      <alignment horizontal="center"/>
    </xf>
    <xf numFmtId="0" fontId="12" fillId="0" borderId="0" xfId="3" applyFont="1" applyFill="1" applyBorder="1" applyAlignment="1">
      <alignment horizontal="center" vertical="top" wrapText="1" readingOrder="1"/>
    </xf>
    <xf numFmtId="0" fontId="8" fillId="0" borderId="1" xfId="11" applyFont="1" applyBorder="1" applyAlignment="1">
      <alignment horizontal="left" vertical="center"/>
    </xf>
    <xf numFmtId="3" fontId="12" fillId="0" borderId="0" xfId="8" applyNumberFormat="1" applyFont="1" applyFill="1" applyBorder="1" applyAlignment="1">
      <alignment horizontal="center" readingOrder="1"/>
    </xf>
    <xf numFmtId="0" fontId="12" fillId="0" borderId="0" xfId="3" applyFont="1" applyFill="1" applyBorder="1" applyAlignment="1">
      <alignment horizontal="center" readingOrder="1"/>
    </xf>
    <xf numFmtId="0" fontId="14" fillId="0" borderId="0" xfId="0" applyFont="1" applyFill="1" applyBorder="1" applyAlignment="1">
      <alignment horizontal="center" wrapText="1"/>
    </xf>
    <xf numFmtId="0" fontId="0" fillId="0" borderId="0" xfId="0" applyAlignment="1"/>
    <xf numFmtId="0" fontId="8" fillId="0" borderId="0" xfId="11" applyFont="1" applyAlignment="1">
      <alignment horizontal="left" vertical="center"/>
    </xf>
    <xf numFmtId="0" fontId="0" fillId="0" borderId="0" xfId="0" applyFont="1" applyAlignment="1"/>
    <xf numFmtId="49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8" fillId="0" borderId="0" xfId="11" applyFont="1" applyFill="1" applyBorder="1" applyAlignment="1">
      <alignment horizontal="left"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6" applyFont="1" applyAlignment="1"/>
    <xf numFmtId="0" fontId="0" fillId="4" borderId="0" xfId="0" applyFont="1" applyFill="1" applyAlignment="1" applyProtection="1">
      <alignment vertical="center"/>
    </xf>
    <xf numFmtId="0" fontId="0" fillId="4" borderId="0" xfId="11" applyFont="1" applyFill="1" applyAlignment="1" applyProtection="1"/>
    <xf numFmtId="0" fontId="17" fillId="4" borderId="0" xfId="2" applyFont="1" applyFill="1" applyAlignment="1" applyProtection="1">
      <alignment horizontal="left"/>
    </xf>
    <xf numFmtId="0" fontId="0" fillId="4" borderId="0" xfId="11" applyFont="1" applyFill="1" applyAlignment="1" applyProtection="1">
      <alignment horizontal="left"/>
    </xf>
    <xf numFmtId="0" fontId="8" fillId="4" borderId="0" xfId="11" applyFont="1" applyFill="1" applyAlignment="1" applyProtection="1">
      <alignment vertical="center"/>
    </xf>
    <xf numFmtId="0" fontId="0" fillId="0" borderId="0" xfId="11" applyFont="1" applyFill="1" applyAlignment="1">
      <alignment horizontal="left" vertical="center"/>
    </xf>
    <xf numFmtId="0" fontId="8" fillId="0" borderId="0" xfId="6" applyFont="1" applyAlignment="1"/>
    <xf numFmtId="0" fontId="0" fillId="0" borderId="0" xfId="11" applyFont="1" applyAlignment="1" applyProtection="1">
      <alignment vertical="center"/>
      <protection locked="0"/>
    </xf>
    <xf numFmtId="0" fontId="0" fillId="5" borderId="0" xfId="0" applyFont="1" applyFill="1" applyAlignment="1" applyProtection="1">
      <alignment vertical="center"/>
    </xf>
    <xf numFmtId="0" fontId="0" fillId="5" borderId="0" xfId="12" applyFont="1" applyFill="1" applyAlignment="1" applyProtection="1">
      <alignment horizontal="left" vertical="center"/>
    </xf>
    <xf numFmtId="0" fontId="0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5" borderId="0" xfId="11" applyFont="1" applyFill="1" applyAlignment="1" applyProtection="1">
      <alignment horizontal="left" vertical="center"/>
    </xf>
    <xf numFmtId="0" fontId="8" fillId="5" borderId="0" xfId="11" applyFont="1" applyFill="1" applyAlignment="1" applyProtection="1">
      <alignment horizontal="left" vertical="center"/>
    </xf>
    <xf numFmtId="0" fontId="0" fillId="5" borderId="0" xfId="11" applyFont="1" applyFill="1" applyAlignment="1" applyProtection="1">
      <alignment horizontal="center" vertical="center"/>
    </xf>
    <xf numFmtId="0" fontId="17" fillId="5" borderId="0" xfId="2" applyFont="1" applyFill="1" applyAlignment="1" applyProtection="1">
      <alignment horizontal="left" vertical="center"/>
    </xf>
    <xf numFmtId="0" fontId="18" fillId="5" borderId="0" xfId="2" applyFont="1" applyFill="1" applyAlignment="1" applyProtection="1">
      <alignment horizontal="left" vertical="center"/>
    </xf>
    <xf numFmtId="0" fontId="17" fillId="5" borderId="0" xfId="2" applyFill="1" applyAlignment="1" applyProtection="1">
      <alignment horizontal="left" vertical="center"/>
    </xf>
    <xf numFmtId="0" fontId="8" fillId="5" borderId="0" xfId="12" applyFont="1" applyFill="1" applyAlignment="1" applyProtection="1">
      <alignment vertical="center"/>
    </xf>
    <xf numFmtId="0" fontId="8" fillId="5" borderId="0" xfId="11" applyFont="1" applyFill="1" applyAlignment="1" applyProtection="1">
      <alignment horizontal="left" vertical="center" textRotation="90"/>
    </xf>
    <xf numFmtId="0" fontId="8" fillId="5" borderId="0" xfId="11" applyFont="1" applyFill="1" applyAlignment="1" applyProtection="1">
      <alignment horizontal="center" vertical="center" textRotation="90"/>
    </xf>
    <xf numFmtId="0" fontId="0" fillId="0" borderId="0" xfId="6" applyFont="1" applyAlignment="1">
      <alignment horizontal="left"/>
    </xf>
    <xf numFmtId="0" fontId="8" fillId="0" borderId="0" xfId="11" applyFont="1" applyAlignment="1" applyProtection="1">
      <alignment horizontal="left" vertical="center"/>
      <protection locked="0"/>
    </xf>
    <xf numFmtId="0" fontId="0" fillId="0" borderId="0" xfId="6" applyFont="1" applyAlignment="1">
      <alignment horizontal="center" textRotation="90"/>
    </xf>
    <xf numFmtId="0" fontId="8" fillId="0" borderId="0" xfId="11" applyFont="1" applyFill="1" applyAlignment="1" applyProtection="1">
      <alignment horizontal="left" vertical="center"/>
      <protection locked="0"/>
    </xf>
    <xf numFmtId="0" fontId="0" fillId="6" borderId="0" xfId="11" applyFont="1" applyFill="1" applyAlignment="1" applyProtection="1">
      <alignment horizontal="center" vertical="center"/>
    </xf>
    <xf numFmtId="0" fontId="17" fillId="7" borderId="0" xfId="2" applyFill="1" applyAlignment="1" applyProtection="1">
      <alignment horizontal="left" vertical="center"/>
    </xf>
    <xf numFmtId="0" fontId="17" fillId="6" borderId="0" xfId="2" applyFill="1" applyAlignment="1" applyProtection="1">
      <alignment horizontal="left" vertical="center"/>
    </xf>
    <xf numFmtId="0" fontId="8" fillId="6" borderId="0" xfId="11" applyFont="1" applyFill="1" applyAlignment="1" applyProtection="1">
      <alignment horizontal="center" vertical="center" textRotation="90"/>
    </xf>
    <xf numFmtId="0" fontId="0" fillId="0" borderId="0" xfId="11" applyFont="1" applyAlignment="1" applyProtection="1">
      <alignment horizontal="center" vertical="center"/>
      <protection locked="0"/>
    </xf>
    <xf numFmtId="49" fontId="0" fillId="5" borderId="0" xfId="0" applyNumberFormat="1" applyFont="1" applyFill="1" applyAlignment="1" applyProtection="1">
      <alignment vertical="center"/>
    </xf>
    <xf numFmtId="49" fontId="0" fillId="5" borderId="0" xfId="0" applyNumberFormat="1" applyFont="1" applyFill="1" applyAlignment="1" applyProtection="1">
      <alignment vertical="center"/>
      <protection locked="0"/>
    </xf>
    <xf numFmtId="49" fontId="0" fillId="5" borderId="0" xfId="12" applyNumberFormat="1" applyFont="1" applyFill="1" applyAlignment="1" applyProtection="1">
      <alignment vertical="center"/>
      <protection locked="0"/>
    </xf>
    <xf numFmtId="49" fontId="0" fillId="5" borderId="0" xfId="12" applyNumberFormat="1" applyFont="1" applyFill="1" applyAlignment="1" applyProtection="1">
      <alignment vertical="center"/>
    </xf>
    <xf numFmtId="49" fontId="0" fillId="4" borderId="0" xfId="11" applyNumberFormat="1" applyFont="1" applyFill="1" applyAlignment="1" applyProtection="1">
      <alignment horizontal="left" vertical="center"/>
    </xf>
    <xf numFmtId="49" fontId="0" fillId="5" borderId="0" xfId="12" applyNumberFormat="1" applyFont="1" applyFill="1" applyAlignment="1" applyProtection="1">
      <alignment horizontal="left" vertical="center"/>
    </xf>
    <xf numFmtId="49" fontId="0" fillId="5" borderId="0" xfId="12" applyNumberFormat="1" applyFont="1" applyFill="1" applyAlignment="1" applyProtection="1">
      <alignment horizontal="left" vertical="center"/>
      <protection locked="0"/>
    </xf>
    <xf numFmtId="49" fontId="8" fillId="4" borderId="0" xfId="11" applyNumberFormat="1" applyFont="1" applyFill="1" applyAlignment="1" applyProtection="1">
      <alignment vertical="center"/>
    </xf>
    <xf numFmtId="0" fontId="8" fillId="5" borderId="0" xfId="11" applyFont="1" applyFill="1" applyAlignment="1" applyProtection="1">
      <alignment vertical="center"/>
    </xf>
    <xf numFmtId="49" fontId="8" fillId="5" borderId="0" xfId="11" applyNumberFormat="1" applyFont="1" applyFill="1" applyAlignment="1" applyProtection="1">
      <alignment vertical="center"/>
    </xf>
    <xf numFmtId="49" fontId="8" fillId="5" borderId="0" xfId="11" applyNumberFormat="1" applyFont="1" applyFill="1" applyAlignment="1" applyProtection="1">
      <alignment vertical="center"/>
      <protection locked="0"/>
    </xf>
    <xf numFmtId="0" fontId="8" fillId="0" borderId="0" xfId="11" applyFont="1" applyAlignment="1">
      <alignment vertical="center"/>
    </xf>
    <xf numFmtId="49" fontId="8" fillId="0" borderId="0" xfId="11" applyNumberFormat="1" applyFont="1" applyAlignment="1" applyProtection="1">
      <alignment vertical="center"/>
      <protection locked="0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49" fontId="17" fillId="5" borderId="0" xfId="2" applyNumberFormat="1" applyFont="1" applyFill="1" applyAlignment="1" applyProtection="1">
      <alignment horizontal="left" vertical="center"/>
    </xf>
    <xf numFmtId="49" fontId="19" fillId="5" borderId="0" xfId="11" applyNumberFormat="1" applyFont="1" applyFill="1" applyAlignment="1" applyProtection="1">
      <alignment horizontal="left" vertical="center"/>
    </xf>
    <xf numFmtId="0" fontId="19" fillId="5" borderId="0" xfId="11" applyFont="1" applyFill="1" applyAlignment="1" applyProtection="1">
      <alignment vertical="center"/>
    </xf>
    <xf numFmtId="0" fontId="8" fillId="0" borderId="0" xfId="11" applyFont="1" applyAlignment="1" applyProtection="1">
      <alignment vertical="center"/>
      <protection locked="0"/>
    </xf>
    <xf numFmtId="0" fontId="20" fillId="5" borderId="0" xfId="2" applyFont="1" applyFill="1" applyAlignment="1" applyProtection="1">
      <alignment horizontal="left" vertical="center"/>
    </xf>
    <xf numFmtId="0" fontId="0" fillId="5" borderId="0" xfId="11" applyFont="1" applyFill="1" applyAlignment="1" applyProtection="1"/>
    <xf numFmtId="0" fontId="17" fillId="5" borderId="0" xfId="2" applyFont="1" applyFill="1" applyAlignment="1" applyProtection="1">
      <alignment horizontal="left"/>
    </xf>
    <xf numFmtId="0" fontId="0" fillId="5" borderId="0" xfId="11" applyFont="1" applyFill="1" applyAlignment="1" applyProtection="1">
      <alignment horizontal="left"/>
    </xf>
    <xf numFmtId="0" fontId="21" fillId="5" borderId="0" xfId="0" applyFont="1" applyFill="1" applyAlignment="1" applyProtection="1">
      <alignment vertical="center"/>
    </xf>
    <xf numFmtId="0" fontId="8" fillId="5" borderId="0" xfId="6" applyFont="1" applyFill="1" applyAlignment="1" applyProtection="1">
      <alignment vertical="center"/>
    </xf>
    <xf numFmtId="0" fontId="0" fillId="0" borderId="0" xfId="11" applyFont="1" applyAlignment="1" applyProtection="1">
      <alignment horizontal="left" vertical="center"/>
      <protection locked="0"/>
    </xf>
    <xf numFmtId="0" fontId="22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3" fillId="0" borderId="0" xfId="6" applyFont="1" applyAlignment="1"/>
    <xf numFmtId="0" fontId="22" fillId="0" borderId="0" xfId="0" applyFont="1" applyFill="1" applyBorder="1" applyAlignment="1">
      <alignment horizontal="center" vertical="center"/>
    </xf>
    <xf numFmtId="0" fontId="8" fillId="2" borderId="0" xfId="6" applyFont="1" applyFill="1" applyAlignment="1"/>
    <xf numFmtId="0" fontId="0" fillId="0" borderId="0" xfId="12" applyFont="1" applyAlignment="1" applyProtection="1">
      <alignment vertical="center"/>
      <protection locked="0"/>
    </xf>
    <xf numFmtId="16" fontId="16" fillId="2" borderId="0" xfId="6" applyNumberFormat="1" applyFont="1" applyFill="1" applyAlignment="1">
      <alignment horizontal="left"/>
    </xf>
    <xf numFmtId="0" fontId="23" fillId="2" borderId="0" xfId="6" applyFont="1" applyFill="1" applyAlignment="1"/>
    <xf numFmtId="0" fontId="0" fillId="2" borderId="0" xfId="11" applyFont="1" applyFill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2" fillId="2" borderId="0" xfId="7" applyFont="1" applyFill="1" applyBorder="1" applyAlignment="1">
      <alignment horizontal="center" readingOrder="1"/>
    </xf>
    <xf numFmtId="0" fontId="10" fillId="2" borderId="0" xfId="0" applyFont="1" applyFill="1" applyBorder="1" applyAlignment="1">
      <alignment horizontal="center"/>
    </xf>
    <xf numFmtId="0" fontId="12" fillId="2" borderId="0" xfId="8" applyFont="1" applyFill="1" applyBorder="1" applyAlignment="1">
      <alignment horizontal="center"/>
    </xf>
    <xf numFmtId="0" fontId="12" fillId="3" borderId="0" xfId="5" applyFont="1" applyFill="1" applyBorder="1" applyAlignment="1">
      <alignment horizontal="left"/>
    </xf>
    <xf numFmtId="0" fontId="24" fillId="0" borderId="0" xfId="6" applyFont="1" applyAlignment="1"/>
    <xf numFmtId="0" fontId="12" fillId="2" borderId="0" xfId="8" applyFont="1" applyFill="1" applyBorder="1" applyAlignment="1">
      <alignment horizontal="center" vertical="top" wrapText="1" readingOrder="1"/>
    </xf>
    <xf numFmtId="0" fontId="12" fillId="2" borderId="0" xfId="3" applyFont="1" applyFill="1" applyBorder="1" applyAlignment="1">
      <alignment horizontal="center" vertical="top" wrapText="1" readingOrder="1"/>
    </xf>
    <xf numFmtId="0" fontId="8" fillId="0" borderId="0" xfId="6" applyFont="1" applyAlignment="1">
      <alignment horizontal="left"/>
    </xf>
    <xf numFmtId="0" fontId="24" fillId="0" borderId="0" xfId="6" applyAlignment="1">
      <alignment horizontal="center"/>
    </xf>
    <xf numFmtId="0" fontId="0" fillId="0" borderId="0" xfId="6" applyFont="1" applyAlignment="1">
      <alignment horizontal="center"/>
    </xf>
    <xf numFmtId="0" fontId="24" fillId="0" borderId="0" xfId="3" applyFill="1" applyBorder="1" applyAlignment="1">
      <alignment horizontal="left"/>
    </xf>
    <xf numFmtId="0" fontId="0" fillId="0" borderId="0" xfId="6" applyFont="1" applyFill="1" applyAlignment="1"/>
    <xf numFmtId="49" fontId="0" fillId="0" borderId="0" xfId="11" applyNumberFormat="1" applyFont="1" applyFill="1" applyAlignment="1" applyProtection="1">
      <alignment horizontal="left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0" fontId="24" fillId="3" borderId="0" xfId="3" applyFill="1" applyBorder="1" applyAlignment="1">
      <alignment horizontal="left"/>
    </xf>
    <xf numFmtId="0" fontId="23" fillId="0" borderId="0" xfId="6" applyFont="1" applyAlignment="1">
      <alignment horizontal="left"/>
    </xf>
    <xf numFmtId="0" fontId="0" fillId="0" borderId="0" xfId="6" applyFont="1" applyBorder="1" applyAlignment="1">
      <alignment horizontal="left"/>
    </xf>
    <xf numFmtId="0" fontId="23" fillId="0" borderId="0" xfId="6" applyFont="1" applyBorder="1" applyAlignment="1">
      <alignment horizontal="left"/>
    </xf>
    <xf numFmtId="0" fontId="23" fillId="0" borderId="0" xfId="6" applyFont="1" applyFill="1" applyAlignment="1"/>
    <xf numFmtId="0" fontId="0" fillId="0" borderId="0" xfId="13" applyFont="1" applyAlignment="1"/>
    <xf numFmtId="0" fontId="12" fillId="3" borderId="0" xfId="8" applyFont="1" applyFill="1" applyBorder="1" applyAlignment="1">
      <alignment horizontal="left"/>
    </xf>
    <xf numFmtId="0" fontId="12" fillId="3" borderId="0" xfId="8" applyFill="1" applyBorder="1" applyAlignment="1">
      <alignment horizontal="left"/>
    </xf>
    <xf numFmtId="0" fontId="11" fillId="0" borderId="0" xfId="0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left"/>
    </xf>
    <xf numFmtId="0" fontId="8" fillId="0" borderId="0" xfId="11" applyFont="1" applyFill="1" applyAlignment="1">
      <alignment horizontal="left" vertical="center"/>
    </xf>
    <xf numFmtId="49" fontId="0" fillId="2" borderId="0" xfId="0" applyNumberFormat="1" applyFont="1" applyFill="1" applyBorder="1" applyAlignment="1">
      <alignment vertical="center"/>
    </xf>
    <xf numFmtId="0" fontId="16" fillId="0" borderId="6" xfId="3" applyFont="1" applyFill="1" applyBorder="1" applyAlignment="1">
      <alignment horizontal="left"/>
    </xf>
    <xf numFmtId="0" fontId="22" fillId="0" borderId="6" xfId="3" applyFont="1" applyFill="1" applyBorder="1" applyAlignment="1">
      <alignment horizontal="left"/>
    </xf>
    <xf numFmtId="0" fontId="23" fillId="0" borderId="0" xfId="11" applyFont="1" applyFill="1" applyAlignment="1">
      <alignment horizontal="left" vertical="center"/>
    </xf>
    <xf numFmtId="0" fontId="0" fillId="0" borderId="0" xfId="11" applyFont="1" applyAlignment="1">
      <alignment vertical="center"/>
    </xf>
    <xf numFmtId="0" fontId="24" fillId="0" borderId="0" xfId="6" applyFill="1" applyAlignment="1"/>
    <xf numFmtId="0" fontId="0" fillId="0" borderId="0" xfId="11" applyFont="1" applyAlignment="1">
      <alignment vertical="center" wrapText="1"/>
    </xf>
    <xf numFmtId="49" fontId="0" fillId="0" borderId="0" xfId="11" applyNumberFormat="1" applyFont="1" applyAlignment="1" applyProtection="1">
      <alignment vertical="center"/>
      <protection locked="0"/>
    </xf>
    <xf numFmtId="165" fontId="0" fillId="0" borderId="7" xfId="11" applyNumberFormat="1" applyFont="1" applyBorder="1" applyAlignment="1" applyProtection="1">
      <alignment vertical="center"/>
      <protection locked="0"/>
    </xf>
    <xf numFmtId="0" fontId="0" fillId="0" borderId="7" xfId="11" applyFont="1" applyBorder="1" applyAlignment="1" applyProtection="1">
      <alignment vertical="center"/>
      <protection locked="0"/>
    </xf>
    <xf numFmtId="49" fontId="0" fillId="0" borderId="7" xfId="11" applyNumberFormat="1" applyFont="1" applyBorder="1" applyAlignment="1" applyProtection="1">
      <alignment vertical="center"/>
      <protection locked="0"/>
    </xf>
    <xf numFmtId="0" fontId="0" fillId="8" borderId="7" xfId="11" applyFont="1" applyFill="1" applyBorder="1" applyAlignment="1" applyProtection="1">
      <alignment vertical="center"/>
      <protection locked="0"/>
    </xf>
    <xf numFmtId="164" fontId="24" fillId="0" borderId="5" xfId="6" applyNumberFormat="1" applyBorder="1" applyAlignment="1"/>
    <xf numFmtId="0" fontId="24" fillId="0" borderId="5" xfId="6" applyBorder="1" applyAlignment="1"/>
    <xf numFmtId="49" fontId="24" fillId="0" borderId="5" xfId="6" applyNumberFormat="1" applyBorder="1" applyAlignment="1"/>
    <xf numFmtId="14" fontId="0" fillId="0" borderId="7" xfId="11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16" fontId="0" fillId="0" borderId="0" xfId="6" quotePrefix="1" applyNumberFormat="1" applyFont="1" applyAlignment="1">
      <alignment horizontal="left"/>
    </xf>
    <xf numFmtId="0" fontId="14" fillId="0" borderId="0" xfId="0" quotePrefix="1" applyFont="1" applyFill="1" applyBorder="1" applyAlignment="1">
      <alignment horizontal="center" wrapText="1"/>
    </xf>
    <xf numFmtId="0" fontId="11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5" fontId="24" fillId="0" borderId="7" xfId="11" applyNumberFormat="1" applyFont="1" applyBorder="1" applyAlignment="1" applyProtection="1">
      <alignment vertical="center"/>
      <protection locked="0"/>
    </xf>
    <xf numFmtId="0" fontId="24" fillId="0" borderId="7" xfId="11" applyFont="1" applyBorder="1" applyAlignment="1" applyProtection="1">
      <alignment vertical="center"/>
      <protection locked="0"/>
    </xf>
    <xf numFmtId="49" fontId="24" fillId="0" borderId="7" xfId="11" applyNumberFormat="1" applyFont="1" applyBorder="1" applyAlignment="1" applyProtection="1">
      <alignment vertical="center"/>
      <protection locked="0"/>
    </xf>
    <xf numFmtId="0" fontId="25" fillId="0" borderId="0" xfId="6" applyFont="1" applyAlignment="1"/>
    <xf numFmtId="16" fontId="25" fillId="0" borderId="0" xfId="6" quotePrefix="1" applyNumberFormat="1" applyFont="1" applyAlignment="1">
      <alignment horizontal="left"/>
    </xf>
    <xf numFmtId="0" fontId="8" fillId="0" borderId="0" xfId="0" applyFont="1" applyAlignment="1">
      <alignment vertical="center"/>
    </xf>
    <xf numFmtId="0" fontId="8" fillId="9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8" fillId="9" borderId="0" xfId="0" applyFont="1" applyFill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24" fillId="4" borderId="0" xfId="0" applyFont="1" applyFill="1" applyAlignment="1" applyProtection="1">
      <alignment vertical="center"/>
    </xf>
    <xf numFmtId="0" fontId="24" fillId="0" borderId="0" xfId="0" applyFont="1" applyAlignment="1">
      <alignment vertical="center"/>
    </xf>
    <xf numFmtId="0" fontId="1" fillId="3" borderId="0" xfId="21" applyFill="1"/>
    <xf numFmtId="0" fontId="24" fillId="3" borderId="0" xfId="22" applyFont="1" applyFill="1" applyAlignment="1">
      <alignment vertical="center"/>
    </xf>
    <xf numFmtId="0" fontId="1" fillId="2" borderId="0" xfId="21" applyFill="1"/>
    <xf numFmtId="0" fontId="16" fillId="2" borderId="0" xfId="3" applyFont="1" applyFill="1" applyBorder="1" applyAlignment="1">
      <alignment horizontal="left"/>
    </xf>
    <xf numFmtId="0" fontId="0" fillId="2" borderId="0" xfId="0" applyFill="1" applyBorder="1" applyAlignment="1">
      <alignment horizontal="center" vertical="center"/>
    </xf>
    <xf numFmtId="0" fontId="3" fillId="2" borderId="0" xfId="23" applyFill="1"/>
    <xf numFmtId="0" fontId="24" fillId="2" borderId="0" xfId="22" applyFont="1" applyFill="1" applyAlignment="1">
      <alignment vertical="center"/>
    </xf>
    <xf numFmtId="0" fontId="1" fillId="2" borderId="0" xfId="21" applyFont="1" applyFill="1"/>
    <xf numFmtId="0" fontId="24" fillId="0" borderId="0" xfId="0" applyFont="1" applyFill="1" applyAlignment="1"/>
  </cellXfs>
  <cellStyles count="24">
    <cellStyle name="Hyperlink" xfId="2" builtinId="8"/>
    <cellStyle name="Normal" xfId="0" builtinId="0"/>
    <cellStyle name="Normal 10" xfId="14" xr:uid="{D3B1FA9C-2D0A-4329-99D4-49CCFEAB6E9E}"/>
    <cellStyle name="Normal 11" xfId="22" xr:uid="{47605FDF-8935-4FF6-A838-535E215E3D5A}"/>
    <cellStyle name="Normal 12" xfId="23" xr:uid="{A3809D4B-635E-46A9-808A-89D9559C35B9}"/>
    <cellStyle name="Normal 2" xfId="7" xr:uid="{00000000-0005-0000-0000-000025000000}"/>
    <cellStyle name="Normal 2 4" xfId="4" xr:uid="{00000000-0005-0000-0000-00001B000000}"/>
    <cellStyle name="Normal 3" xfId="8" xr:uid="{00000000-0005-0000-0000-00002A000000}"/>
    <cellStyle name="Normal 3 2" xfId="10" xr:uid="{00000000-0005-0000-0000-000039000000}"/>
    <cellStyle name="Normal 4" xfId="3" xr:uid="{00000000-0005-0000-0000-000017000000}"/>
    <cellStyle name="Normal 4 2" xfId="5" xr:uid="{00000000-0005-0000-0000-000020000000}"/>
    <cellStyle name="Normal 4 3" xfId="16" xr:uid="{2F6AFD36-B358-4D0C-BD17-2EFCA87E3529}"/>
    <cellStyle name="Normal 5" xfId="15" xr:uid="{94128C50-3BAC-44B2-B123-6E7FFDEECCAB}"/>
    <cellStyle name="Normal 5 2" xfId="9" xr:uid="{00000000-0005-0000-0000-000037000000}"/>
    <cellStyle name="Normal 5 2 2" xfId="21" xr:uid="{AD5AEB18-ED40-4ABD-952D-E79D64AD9487}"/>
    <cellStyle name="Normal 6" xfId="17" xr:uid="{E9AC29B2-612C-49DB-943C-B609123397F8}"/>
    <cellStyle name="Normal 7" xfId="18" xr:uid="{3380BEA6-CE1D-404C-B0F7-579A1FA20C0A}"/>
    <cellStyle name="Normal 8" xfId="19" xr:uid="{6E613D0D-8FF0-49E1-8B06-45AAB7DBA147}"/>
    <cellStyle name="Normal 9" xfId="20" xr:uid="{ABFD87CD-6D3C-4E4B-9ED0-96281D498ED7}"/>
    <cellStyle name="Standard 2" xfId="6" xr:uid="{00000000-0005-0000-0000-000022000000}"/>
    <cellStyle name="Standard 3" xfId="11" xr:uid="{00000000-0005-0000-0000-00003A000000}"/>
    <cellStyle name="Standard 4" xfId="12" xr:uid="{00000000-0005-0000-0000-00003B000000}"/>
    <cellStyle name="Standard 5" xfId="13" xr:uid="{00000000-0005-0000-0000-00003C000000}"/>
    <cellStyle name="Standard 6" xfId="1" xr:uid="{00000000-0005-0000-0000-000004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49150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1952625</xdr:colOff>
      <xdr:row>1144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7030700" cy="20926933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zfs3.netafim.com\magal$\SNAPIR\PRELEMINAR-T2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zfs3.netafim.com\magal$\danid\Documents\PLDC\PRELEMINAR-T23-V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tafim-my.sharepoint.com/personal/luciano_wladimirsky_netafim_com/Documents/luciano/Model%20Input%20Document%20Netafim%20V1%201-Filtration-SEC-28.2.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tafim-my.sharepoint.com/SNAPIR/PRELEMINAR-T2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tafim-my.sharepoint.com/danid/Documents/PLDC/PRELEMINAR-T23-V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RAOFS01\users$\Users\arielb\Desktop\PRELEMINAR-T23-V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tafim.sharepoint.com/Users/arielb/AppData/Local/Microsoft/Windows/Temporary%20Internet%20Files/Content.Outlook/DB0JRXC3/09%2003%2017%20-677881-Detailed_SOW_for_PLDC_T23V2%20(002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Input"/>
      <sheetName val="Infield"/>
      <sheetName val="Submain"/>
      <sheetName val="Mainline"/>
      <sheetName val="Pumping Station"/>
      <sheetName val="Head Control"/>
      <sheetName val="Filtration"/>
      <sheetName val="Automation"/>
      <sheetName val="Bill Of Mat"/>
      <sheetName val="Design Data"/>
      <sheetName val="Lateral Data"/>
      <sheetName val="Emitter Parm"/>
      <sheetName val="Submain Pipes"/>
      <sheetName val="Mainline Pipes"/>
      <sheetName val="Filters"/>
      <sheetName val="Components"/>
      <sheetName val="Components Prices"/>
      <sheetName val="Agriculture"/>
      <sheetName val="Desk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>
        <row r="4">
          <cell r="O4">
            <v>1</v>
          </cell>
        </row>
      </sheetData>
      <sheetData sheetId="8"/>
      <sheetData sheetId="9">
        <row r="17">
          <cell r="G17">
            <v>1</v>
          </cell>
        </row>
      </sheetData>
      <sheetData sheetId="10" refreshError="1"/>
      <sheetData sheetId="11">
        <row r="3">
          <cell r="I3" t="e">
            <v>#N/A</v>
          </cell>
        </row>
      </sheetData>
      <sheetData sheetId="12">
        <row r="5">
          <cell r="K5">
            <v>5.6000000000000001E-2</v>
          </cell>
        </row>
      </sheetData>
      <sheetData sheetId="13"/>
      <sheetData sheetId="14"/>
      <sheetData sheetId="15">
        <row r="5">
          <cell r="AC5" t="str">
            <v>Compact S.K    1 X 2" + PSV 2"  range 0 - 13 m3/h</v>
          </cell>
          <cell r="AD5" t="str">
            <v>Compact S.K    1 X 2" + PSV 2"  range 0 - 18 m3/h</v>
          </cell>
        </row>
        <row r="6">
          <cell r="AC6" t="str">
            <v>Opal Battery     2 X 2” + PSV 2"  range 13 - 30 m3/h</v>
          </cell>
          <cell r="AD6" t="str">
            <v>Opal Battery     2 X 2” + PSV 2"  range 18 - 40 m3/h</v>
          </cell>
        </row>
        <row r="7">
          <cell r="AC7" t="str">
            <v>Opal Battery     3 X 2”   range 30 - 40 m3/h</v>
          </cell>
          <cell r="AD7" t="str">
            <v>Opal Battery     3 X 2”   range 40 - 45 m3/h</v>
          </cell>
        </row>
        <row r="8">
          <cell r="AC8" t="str">
            <v>Opal Battery     4 X 2”   range 40 - 65 m3/h</v>
          </cell>
          <cell r="AD8" t="str">
            <v>Opal Battery     4 X 2”   range 45 - 75 m3/h</v>
          </cell>
        </row>
        <row r="9">
          <cell r="AC9" t="str">
            <v>Opal Battery     5 X 2”   range 65 - 83 m3/h</v>
          </cell>
          <cell r="AD9" t="str">
            <v>Opal Battery     5 X 2”   range 75 - 100 m3/h</v>
          </cell>
        </row>
        <row r="10">
          <cell r="AC10" t="str">
            <v>Opal Battery     6 X 2”   range 83 - 100 m3/h</v>
          </cell>
          <cell r="AD10" t="str">
            <v>Opal Battery     6 X 2”   range 100 -120 m3/h</v>
          </cell>
        </row>
        <row r="11">
          <cell r="AC11" t="str">
            <v>Crystal Battery  3 X 3”   range 60 - 80 m3/h</v>
          </cell>
          <cell r="AD11" t="str">
            <v>Crystal Battery  3 X 3”   range 70 - 85 m3/h</v>
          </cell>
        </row>
        <row r="12">
          <cell r="AC12" t="str">
            <v>Crystal Battery  4 X 3”   range 80 - 105 m3/h</v>
          </cell>
          <cell r="AD12" t="str">
            <v>Crystal Battery  4 X 3”   range 85 - 120 m3/h</v>
          </cell>
        </row>
        <row r="13">
          <cell r="AC13" t="str">
            <v>Crystal Battery  5 X 3”   range 105 - 130 m3/h</v>
          </cell>
          <cell r="AD13" t="str">
            <v>Crystal Battery  5 X 3”   range 120 - 150 m3/h</v>
          </cell>
        </row>
        <row r="14">
          <cell r="AC14" t="str">
            <v>Crystal Battery  6 X 3”   range 130 - 160 m3/h</v>
          </cell>
          <cell r="AD14" t="str">
            <v>Crystal Battery  6 X 3”   range 150 - 180 m3/h</v>
          </cell>
        </row>
        <row r="15">
          <cell r="B15" t="str">
            <v>Discs filter - 120 mesh (130 micron)</v>
          </cell>
          <cell r="AC15" t="str">
            <v>Crystal Battery  7 X 3”   range 160 - 185 m3/h</v>
          </cell>
          <cell r="AD15" t="str">
            <v>Crystal Battery  7 X 3”   range 180 - 210 m3/h</v>
          </cell>
        </row>
        <row r="16">
          <cell r="B16" t="str">
            <v>Discs filter - 80 mesh (200 micron)</v>
          </cell>
          <cell r="AC16" t="str">
            <v>Star Battery      8 X 8"   range 170 - 210 m3/h</v>
          </cell>
          <cell r="AD16" t="str">
            <v>Star Battery      8 X 8"   range &lt; 240 m3/h</v>
          </cell>
        </row>
        <row r="17">
          <cell r="B17" t="str">
            <v>Mesh filter - 120 mesh (130 micron)</v>
          </cell>
          <cell r="AC17" t="str">
            <v>Star Battery    12 X 10"  range 270 - 320 m3/h</v>
          </cell>
          <cell r="AD17" t="str">
            <v>Star Battery    12 X 10"  range 230 - 360 m3/h</v>
          </cell>
        </row>
        <row r="18">
          <cell r="B18" t="str">
            <v>Mesh filter - 80 mesh (200 micron)</v>
          </cell>
          <cell r="AC18" t="str">
            <v>Star Battery    15 X 10"  range 320 - 400 m3/h</v>
          </cell>
          <cell r="AD18" t="str">
            <v>Star Battery    15 X 10"  range 350 - 450 m3/h</v>
          </cell>
        </row>
        <row r="19">
          <cell r="B19" t="str">
            <v>Automatic Filters</v>
          </cell>
          <cell r="AC19" t="str">
            <v>Star Battery    18 X 12"  range 400 - 480 m3/h</v>
          </cell>
          <cell r="AD19" t="str">
            <v>Star Battery    18 X 12"  range 440 - 540 m3/h</v>
          </cell>
        </row>
        <row r="20">
          <cell r="B20" t="str">
            <v>None</v>
          </cell>
          <cell r="AC20" t="str">
            <v>Galaxy Battery  3 X 8”    range 158 - 225 m3/h</v>
          </cell>
          <cell r="AD20" t="str">
            <v>Galaxy Battery  3 X 8”    range 210 - 240 m3/h</v>
          </cell>
        </row>
        <row r="21">
          <cell r="AC21" t="str">
            <v>Galaxy Battery  4 X 10”  range 225 - 300 m3/h</v>
          </cell>
          <cell r="AD21" t="str">
            <v>Galaxy Battery  4 X 10”  range 240 - 370 m3/h</v>
          </cell>
        </row>
        <row r="22">
          <cell r="AC22" t="str">
            <v>Galaxy Battery  5 X 10”  range 300 - 375 m3/h</v>
          </cell>
          <cell r="AD22" t="str">
            <v>Galaxy Battery  5 X 10”  range 370 - 480 m3/h</v>
          </cell>
        </row>
        <row r="23">
          <cell r="B23" t="str">
            <v>At down stream end of head control</v>
          </cell>
          <cell r="AC23" t="str">
            <v>Galaxy Battery  6 X 12”  range 375 - 450 m3/h</v>
          </cell>
          <cell r="AD23" t="str">
            <v>Galaxy Battery  6 X 12”  range 480 - 580 m3/h</v>
          </cell>
        </row>
        <row r="24">
          <cell r="B24" t="str">
            <v>Located on mainline at various 
points for hydrants lines</v>
          </cell>
          <cell r="AC24" t="str">
            <v>Galaxy Battery  7 X 12”  range 450 - 525 m3/h</v>
          </cell>
          <cell r="AD24" t="str">
            <v>Galaxy Battery  7 X 12”  range 580 - 670 m3/h</v>
          </cell>
        </row>
        <row r="25">
          <cell r="B25" t="str">
            <v>On hydrants per block/cluster of blocks</v>
          </cell>
          <cell r="AC25" t="str">
            <v>Galaxy Battery  8 X 12”  range 525 - 600 m3/h</v>
          </cell>
          <cell r="AD25" t="str">
            <v>Galaxy Battery  8 X 12”  range 670 - 770 m3/h</v>
          </cell>
        </row>
        <row r="26">
          <cell r="B26" t="str">
            <v>Adjacent to each primary filter unit</v>
          </cell>
          <cell r="AC26" t="str">
            <v>Galaxy Battery  10 X 14”  range 600 - 750 m3/h</v>
          </cell>
          <cell r="AD26" t="str">
            <v>Galaxy Battery  10 X 14”  range 770 - 960 m3/h</v>
          </cell>
        </row>
        <row r="27">
          <cell r="AC27" t="str">
            <v>Galaxy Battery  12 X 16”  range 750 - 900 m3/h</v>
          </cell>
          <cell r="AD27" t="str">
            <v>Galaxy Battery  12 X 16”  range 960 - 1160 m3/h</v>
          </cell>
        </row>
        <row r="28">
          <cell r="AC28" t="str">
            <v>Galaxy Battery  2 X [7 X 12”]  range 900 - 1050 m3/h</v>
          </cell>
          <cell r="AD28" t="str">
            <v>Galaxy Battery  2 X [7 X 12”]  range 1160 - 1350 m3/h</v>
          </cell>
        </row>
        <row r="29">
          <cell r="AC29" t="str">
            <v>Galaxy Battery  2 X [8 X 14”]  range 1050 - 1200 m3/h</v>
          </cell>
          <cell r="AD29" t="str">
            <v>Galaxy Battery  2 X [8 X 14”]  range 1350 - 1540 m3/h</v>
          </cell>
        </row>
        <row r="35">
          <cell r="AC35" t="str">
            <v>Odis - Gravel 1 X 20"  range 0 - 12 m3/h</v>
          </cell>
          <cell r="AD35" t="str">
            <v>Odis - Gravel 1 X 20"  range 0 - 15 m3/h</v>
          </cell>
        </row>
        <row r="36">
          <cell r="AC36" t="str">
            <v>Odis - Gravel 2 X 20"  range 12 - 24 m3/h</v>
          </cell>
          <cell r="AD36" t="str">
            <v>Odis - Gravel 2 X 20"  range 15 - 30 m3/h</v>
          </cell>
        </row>
        <row r="37">
          <cell r="AC37" t="str">
            <v>Odis - Gravel 3 X 20"  range 24 - 36 m3/h</v>
          </cell>
          <cell r="AD37" t="str">
            <v>Odis - Gravel 3 X 20"  range 30 - 45 m3/h</v>
          </cell>
        </row>
        <row r="38">
          <cell r="AC38" t="str">
            <v>Odis - Gravel 4 X 20"  range 36 - 48 m3/h</v>
          </cell>
          <cell r="AD38" t="str">
            <v>Odis - Gravel 4 X 20"  range 45 - 60 m3/h</v>
          </cell>
        </row>
        <row r="39">
          <cell r="AC39" t="str">
            <v>Odis - Gravel 5 X 20"  range 48 - 60 m3/h</v>
          </cell>
          <cell r="AD39" t="str">
            <v>Odis - Gravel 5 X 20"  range 60 - 75 m3/h</v>
          </cell>
        </row>
        <row r="40">
          <cell r="AC40" t="str">
            <v>Odis - Gravel 2 X 24"  range 24 - 34 m3/h</v>
          </cell>
          <cell r="AD40" t="str">
            <v>Odis - Gravel 2 X 24"  range 30 - 40 m3/h</v>
          </cell>
        </row>
        <row r="41">
          <cell r="AC41" t="str">
            <v>Odis - Gravel 3 X 24"  range 34 - 51 m3/h</v>
          </cell>
          <cell r="AD41" t="str">
            <v>Odis - Gravel 3 X 24"  range 40 - 60 m3/h</v>
          </cell>
        </row>
        <row r="42">
          <cell r="AC42" t="str">
            <v>Odis - Gravel 4 X 24"  range 51 - 68 m3/h</v>
          </cell>
          <cell r="AD42" t="str">
            <v>Odis - Gravel 4 X 24"  range 60 - 80 m3/h</v>
          </cell>
        </row>
        <row r="43">
          <cell r="AC43" t="str">
            <v>Odis - Gravel 5 X 24"  range 68 - 85 m3/h</v>
          </cell>
          <cell r="AD43" t="str">
            <v>Odis - Gravel 5 X 24"  range 80 - 100 m3/h</v>
          </cell>
        </row>
        <row r="44">
          <cell r="AC44" t="str">
            <v>Odis - Gravel 6 X 24"  range 85 - 102 m3/h</v>
          </cell>
          <cell r="AD44" t="str">
            <v>Odis - Gravel 6 X 24"  range 100 - 120 m3/h</v>
          </cell>
        </row>
        <row r="45">
          <cell r="AC45" t="str">
            <v>Odis - Gravel 7 X 24"  range 102 - 119 m3/h</v>
          </cell>
          <cell r="AD45" t="str">
            <v>Odis - Gravel 7 X 24"  range 120 - 140 m3/h</v>
          </cell>
        </row>
        <row r="46">
          <cell r="AC46" t="str">
            <v>Odis - Gravel 3 X 36"  range 80 - 105 m3/h</v>
          </cell>
          <cell r="AD46" t="str">
            <v>Odis - Gravel 3 X 36"  range 90 - 120 m3/h</v>
          </cell>
        </row>
        <row r="47">
          <cell r="AC47" t="str">
            <v>Odis - Gravel 4 X 36"  range 105 - 140 m3/h</v>
          </cell>
          <cell r="AD47" t="str">
            <v>Odis - Gravel 4 X 36"  range 120 - 160 m3/h</v>
          </cell>
        </row>
        <row r="48">
          <cell r="AC48" t="str">
            <v>Odis - Gravel 5 X 36"  range 140 - 175 m3/h</v>
          </cell>
          <cell r="AD48" t="str">
            <v>Odis - Gravel 5 X 36"  range 160 - 200 m3/h</v>
          </cell>
        </row>
        <row r="49">
          <cell r="AC49" t="str">
            <v>Odis - Gravel 6 X 36"  range 175 - 210 m3/h</v>
          </cell>
          <cell r="AD49" t="str">
            <v>Odis - Gravel 6 X 36"  range 200 - 240 m3/h</v>
          </cell>
        </row>
        <row r="50">
          <cell r="AC50" t="str">
            <v>Odis - Gravel 7 X 36"  range 210 - 245 m3/h</v>
          </cell>
          <cell r="AD50" t="str">
            <v>Odis - Gravel 7 X 36"  range 240 - 280 m3/h</v>
          </cell>
        </row>
        <row r="51">
          <cell r="AC51" t="str">
            <v>Odis - Gravel 8 X 36"  range 245 - 280 m3/h</v>
          </cell>
          <cell r="AD51" t="str">
            <v>Odis - Gravel 8 X 36"  range 280 - 320 m3/h</v>
          </cell>
        </row>
        <row r="52">
          <cell r="AC52" t="str">
            <v>Odis - Gravel 3 X 48"  range 150 - 187 m3/h</v>
          </cell>
          <cell r="AD52" t="str">
            <v>Odis - Gravel 3 X 48"  range 200 - 225 m3/h</v>
          </cell>
        </row>
        <row r="53">
          <cell r="AC53" t="str">
            <v>Odis - Gravel 4 X 48"  range 187 - 250 m3/h</v>
          </cell>
          <cell r="AD53" t="str">
            <v>Odis - Gravel 4 X 48"  range 240 - 280 m3/h</v>
          </cell>
        </row>
        <row r="54">
          <cell r="AC54" t="str">
            <v>Odis - Gravel 5 X 48"  range 250 - 312 m3/h</v>
          </cell>
          <cell r="AD54" t="str">
            <v>Odis - Gravel 5 X 48"  range 280 - 350 m3/h</v>
          </cell>
        </row>
        <row r="55">
          <cell r="AC55" t="str">
            <v>Odis - Gravel 6 X 48"  range 312 - 375 m3/h</v>
          </cell>
          <cell r="AD55" t="str">
            <v>Odis - Gravel 6 X 48"  range 350 - 420 m3/h</v>
          </cell>
        </row>
        <row r="56">
          <cell r="AC56" t="str">
            <v>Odis - Gravel 7 X 48"  range 375 - 437 m3/h</v>
          </cell>
          <cell r="AD56" t="str">
            <v>Odis - Gravel 7 X 48"  range 420 - 490 m3/h</v>
          </cell>
        </row>
        <row r="57">
          <cell r="AC57" t="str">
            <v>Odis - Gravel 8 X 48"  range 437 - 500 m3/h</v>
          </cell>
          <cell r="AD57" t="str">
            <v>Odis - Gravel 8 X 48"  range 490 - 560 m3/h</v>
          </cell>
        </row>
        <row r="58">
          <cell r="AC58" t="str">
            <v>Odis - Gravel 10 X 48"  range 500 - 625 m3/h</v>
          </cell>
          <cell r="AD58" t="str">
            <v>Odis - Gravel 10 X 48"  range 560 - 700 m3/h</v>
          </cell>
        </row>
        <row r="59">
          <cell r="AC59" t="str">
            <v>Odis - Gravel 2 X [6 X 48"]  range 625 - 750 m3/h</v>
          </cell>
          <cell r="AD59" t="str">
            <v>Odis - Gravel 2 X [6 X 48"]  range 700 - 850 m3/h</v>
          </cell>
        </row>
        <row r="60">
          <cell r="AC60" t="str">
            <v>Odis - Gravel 2 X [7 X 48"]  range 750 - 875 m3/h</v>
          </cell>
          <cell r="AD60" t="str">
            <v>Odis - Gravel 2 X [7 X 48"]  range 850 - 980 m3/h</v>
          </cell>
        </row>
        <row r="61">
          <cell r="AC61" t="str">
            <v>Odis - Gravel 2 X [8 X 48"]  range 875 - 1000 m3/h</v>
          </cell>
          <cell r="AD61" t="str">
            <v>Odis - Gravel 2 X [8 X 48"]  range 980 - 1120 m3/h</v>
          </cell>
        </row>
        <row r="62">
          <cell r="AC62" t="str">
            <v>Odis - Gravel 2 X [10 X 48"]  range 1000 - 1250 m3/h</v>
          </cell>
          <cell r="AD62" t="str">
            <v>Odis - Gravel 2 X [10 X 48"]  range 1120 - 1400 m3/h</v>
          </cell>
        </row>
        <row r="69">
          <cell r="AC69" t="str">
            <v>Hydrocyclone 1 1/2"  range 7.5 -11 m3/h</v>
          </cell>
        </row>
        <row r="70">
          <cell r="AC70" t="str">
            <v>Hydrocyclone 2"  range 11 - 16 m3/h</v>
          </cell>
        </row>
        <row r="71">
          <cell r="AC71" t="str">
            <v>Hydrocyclone 2 X 2"  range 16 - 22 m3/h</v>
          </cell>
        </row>
        <row r="72">
          <cell r="AC72" t="str">
            <v>Hydrocyclone 3"  range 22 - 32 m3/h</v>
          </cell>
        </row>
        <row r="73">
          <cell r="AC73" t="str">
            <v>Hydrocyclone 4" X 3"  range 32 - 49 m3/h</v>
          </cell>
        </row>
        <row r="74">
          <cell r="AC74" t="str">
            <v>Hydrocyclone 4"  range 49 - 80 m3/h</v>
          </cell>
        </row>
        <row r="75">
          <cell r="AC75" t="str">
            <v>Hydrocyclone 2 X [4" X 3"]  range 80 - 96 m3/h</v>
          </cell>
        </row>
        <row r="76">
          <cell r="AC76" t="str">
            <v>Hydrocyclone 52060 - 6"  range 96 - 150 m3/h</v>
          </cell>
        </row>
        <row r="77">
          <cell r="AC77" t="str">
            <v>Hydrocyclone 54260 - 6"  range 150 - 220 m3/h</v>
          </cell>
        </row>
        <row r="78">
          <cell r="AC78" t="str">
            <v>Hydrocyclone 53080 - 8"  range 220 - 350 m3/h</v>
          </cell>
        </row>
        <row r="79">
          <cell r="AC79" t="str">
            <v>Hydrocyclone 2 X [52460 - 6"]  range 350 - 430 m3/h</v>
          </cell>
        </row>
        <row r="80">
          <cell r="AC80" t="str">
            <v>Hydrocyclone 3 X [52460 - 6"]  range 430 - 650 m3/h</v>
          </cell>
        </row>
        <row r="81">
          <cell r="AC81" t="str">
            <v>Hydrocyclone 4 X [52460 - 6"]  range 650 - 860 m3/h</v>
          </cell>
        </row>
        <row r="82">
          <cell r="AC82" t="str">
            <v>Hydrocyclone 3 X [53080 - 8"]  range 860 - 1050 m3/h</v>
          </cell>
        </row>
        <row r="83">
          <cell r="AC83" t="str">
            <v>Hydrocyclone 4 X [53080 - 8"]  range 1050-1400 m3/h</v>
          </cell>
        </row>
        <row r="92">
          <cell r="AC92" t="str">
            <v>Amiad - 2" TAF  at 20  m3/h</v>
          </cell>
          <cell r="AD92" t="str">
            <v>Amiad - 2" TAF  at 20  m3/h</v>
          </cell>
        </row>
        <row r="93">
          <cell r="AC93" t="str">
            <v>Amiad - 3" TAF  at 35  m3/h</v>
          </cell>
          <cell r="AD93" t="str">
            <v>Amiad - 3" TAF  at 35  m3/h</v>
          </cell>
        </row>
        <row r="94">
          <cell r="AC94" t="str">
            <v>Amiad - 2" SAF-1500  at 0-25  m3/h</v>
          </cell>
          <cell r="AD94" t="str">
            <v>Amiad - 2" SAF-1500  at 0-25  m3/h</v>
          </cell>
        </row>
        <row r="95">
          <cell r="AC95" t="str">
            <v>Amiad - 3" SAF-1500  at 25-45  m3/h</v>
          </cell>
          <cell r="AD95" t="str">
            <v>Amiad - 3" SAF-1500  at 25-45  m3/h</v>
          </cell>
        </row>
        <row r="96">
          <cell r="AC96" t="str">
            <v>Amiad - 4" SAF-1500  at 45-50  m3/h</v>
          </cell>
          <cell r="AD96" t="str">
            <v>Amiad - 4" SAF-1500  at 45-65  m3/h</v>
          </cell>
        </row>
        <row r="97">
          <cell r="AC97" t="str">
            <v>Amiad - 3" SAF-3000  at 45  m3/h</v>
          </cell>
          <cell r="AD97" t="str">
            <v>Amiad - 3" SAF-3000  at 45  m3/h</v>
          </cell>
        </row>
        <row r="98">
          <cell r="AC98" t="str">
            <v>Amiad - 4" SAF-3000  at 45-85  m3/h</v>
          </cell>
          <cell r="AD98" t="str">
            <v>Amiad - 4" SAF-3000  at 65-85  m3/h</v>
          </cell>
        </row>
        <row r="99">
          <cell r="AC99" t="str">
            <v>Amiad - 6" SAF-3000  at 85-100  m3/h</v>
          </cell>
          <cell r="AD99" t="str">
            <v>Amiad - 6" SAF-3000  at 85-125  m3/h</v>
          </cell>
        </row>
        <row r="100">
          <cell r="AC100" t="str">
            <v>Amiad - 4" SAF-4500  at 90  m3/h</v>
          </cell>
          <cell r="AD100" t="str">
            <v>Amiad - 4" SAF-4500  at 90  m3/h</v>
          </cell>
        </row>
        <row r="101">
          <cell r="AC101" t="str">
            <v>Amiad - 6" SAF-4500  at 100-150  m3/h</v>
          </cell>
          <cell r="AD101" t="str">
            <v>Amiad - 6" SAF-4500  at 125-190  m3/h</v>
          </cell>
        </row>
        <row r="102">
          <cell r="AC102" t="str">
            <v>Amiad - 8" SAF-4500  at 100-150  m3/h</v>
          </cell>
          <cell r="AD102" t="str">
            <v>Amiad - 8" SAF-4500  at 175  m3/h</v>
          </cell>
        </row>
        <row r="103">
          <cell r="AC103" t="str">
            <v>Amiad - 6" SAF-6000  at 150-180  m3/h</v>
          </cell>
          <cell r="AD103" t="str">
            <v>Amiad - 6" SAF-6000  at 160  m3/h</v>
          </cell>
        </row>
        <row r="104">
          <cell r="AC104" t="str">
            <v>Amiad - 8" SAF-6000  at 180-200  m3/h</v>
          </cell>
          <cell r="AD104" t="str">
            <v>Amiad - 8" SAF-6000  at 190-250  m3/h</v>
          </cell>
        </row>
        <row r="105">
          <cell r="AC105" t="str">
            <v>Amiad -  8"  EBS  at 200-330  m3/h</v>
          </cell>
          <cell r="AD105" t="str">
            <v>Amiad -  8"  EBS  at 250-330  m3/h</v>
          </cell>
        </row>
        <row r="106">
          <cell r="AC106" t="str">
            <v>Amiad - 10" EBS  at 330-360  m3/h</v>
          </cell>
          <cell r="AD106" t="str">
            <v>Amiad - 10" EBS  at 330-450  m3/h</v>
          </cell>
        </row>
        <row r="107">
          <cell r="AC107" t="str">
            <v>Amiad - 12" EBS  at 380  m3/h</v>
          </cell>
          <cell r="AD107" t="str">
            <v>Amiad - 12" EBS  at 450  m3/h</v>
          </cell>
        </row>
        <row r="108">
          <cell r="AC108" t="str">
            <v>Amiad - 2 X [8" SAF-6000]  at 360-400  m3/h</v>
          </cell>
          <cell r="AD108" t="str">
            <v>Amiad - 2 X [8" SAF-6000]  at 450-500  m3/h</v>
          </cell>
        </row>
        <row r="109">
          <cell r="AC109" t="str">
            <v>Amiad - 3 X [6" SAF-4500]  at 400-450  m3/h</v>
          </cell>
          <cell r="AD109" t="str">
            <v>Amiad - 3 X [6" SAF-4500]  at 500-575  m3/h</v>
          </cell>
        </row>
        <row r="110">
          <cell r="AC110" t="str">
            <v>Amiad - 3 X [6" SAF-6000]  at 450-550  m3/h</v>
          </cell>
          <cell r="AD110" t="str">
            <v>Amiad - 3 X [6" SAF-6000]  at 575-600  m3/h</v>
          </cell>
        </row>
        <row r="111">
          <cell r="AC111" t="str">
            <v>Amiad - 3 X [8" SAF-6000]  at 550-600  m3/h</v>
          </cell>
          <cell r="AD111" t="str">
            <v>Amiad - 3 X [8" SAF-6000]  at 700-750  m3/h</v>
          </cell>
        </row>
        <row r="112">
          <cell r="AC112" t="str">
            <v>Amiad - 2 X [8" EBS]  at 600-675  m3/h</v>
          </cell>
          <cell r="AD112" t="str">
            <v>Amiad - 2 X [8" EBS]  at 675  m3/h</v>
          </cell>
        </row>
        <row r="113">
          <cell r="AC113" t="str">
            <v>Amiad - 2 X [10" EBS]  at 675-730  m3/h</v>
          </cell>
          <cell r="AD113" t="str">
            <v>Amiad - 2 X [10" EBS]  at 675-900  m3/h</v>
          </cell>
        </row>
        <row r="114">
          <cell r="AC114" t="str">
            <v>Amiad - 3 X [8" EBS]  at 730-1000  m3/h</v>
          </cell>
          <cell r="AD114" t="str">
            <v>Amiad - 3 X [8" EBS]  at 900-1000  m3/h</v>
          </cell>
        </row>
        <row r="115">
          <cell r="AC115" t="str">
            <v>Amiad - 3 X [10" EBS]  at 1000-1100  m3/h</v>
          </cell>
          <cell r="AD115" t="str">
            <v>Amiad - 3 X [10" EBS]  at 1000-1350  m3/h</v>
          </cell>
        </row>
        <row r="116">
          <cell r="AC116" t="str">
            <v>Amiad - 4 X [10" EBS]  at 1100-1450  m3/h</v>
          </cell>
          <cell r="AD116" t="str">
            <v>Amiad - 4 X [10" EBS]  at 1350-1800  m3/h</v>
          </cell>
        </row>
        <row r="124">
          <cell r="AC124" t="str">
            <v>Amiad - M102C  at 20  m3/h</v>
          </cell>
          <cell r="AD124" t="str">
            <v>Amiad - M102C  at 25  m3/h</v>
          </cell>
        </row>
        <row r="125">
          <cell r="AC125" t="str">
            <v>Amiad- M103C  at 30  m3/h</v>
          </cell>
          <cell r="AD125" t="str">
            <v>Amiad- M103C  at 35  m3/h</v>
          </cell>
        </row>
        <row r="126">
          <cell r="AC126" t="str">
            <v>Amiad - M103CL  at 35  m3/h</v>
          </cell>
          <cell r="AD126" t="str">
            <v>Amiad - M103CL  at 40  m3/h</v>
          </cell>
        </row>
        <row r="127">
          <cell r="AC127" t="str">
            <v>Amiad - M104C  at 60  m3/h</v>
          </cell>
          <cell r="AD127" t="str">
            <v>Amiad - M104C  at 70  m3/h</v>
          </cell>
        </row>
        <row r="128">
          <cell r="AC128" t="str">
            <v>Amiad - M104LP  at 90  m3/h</v>
          </cell>
          <cell r="AD128" t="str">
            <v>Amiad - M104LP  at 100  m3/h</v>
          </cell>
        </row>
        <row r="129">
          <cell r="AC129" t="str">
            <v>Amiad - M104XLP  at 100  m3/h</v>
          </cell>
          <cell r="AD129" t="str">
            <v>Amiad - M104XLP  at 120  m3/h</v>
          </cell>
        </row>
        <row r="130">
          <cell r="AC130" t="str">
            <v>Amiad - M106LP  at 120  m3/h</v>
          </cell>
          <cell r="AD130" t="str">
            <v>Amiad - M106LP  at 150  m3/h</v>
          </cell>
        </row>
        <row r="131">
          <cell r="AC131" t="str">
            <v>Amiad - M106XLP  at 180  m3/h</v>
          </cell>
          <cell r="AD131" t="str">
            <v>Amiad - M106XLP  at 200  m3/h</v>
          </cell>
        </row>
        <row r="132">
          <cell r="AC132" t="str">
            <v>Amiad - M108LP  at 220  m3/h</v>
          </cell>
          <cell r="AD132" t="str">
            <v>Amiad - M108LP  at 260  m3/h</v>
          </cell>
        </row>
        <row r="133">
          <cell r="AC133" t="str">
            <v>Amiad - M110P  at 300  m3/h</v>
          </cell>
          <cell r="AD133" t="str">
            <v>Amiad - M110P  at 350  m3/h</v>
          </cell>
        </row>
        <row r="134">
          <cell r="AC134" t="str">
            <v>Amiad - MG110P  at 350  m3/h</v>
          </cell>
          <cell r="AD134" t="str">
            <v>Amiad - MG110P  at 400  m3/h</v>
          </cell>
        </row>
        <row r="135">
          <cell r="AC135" t="str">
            <v>Amiad - MG112P  at 490  m3/h</v>
          </cell>
          <cell r="AD135" t="str">
            <v>Amiad - MG112P  at 550  m3/h</v>
          </cell>
        </row>
        <row r="136">
          <cell r="AC136" t="str">
            <v>Amiad - 2 X MG110P  at 600  m3/h</v>
          </cell>
          <cell r="AD136" t="str">
            <v>Amiad - 2 X MG110P  at 700  m3/h</v>
          </cell>
        </row>
        <row r="137">
          <cell r="AC137" t="str">
            <v>Amiad - 2 X MG108LP + MG110P  at 730  m3/h</v>
          </cell>
          <cell r="AD137" t="str">
            <v>Amiad - 2 X MG108LP + MG110P  at 850  m3/h</v>
          </cell>
        </row>
        <row r="138">
          <cell r="AC138" t="str">
            <v>Amiad - 3 X  MG110P  at 900  m3/h</v>
          </cell>
          <cell r="AD138" t="str">
            <v>Amiad - 3 X  MG110P  at 1050  m3/h</v>
          </cell>
        </row>
        <row r="139">
          <cell r="AC139" t="str">
            <v>Amiad - 4 X MG110P  at 1200  m3/h</v>
          </cell>
          <cell r="AD139" t="str">
            <v>Amiad - 4 X MG110P  at 1400  m3/h</v>
          </cell>
        </row>
        <row r="153">
          <cell r="B153" t="str">
            <v>3" - TL plastic</v>
          </cell>
          <cell r="C153" t="str">
            <v>1 1/2" - Super filter</v>
          </cell>
          <cell r="D153" t="str">
            <v>1 1/2" - Super filter</v>
          </cell>
          <cell r="T153" t="str">
            <v>Manual Mesh Filter - 1 1/2" - Super filter  at 6  m3/h</v>
          </cell>
          <cell r="U153" t="str">
            <v>Manual Mesh Filter - 1 1/2" - Super filter  at 8  m3/h</v>
          </cell>
        </row>
        <row r="154">
          <cell r="B154" t="str">
            <v>3" - TL - S flange</v>
          </cell>
          <cell r="C154" t="str">
            <v>2" - T plastic</v>
          </cell>
          <cell r="D154" t="str">
            <v>2" - T plastic</v>
          </cell>
          <cell r="T154" t="str">
            <v>Manual Mesh Filter - 2" - T plastic  at 21  m3/h</v>
          </cell>
          <cell r="U154" t="str">
            <v>Manual Mesh Filter - 2" - T plastic  at 23  m3/h</v>
          </cell>
        </row>
        <row r="155">
          <cell r="B155" t="str">
            <v>3" - scan\brushaway</v>
          </cell>
          <cell r="C155" t="str">
            <v>2" - T super plastic</v>
          </cell>
          <cell r="D155" t="str">
            <v>2" - T super plastic</v>
          </cell>
          <cell r="T155" t="str">
            <v>Manual Mesh Filter - 2" - T super plastic  at 26  m3/h</v>
          </cell>
          <cell r="U155" t="str">
            <v>Manual Mesh Filter - 2" - T super plastic  at 26  m3/h</v>
          </cell>
        </row>
        <row r="156">
          <cell r="B156" t="str">
            <v>4" - C - steel</v>
          </cell>
          <cell r="C156" t="str">
            <v>3" - TL plastic</v>
          </cell>
          <cell r="D156" t="str">
            <v>3" - TL plastic</v>
          </cell>
          <cell r="T156" t="str">
            <v>Manual Mesh Filter - 3" - TL plastic  at 35  m3/h</v>
          </cell>
          <cell r="U156" t="str">
            <v>Manual Mesh Filter - 3" - TL plastic  at 41  m3/h</v>
          </cell>
        </row>
        <row r="157">
          <cell r="B157" t="str">
            <v>4" - super steel</v>
          </cell>
          <cell r="C157" t="str">
            <v>3" - TL - S flange</v>
          </cell>
          <cell r="D157" t="str">
            <v>3" - TL - S flange</v>
          </cell>
          <cell r="T157" t="str">
            <v>Manual Mesh Filter - 3" - TL - S flange  at 44  m3/h</v>
          </cell>
          <cell r="U157" t="str">
            <v>Manual Mesh Filter - 3" - TL - S flange  at 51  m3/h</v>
          </cell>
        </row>
        <row r="158">
          <cell r="B158" t="str">
            <v>4" - scan\brushaway</v>
          </cell>
          <cell r="C158" t="str">
            <v>3" - scan\brushaway</v>
          </cell>
          <cell r="D158" t="str">
            <v>3" - scan\brushaway</v>
          </cell>
          <cell r="T158" t="str">
            <v>Manual Mesh Filter - 3" - scan\brushaway  at 44  m3/h</v>
          </cell>
          <cell r="U158" t="str">
            <v>Manual Mesh Filter - 3" - scan\brushaway  at 51  m3/h</v>
          </cell>
        </row>
        <row r="159">
          <cell r="B159" t="str">
            <v>6" - C - steel</v>
          </cell>
          <cell r="C159" t="str">
            <v>4" - C - steel</v>
          </cell>
          <cell r="D159" t="str">
            <v>4" - C - steel</v>
          </cell>
          <cell r="T159" t="str">
            <v>Manual Mesh Filter - 4" - C - steel  at 61  m3/h</v>
          </cell>
          <cell r="U159" t="str">
            <v>Manual Mesh Filter - 4" - C - steel  at 71  m3/h</v>
          </cell>
        </row>
        <row r="160">
          <cell r="B160" t="str">
            <v>6" - super inline steel</v>
          </cell>
          <cell r="C160" t="str">
            <v>4" - super steel</v>
          </cell>
          <cell r="D160" t="str">
            <v>4" - super steel</v>
          </cell>
          <cell r="T160" t="str">
            <v>Manual Mesh Filter - 4" - super steel  at 81  m3/h</v>
          </cell>
          <cell r="U160" t="str">
            <v>Manual Mesh Filter - 4" - super steel  at 81  m3/h</v>
          </cell>
        </row>
        <row r="161">
          <cell r="B161" t="str">
            <v>6" - scan\brushaway</v>
          </cell>
          <cell r="C161" t="str">
            <v>4" - scan\brushaway</v>
          </cell>
          <cell r="D161" t="str">
            <v>4" - scan\brushaway</v>
          </cell>
          <cell r="T161" t="str">
            <v>Manual Mesh Filter - 4" - scan\brushaway  at 81  m3/h</v>
          </cell>
          <cell r="U161" t="str">
            <v>Manual Mesh Filter - 4" - scan\brushaway  at 81  m3/h</v>
          </cell>
        </row>
        <row r="162">
          <cell r="B162" t="str">
            <v>6" - scan\brushaway super</v>
          </cell>
          <cell r="C162" t="str">
            <v>6" - C - steel</v>
          </cell>
          <cell r="T162" t="str">
            <v>Manual Mesh Filter - 6" - C - steel  at 111  m3/h</v>
          </cell>
          <cell r="U162" t="str">
            <v>Manual Mesh Filter - 6" - C - steel  at 131  m3/h</v>
          </cell>
        </row>
        <row r="163">
          <cell r="B163" t="str">
            <v>8" - inline steel</v>
          </cell>
          <cell r="C163" t="str">
            <v>6" - super inline steel</v>
          </cell>
          <cell r="T163" t="str">
            <v>Manual Mesh Filter - 6" - super inline steel  at 151  m3/h</v>
          </cell>
          <cell r="U163" t="str">
            <v>Manual Mesh Filter - 6" - super inline steel  at 161  m3/h</v>
          </cell>
        </row>
        <row r="164">
          <cell r="B164" t="str">
            <v>8" - scan\brushaway</v>
          </cell>
          <cell r="C164" t="str">
            <v>6" - scan\brushaway</v>
          </cell>
          <cell r="T164" t="str">
            <v>Manual Mesh Filter - 6" - scan\brushaway  at 151  m3/h</v>
          </cell>
          <cell r="U164" t="str">
            <v>Manual Mesh Filter - 6" - scan\brushaway  at 161  m3/h</v>
          </cell>
        </row>
        <row r="165">
          <cell r="B165" t="str">
            <v>10" - super steel</v>
          </cell>
          <cell r="C165" t="str">
            <v>6" - scan\brushaway super</v>
          </cell>
          <cell r="T165" t="str">
            <v>Manual Mesh Filter - 6" - scan\brushaway super  at 151  m3/h</v>
          </cell>
          <cell r="U165" t="str">
            <v>Manual Mesh Filter - 6" - scan\brushaway super  at 161  m3/h</v>
          </cell>
        </row>
        <row r="166">
          <cell r="B166" t="str">
            <v>10" - scan\brushaway</v>
          </cell>
          <cell r="C166" t="str">
            <v>8" - inline steel</v>
          </cell>
          <cell r="T166" t="str">
            <v>Manual Mesh Filter - 8" - inline steel  at 241  m3/h</v>
          </cell>
          <cell r="U166" t="str">
            <v>Manual Mesh Filter - 8" - inline steel  at 301  m3/h</v>
          </cell>
        </row>
        <row r="167">
          <cell r="B167" t="str">
            <v>12" - super steel</v>
          </cell>
          <cell r="C167" t="str">
            <v>8" - scan\brushaway</v>
          </cell>
          <cell r="T167" t="str">
            <v>Manual Mesh Filter - 8" - scan\brushaway  at 241  m3/h</v>
          </cell>
          <cell r="U167" t="str">
            <v>Manual Mesh Filter - 8" - scan\brushaway  at 301  m3/h</v>
          </cell>
        </row>
        <row r="168">
          <cell r="B168" t="str">
            <v>12" - scan\brushaway</v>
          </cell>
          <cell r="C168" t="str">
            <v>10" - super steel</v>
          </cell>
          <cell r="T168" t="str">
            <v>Manual Mesh Filter - 10" - super steel  at 431  m3/h</v>
          </cell>
          <cell r="U168" t="str">
            <v>Manual Mesh Filter - 10" - super steel  at 476  m3/h</v>
          </cell>
        </row>
        <row r="169">
          <cell r="C169" t="str">
            <v>10" - scan\brushaway</v>
          </cell>
          <cell r="T169" t="str">
            <v>Manual Mesh Filter - 10" - scan\brushaway  at 431  m3/h</v>
          </cell>
          <cell r="U169" t="str">
            <v>Manual Mesh Filter - 10" - scan\brushaway  at 476  m3/h</v>
          </cell>
        </row>
        <row r="170">
          <cell r="C170" t="str">
            <v>12" - super steel</v>
          </cell>
          <cell r="T170" t="str">
            <v>Manual Mesh Filter - 12" - super steel  at 626  m3/h</v>
          </cell>
          <cell r="U170" t="str">
            <v>Manual Mesh Filter - 12" - super steel  at 651  m3/h</v>
          </cell>
        </row>
        <row r="171">
          <cell r="C171" t="str">
            <v>12" - scan\brushaway</v>
          </cell>
          <cell r="T171" t="str">
            <v>Manual Mesh Filter - 12" - scan\brushaway  at 626  m3/h</v>
          </cell>
          <cell r="U171" t="str">
            <v>Manual Mesh Filter - 12" - scan\brushaway  at 651  m3/h</v>
          </cell>
        </row>
        <row r="197">
          <cell r="B197" t="str">
            <v>1 X 3" Twin</v>
          </cell>
          <cell r="C197" t="str">
            <v>1 X 1 1/2"</v>
          </cell>
          <cell r="D197" t="str">
            <v>1 X 2"</v>
          </cell>
          <cell r="T197" t="str">
            <v>Manual Disc Filter  - 1 X 1 1/2"  at 6  m3/h</v>
          </cell>
          <cell r="U197" t="str">
            <v>Manual Disc Filter  - 1 X 1 1/2"  at 8  m3/h</v>
          </cell>
        </row>
        <row r="198">
          <cell r="B198" t="str">
            <v>2 X 3" Twin</v>
          </cell>
          <cell r="C198" t="str">
            <v>1 X 2"</v>
          </cell>
          <cell r="D198" t="str">
            <v>1 X 3" Twin</v>
          </cell>
          <cell r="T198" t="str">
            <v>Manual Disc Filter  - 1 X 2"  at 19  m3/h</v>
          </cell>
          <cell r="U198" t="str">
            <v>Manual Disc Filter  - 1 X 2"  at 23  m3/h</v>
          </cell>
        </row>
        <row r="199">
          <cell r="B199" t="str">
            <v>3 X 3" Twin</v>
          </cell>
          <cell r="C199" t="str">
            <v>1 X 3" Twin</v>
          </cell>
          <cell r="D199" t="str">
            <v>1 X 4" Super Leader</v>
          </cell>
          <cell r="T199" t="str">
            <v>Manual Disc Filter  - 1 X 3" Twin  at 31  m3/h</v>
          </cell>
          <cell r="U199" t="str">
            <v>Manual Disc Filter  - 1 X 3" Twin  at 36  m3/h</v>
          </cell>
        </row>
        <row r="200">
          <cell r="B200" t="str">
            <v>4 X 3" Twin</v>
          </cell>
          <cell r="C200" t="str">
            <v>2 X 3" Twin</v>
          </cell>
          <cell r="D200" t="str">
            <v>1 X 6" Super Leader</v>
          </cell>
          <cell r="T200" t="str">
            <v>Manual Disc Filter  - 2 X 3" Twin  at 60  m3/h</v>
          </cell>
          <cell r="U200" t="str">
            <v>Manual Disc Filter  - 2 X 3" Twin  at 70  m3/h</v>
          </cell>
        </row>
        <row r="201">
          <cell r="B201" t="str">
            <v>5 X 3" Twin</v>
          </cell>
          <cell r="C201" t="str">
            <v>3 X 3" Twin</v>
          </cell>
          <cell r="T201" t="str">
            <v>Manual Disc Filter  - 3 X 3" Twin  at 105  m3/h</v>
          </cell>
          <cell r="U201" t="str">
            <v>Manual Disc Filter  - 3 X 3" Twin  at 130  m3/h</v>
          </cell>
        </row>
        <row r="202">
          <cell r="B202" t="str">
            <v>6 X 3" Twin</v>
          </cell>
          <cell r="C202" t="str">
            <v>4 X 3" Twin</v>
          </cell>
          <cell r="T202" t="str">
            <v>Manual Disc Filter  - 4 X 3" Twin  at 121  m3/h</v>
          </cell>
          <cell r="U202" t="str">
            <v>Manual Disc Filter  - 4 X 3" Twin  at 141  m3/h</v>
          </cell>
        </row>
        <row r="203">
          <cell r="B203" t="str">
            <v>6 X 3" Angle</v>
          </cell>
          <cell r="C203" t="str">
            <v>5 X 3" Twin</v>
          </cell>
          <cell r="T203" t="str">
            <v>Manual Disc Filter  - 5 X 3" Twin  at 151  m3/h</v>
          </cell>
          <cell r="U203" t="str">
            <v>Manual Disc Filter  - 5 X 3" Twin  at 176  m3/h</v>
          </cell>
        </row>
        <row r="204">
          <cell r="B204" t="str">
            <v>7 X 3" Angle</v>
          </cell>
          <cell r="C204" t="str">
            <v>6 X 3" Twin</v>
          </cell>
          <cell r="T204" t="str">
            <v>Manual Disc Filter  - 6 X 3" Twin  at 181  m3/h</v>
          </cell>
          <cell r="U204" t="str">
            <v>Manual Disc Filter  - 6 X 3" Twin  at 211  m3/h</v>
          </cell>
        </row>
        <row r="205">
          <cell r="B205" t="str">
            <v>8 X 3" Angle</v>
          </cell>
          <cell r="C205" t="str">
            <v>6 X 3" Angle</v>
          </cell>
          <cell r="T205" t="str">
            <v>Manual Disc Filter  - 6 X 3" Angle  at 240  m3/h</v>
          </cell>
          <cell r="U205" t="str">
            <v>Manual Disc Filter  - 6 X 3" Angle  at 270  m3/h</v>
          </cell>
        </row>
        <row r="206">
          <cell r="B206" t="str">
            <v>1 X 4" Super Leader</v>
          </cell>
          <cell r="C206" t="str">
            <v>7 X 3" Angle</v>
          </cell>
          <cell r="T206" t="str">
            <v>Manual Disc Filter  - 7 X 3" Angle  at 280  m3/h</v>
          </cell>
          <cell r="U206" t="str">
            <v>Manual Disc Filter  - 7 X 3" Angle  at 315  m3/h</v>
          </cell>
        </row>
        <row r="207">
          <cell r="B207" t="str">
            <v>1 X 6" Super Leader</v>
          </cell>
          <cell r="C207" t="str">
            <v>8 X 3" Angle</v>
          </cell>
          <cell r="T207" t="str">
            <v>Manual Disc Filter  - 8 X 3" Angle  at 320  m3/h</v>
          </cell>
          <cell r="U207" t="str">
            <v>Manual Disc Filter  - 8 X 3" Angle  at 360  m3/h</v>
          </cell>
        </row>
        <row r="208">
          <cell r="C208" t="str">
            <v>1 X 4" Super Leader</v>
          </cell>
          <cell r="T208" t="str">
            <v>Manual Disc Filter  - 2  Sets of  6 X 3" Twin  at 362  m3/h</v>
          </cell>
          <cell r="U208" t="str">
            <v>Manual Disc Filter  - 2  Sets of  6 X 3" Twin  at 422  m3/h</v>
          </cell>
        </row>
        <row r="209">
          <cell r="C209" t="str">
            <v>1 X 6" Super Leader</v>
          </cell>
          <cell r="T209" t="str">
            <v>Manual Disc Filter  - 2 Sets of  6 X 3" Angle  at 480  m3/h</v>
          </cell>
          <cell r="U209" t="str">
            <v>Manual Disc Filter  - 2 Sets of  6 X 3" Angle  at 540  m3/h</v>
          </cell>
        </row>
        <row r="210">
          <cell r="T210" t="str">
            <v>Manual Disc Filter  - 2 Sets of  7 X 3" Angle  at 560  m3/h</v>
          </cell>
          <cell r="U210" t="str">
            <v>Manual Disc Filter  - 2 Sets of  7 X 3" Angle  at 630  m3/h</v>
          </cell>
        </row>
        <row r="211">
          <cell r="T211" t="str">
            <v>Manual Disc Filter  - 2 Sets of  8 X 3" Angle  at 640  m3/h</v>
          </cell>
          <cell r="U211" t="str">
            <v>Manual Disc Filter  - 2 Sets of  8 X 3" Angle  at 720  m3/h</v>
          </cell>
        </row>
        <row r="212">
          <cell r="T212" t="str">
            <v>Manual Disc Filter  - 1 X 4" Super Leader  at 75  m3/h</v>
          </cell>
          <cell r="U212" t="str">
            <v>Manual Disc Filter  - 1 X 4" Super Leader  at 85  m3/h</v>
          </cell>
        </row>
        <row r="213">
          <cell r="T213" t="str">
            <v>Manual Disc Filter  - 1 X 6" Super Leader  at 105  m3/h</v>
          </cell>
          <cell r="U213" t="str">
            <v>Manual Disc Filter  - 1 X 6" Super Leader  at 130  m3/h</v>
          </cell>
        </row>
      </sheetData>
      <sheetData sheetId="16">
        <row r="11">
          <cell r="AE11" t="str">
            <v>Valves control via hydraulic tubes - solenoids at controller</v>
          </cell>
        </row>
        <row r="18">
          <cell r="AE18" t="str">
            <v>TAL-GIL</v>
          </cell>
        </row>
        <row r="19">
          <cell r="Y19" t="str">
            <v>Angled Aquanet</v>
          </cell>
          <cell r="AE19" t="str">
            <v>Eldar - Shani</v>
          </cell>
        </row>
        <row r="20">
          <cell r="B20" t="str">
            <v>60 lt.</v>
          </cell>
          <cell r="Y20" t="str">
            <v>Bermad Plastic (200)</v>
          </cell>
          <cell r="AE20" t="str">
            <v>Motorola</v>
          </cell>
        </row>
        <row r="21">
          <cell r="B21" t="str">
            <v>90 lt.</v>
          </cell>
          <cell r="Y21" t="str">
            <v>Bermad Metal (400)</v>
          </cell>
          <cell r="AE21" t="str">
            <v>Netafim - Miracle</v>
          </cell>
        </row>
        <row r="22">
          <cell r="B22" t="str">
            <v>120 lt.</v>
          </cell>
        </row>
        <row r="23">
          <cell r="B23" t="str">
            <v>220 lt.</v>
          </cell>
        </row>
        <row r="27">
          <cell r="D27" t="str">
            <v>Stainless Steel stand</v>
          </cell>
        </row>
        <row r="28">
          <cell r="D28" t="str">
            <v>Bypass stand</v>
          </cell>
        </row>
      </sheetData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Input"/>
      <sheetName val="Infield"/>
      <sheetName val="Submain"/>
      <sheetName val="Mainline"/>
      <sheetName val="Pumping Station"/>
      <sheetName val="Head Control"/>
      <sheetName val="Filtration"/>
      <sheetName val="Automation"/>
      <sheetName val="Supply System Mainline &amp; WS"/>
      <sheetName val="Supply System Filtration &amp; H.C."/>
      <sheetName val="Supply System Pump Station"/>
      <sheetName val="Bill Of Mat"/>
      <sheetName val="Supply System MainLine Pipes"/>
      <sheetName val="Design Data"/>
      <sheetName val="Lateral Data"/>
      <sheetName val="Emitter Parm"/>
      <sheetName val="Submain Pipes"/>
      <sheetName val="Mainline Pipes"/>
      <sheetName val="Filters"/>
      <sheetName val="Components"/>
      <sheetName val="Components Prices"/>
      <sheetName val="Agriculture"/>
      <sheetName val="Desk"/>
      <sheetName val="PRELEMINAR-T23-V2"/>
    </sheetNames>
    <sheetDataSet>
      <sheetData sheetId="0"/>
      <sheetData sheetId="1">
        <row r="3">
          <cell r="F3" t="str">
            <v>AA-Z-000</v>
          </cell>
        </row>
        <row r="6">
          <cell r="P6" t="str">
            <v>Normal</v>
          </cell>
        </row>
        <row r="7">
          <cell r="P7" t="str">
            <v>Crazy</v>
          </cell>
        </row>
        <row r="14">
          <cell r="F14">
            <v>50</v>
          </cell>
        </row>
      </sheetData>
      <sheetData sheetId="2">
        <row r="4">
          <cell r="O4">
            <v>2</v>
          </cell>
        </row>
        <row r="14">
          <cell r="F14">
            <v>18</v>
          </cell>
        </row>
        <row r="42">
          <cell r="G42">
            <v>135</v>
          </cell>
        </row>
      </sheetData>
      <sheetData sheetId="3">
        <row r="4">
          <cell r="O4">
            <v>3</v>
          </cell>
        </row>
        <row r="8">
          <cell r="O8">
            <v>6</v>
          </cell>
        </row>
        <row r="12">
          <cell r="O12">
            <v>2</v>
          </cell>
        </row>
        <row r="15">
          <cell r="O15">
            <v>2</v>
          </cell>
        </row>
        <row r="32">
          <cell r="G32">
            <v>3</v>
          </cell>
          <cell r="L32">
            <v>3</v>
          </cell>
        </row>
      </sheetData>
      <sheetData sheetId="4">
        <row r="15">
          <cell r="M15">
            <v>2</v>
          </cell>
        </row>
        <row r="19">
          <cell r="M19">
            <v>1</v>
          </cell>
        </row>
        <row r="25">
          <cell r="M25">
            <v>1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H47">
            <v>0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0</v>
          </cell>
        </row>
        <row r="51">
          <cell r="H51">
            <v>0</v>
          </cell>
        </row>
        <row r="52">
          <cell r="H52">
            <v>0</v>
          </cell>
        </row>
        <row r="53">
          <cell r="H53">
            <v>0</v>
          </cell>
        </row>
        <row r="54">
          <cell r="H54">
            <v>0</v>
          </cell>
        </row>
        <row r="55">
          <cell r="H55">
            <v>0</v>
          </cell>
        </row>
        <row r="56">
          <cell r="H56">
            <v>0</v>
          </cell>
        </row>
        <row r="57">
          <cell r="H57">
            <v>0</v>
          </cell>
        </row>
        <row r="58">
          <cell r="H58">
            <v>0</v>
          </cell>
        </row>
        <row r="59">
          <cell r="H59">
            <v>2700</v>
          </cell>
        </row>
        <row r="60">
          <cell r="H60">
            <v>0</v>
          </cell>
        </row>
        <row r="61">
          <cell r="H61">
            <v>0</v>
          </cell>
        </row>
        <row r="62">
          <cell r="H62">
            <v>2920</v>
          </cell>
        </row>
        <row r="63">
          <cell r="H63">
            <v>0</v>
          </cell>
        </row>
        <row r="64">
          <cell r="H64">
            <v>0</v>
          </cell>
        </row>
        <row r="65">
          <cell r="H65">
            <v>0</v>
          </cell>
        </row>
        <row r="66">
          <cell r="H66">
            <v>0</v>
          </cell>
        </row>
        <row r="67">
          <cell r="H67">
            <v>0</v>
          </cell>
        </row>
        <row r="68">
          <cell r="H68">
            <v>0</v>
          </cell>
        </row>
        <row r="69">
          <cell r="H69">
            <v>0</v>
          </cell>
        </row>
        <row r="70">
          <cell r="H70">
            <v>0</v>
          </cell>
        </row>
        <row r="71">
          <cell r="H71">
            <v>0</v>
          </cell>
        </row>
        <row r="72">
          <cell r="H72">
            <v>0</v>
          </cell>
        </row>
        <row r="73">
          <cell r="H73">
            <v>0</v>
          </cell>
        </row>
        <row r="74">
          <cell r="H74">
            <v>0</v>
          </cell>
        </row>
        <row r="75">
          <cell r="H75">
            <v>0</v>
          </cell>
        </row>
        <row r="76">
          <cell r="H76">
            <v>0</v>
          </cell>
        </row>
        <row r="77">
          <cell r="H77">
            <v>0</v>
          </cell>
        </row>
        <row r="78">
          <cell r="H78">
            <v>0</v>
          </cell>
        </row>
        <row r="79">
          <cell r="H79">
            <v>0</v>
          </cell>
        </row>
        <row r="80">
          <cell r="H80">
            <v>0</v>
          </cell>
        </row>
        <row r="81">
          <cell r="H81">
            <v>0</v>
          </cell>
        </row>
        <row r="82">
          <cell r="H82">
            <v>0</v>
          </cell>
        </row>
        <row r="83">
          <cell r="H83">
            <v>0</v>
          </cell>
        </row>
        <row r="84">
          <cell r="H84">
            <v>0</v>
          </cell>
        </row>
        <row r="85">
          <cell r="H85">
            <v>0</v>
          </cell>
        </row>
        <row r="86">
          <cell r="H86">
            <v>0</v>
          </cell>
        </row>
        <row r="87">
          <cell r="H87">
            <v>0</v>
          </cell>
        </row>
        <row r="88">
          <cell r="H88">
            <v>0</v>
          </cell>
        </row>
        <row r="89">
          <cell r="H89">
            <v>0</v>
          </cell>
        </row>
        <row r="90">
          <cell r="H90">
            <v>0</v>
          </cell>
        </row>
        <row r="91">
          <cell r="H91">
            <v>0</v>
          </cell>
        </row>
        <row r="92">
          <cell r="H92">
            <v>0</v>
          </cell>
        </row>
        <row r="93">
          <cell r="H93">
            <v>0</v>
          </cell>
        </row>
        <row r="94">
          <cell r="H94">
            <v>0</v>
          </cell>
        </row>
        <row r="95">
          <cell r="H95">
            <v>0</v>
          </cell>
        </row>
        <row r="96">
          <cell r="H96">
            <v>0</v>
          </cell>
        </row>
        <row r="97">
          <cell r="H97">
            <v>0</v>
          </cell>
        </row>
        <row r="98">
          <cell r="H98">
            <v>0</v>
          </cell>
        </row>
        <row r="99">
          <cell r="H99">
            <v>0</v>
          </cell>
        </row>
        <row r="100">
          <cell r="H100">
            <v>0</v>
          </cell>
        </row>
        <row r="101">
          <cell r="H101">
            <v>0</v>
          </cell>
        </row>
        <row r="102">
          <cell r="H102">
            <v>0</v>
          </cell>
        </row>
        <row r="103">
          <cell r="H103">
            <v>0</v>
          </cell>
        </row>
        <row r="104">
          <cell r="H104">
            <v>0</v>
          </cell>
        </row>
        <row r="105">
          <cell r="H105">
            <v>5620</v>
          </cell>
        </row>
        <row r="119">
          <cell r="H119">
            <v>0</v>
          </cell>
        </row>
        <row r="120">
          <cell r="H120">
            <v>0</v>
          </cell>
        </row>
        <row r="121">
          <cell r="H121">
            <v>0</v>
          </cell>
        </row>
        <row r="122">
          <cell r="H122">
            <v>0</v>
          </cell>
        </row>
        <row r="123">
          <cell r="H123">
            <v>0</v>
          </cell>
        </row>
        <row r="124">
          <cell r="H124">
            <v>0</v>
          </cell>
        </row>
        <row r="125">
          <cell r="H125">
            <v>0</v>
          </cell>
        </row>
        <row r="126">
          <cell r="H126">
            <v>0</v>
          </cell>
        </row>
        <row r="127">
          <cell r="H127">
            <v>0</v>
          </cell>
        </row>
        <row r="128">
          <cell r="H128">
            <v>0</v>
          </cell>
        </row>
        <row r="129">
          <cell r="H129">
            <v>0</v>
          </cell>
        </row>
        <row r="130">
          <cell r="H130">
            <v>0</v>
          </cell>
        </row>
        <row r="131">
          <cell r="H131">
            <v>0</v>
          </cell>
        </row>
        <row r="132">
          <cell r="H132">
            <v>0</v>
          </cell>
        </row>
        <row r="133">
          <cell r="H133">
            <v>0</v>
          </cell>
        </row>
        <row r="134">
          <cell r="H134">
            <v>0</v>
          </cell>
        </row>
        <row r="135">
          <cell r="H135">
            <v>0</v>
          </cell>
        </row>
        <row r="136">
          <cell r="H136">
            <v>0</v>
          </cell>
        </row>
        <row r="137">
          <cell r="H137">
            <v>0</v>
          </cell>
        </row>
        <row r="138">
          <cell r="H138">
            <v>0</v>
          </cell>
        </row>
        <row r="139">
          <cell r="H139">
            <v>0</v>
          </cell>
        </row>
        <row r="140">
          <cell r="H140">
            <v>0</v>
          </cell>
        </row>
        <row r="141">
          <cell r="H141">
            <v>0</v>
          </cell>
        </row>
        <row r="142">
          <cell r="H142">
            <v>0</v>
          </cell>
        </row>
        <row r="143">
          <cell r="H143">
            <v>0</v>
          </cell>
        </row>
        <row r="144">
          <cell r="H144">
            <v>0</v>
          </cell>
        </row>
        <row r="145">
          <cell r="H145">
            <v>0</v>
          </cell>
        </row>
        <row r="146">
          <cell r="H146">
            <v>0</v>
          </cell>
        </row>
        <row r="147">
          <cell r="H147">
            <v>2700</v>
          </cell>
        </row>
        <row r="148">
          <cell r="H148">
            <v>0</v>
          </cell>
        </row>
        <row r="149">
          <cell r="H149">
            <v>0</v>
          </cell>
        </row>
        <row r="150">
          <cell r="H150">
            <v>0</v>
          </cell>
        </row>
        <row r="151">
          <cell r="H151">
            <v>0</v>
          </cell>
        </row>
        <row r="152">
          <cell r="H152">
            <v>2920</v>
          </cell>
        </row>
        <row r="153">
          <cell r="H153">
            <v>0</v>
          </cell>
        </row>
        <row r="154">
          <cell r="H154">
            <v>0</v>
          </cell>
        </row>
        <row r="155">
          <cell r="H155">
            <v>0</v>
          </cell>
        </row>
        <row r="156">
          <cell r="H156">
            <v>0</v>
          </cell>
        </row>
        <row r="157">
          <cell r="H157">
            <v>0</v>
          </cell>
        </row>
        <row r="158">
          <cell r="H158">
            <v>0</v>
          </cell>
        </row>
        <row r="159">
          <cell r="H159">
            <v>0</v>
          </cell>
        </row>
        <row r="160">
          <cell r="H160">
            <v>0</v>
          </cell>
        </row>
        <row r="161">
          <cell r="H161">
            <v>0</v>
          </cell>
        </row>
        <row r="162">
          <cell r="H162">
            <v>0</v>
          </cell>
        </row>
        <row r="163">
          <cell r="H163">
            <v>0</v>
          </cell>
        </row>
        <row r="164">
          <cell r="H164">
            <v>0</v>
          </cell>
        </row>
        <row r="165">
          <cell r="H165">
            <v>0</v>
          </cell>
        </row>
        <row r="166">
          <cell r="H166">
            <v>0</v>
          </cell>
        </row>
        <row r="167">
          <cell r="H167">
            <v>0</v>
          </cell>
        </row>
        <row r="168">
          <cell r="H168">
            <v>0</v>
          </cell>
        </row>
        <row r="169">
          <cell r="H169">
            <v>0</v>
          </cell>
        </row>
        <row r="170">
          <cell r="H170">
            <v>0</v>
          </cell>
        </row>
        <row r="171">
          <cell r="H171">
            <v>0</v>
          </cell>
        </row>
        <row r="172">
          <cell r="H172">
            <v>0</v>
          </cell>
        </row>
        <row r="173">
          <cell r="H173">
            <v>0</v>
          </cell>
        </row>
        <row r="174">
          <cell r="H174">
            <v>0</v>
          </cell>
        </row>
        <row r="175">
          <cell r="H175">
            <v>0</v>
          </cell>
        </row>
        <row r="176">
          <cell r="H176">
            <v>0</v>
          </cell>
        </row>
        <row r="177">
          <cell r="H177">
            <v>0</v>
          </cell>
        </row>
        <row r="178">
          <cell r="H178">
            <v>0</v>
          </cell>
        </row>
        <row r="179">
          <cell r="H179">
            <v>0</v>
          </cell>
        </row>
        <row r="180">
          <cell r="H180">
            <v>0</v>
          </cell>
        </row>
        <row r="181">
          <cell r="H181">
            <v>0</v>
          </cell>
        </row>
        <row r="182">
          <cell r="H182">
            <v>0</v>
          </cell>
        </row>
        <row r="183">
          <cell r="H183">
            <v>0</v>
          </cell>
        </row>
        <row r="184">
          <cell r="H184">
            <v>0</v>
          </cell>
        </row>
        <row r="185">
          <cell r="H185">
            <v>0</v>
          </cell>
        </row>
        <row r="186">
          <cell r="H186">
            <v>0</v>
          </cell>
        </row>
        <row r="187">
          <cell r="H187">
            <v>0</v>
          </cell>
        </row>
        <row r="188">
          <cell r="H188">
            <v>0</v>
          </cell>
        </row>
        <row r="189">
          <cell r="H189">
            <v>0</v>
          </cell>
        </row>
        <row r="190">
          <cell r="H190">
            <v>0</v>
          </cell>
        </row>
        <row r="191">
          <cell r="H191">
            <v>0</v>
          </cell>
        </row>
        <row r="192">
          <cell r="H192">
            <v>0</v>
          </cell>
        </row>
        <row r="193">
          <cell r="H193">
            <v>0</v>
          </cell>
        </row>
        <row r="194">
          <cell r="H194">
            <v>0</v>
          </cell>
        </row>
        <row r="195">
          <cell r="H195">
            <v>0</v>
          </cell>
        </row>
        <row r="196">
          <cell r="H196">
            <v>0</v>
          </cell>
        </row>
        <row r="197">
          <cell r="H197">
            <v>0</v>
          </cell>
        </row>
        <row r="198">
          <cell r="H198">
            <v>0</v>
          </cell>
        </row>
        <row r="199">
          <cell r="H199">
            <v>0</v>
          </cell>
        </row>
        <row r="200">
          <cell r="H200">
            <v>0</v>
          </cell>
        </row>
        <row r="201">
          <cell r="H201">
            <v>0</v>
          </cell>
        </row>
        <row r="202">
          <cell r="H202">
            <v>0</v>
          </cell>
        </row>
        <row r="203">
          <cell r="H203">
            <v>0</v>
          </cell>
        </row>
        <row r="204">
          <cell r="H204">
            <v>0</v>
          </cell>
        </row>
        <row r="205">
          <cell r="H205">
            <v>0</v>
          </cell>
        </row>
        <row r="206">
          <cell r="H206">
            <v>0</v>
          </cell>
        </row>
        <row r="207">
          <cell r="H207">
            <v>0</v>
          </cell>
        </row>
        <row r="208">
          <cell r="H208">
            <v>0</v>
          </cell>
        </row>
        <row r="209">
          <cell r="H209">
            <v>0</v>
          </cell>
        </row>
      </sheetData>
      <sheetData sheetId="5">
        <row r="4">
          <cell r="O4">
            <v>1</v>
          </cell>
        </row>
        <row r="41">
          <cell r="H41">
            <v>2</v>
          </cell>
        </row>
      </sheetData>
      <sheetData sheetId="6">
        <row r="4">
          <cell r="N4">
            <v>1</v>
          </cell>
        </row>
        <row r="10">
          <cell r="N10">
            <v>2</v>
          </cell>
        </row>
        <row r="12">
          <cell r="N12">
            <v>1</v>
          </cell>
        </row>
        <row r="14">
          <cell r="N14">
            <v>2</v>
          </cell>
        </row>
      </sheetData>
      <sheetData sheetId="7">
        <row r="4">
          <cell r="O4">
            <v>1</v>
          </cell>
        </row>
        <row r="12">
          <cell r="O12">
            <v>3</v>
          </cell>
        </row>
        <row r="41">
          <cell r="F41">
            <v>0</v>
          </cell>
        </row>
      </sheetData>
      <sheetData sheetId="8">
        <row r="4">
          <cell r="M4">
            <v>3</v>
          </cell>
          <cell r="O4">
            <v>1</v>
          </cell>
        </row>
        <row r="6">
          <cell r="M6">
            <v>1</v>
          </cell>
        </row>
      </sheetData>
      <sheetData sheetId="9">
        <row r="15">
          <cell r="M15">
            <v>2</v>
          </cell>
          <cell r="O15">
            <v>2</v>
          </cell>
        </row>
        <row r="17">
          <cell r="R17">
            <v>1</v>
          </cell>
        </row>
        <row r="36">
          <cell r="I36">
            <v>0</v>
          </cell>
        </row>
        <row r="37">
          <cell r="I37">
            <v>0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0</v>
          </cell>
        </row>
        <row r="41">
          <cell r="I41">
            <v>0</v>
          </cell>
        </row>
        <row r="42">
          <cell r="I42">
            <v>0</v>
          </cell>
        </row>
        <row r="43">
          <cell r="I43">
            <v>0</v>
          </cell>
        </row>
        <row r="44">
          <cell r="I44">
            <v>0</v>
          </cell>
        </row>
        <row r="45">
          <cell r="I45">
            <v>0</v>
          </cell>
        </row>
        <row r="46">
          <cell r="I46">
            <v>0</v>
          </cell>
        </row>
        <row r="47">
          <cell r="I47">
            <v>0</v>
          </cell>
        </row>
        <row r="48">
          <cell r="I48">
            <v>0</v>
          </cell>
        </row>
        <row r="49">
          <cell r="I49">
            <v>0</v>
          </cell>
        </row>
        <row r="50">
          <cell r="I50">
            <v>0</v>
          </cell>
        </row>
        <row r="51">
          <cell r="I51">
            <v>0</v>
          </cell>
        </row>
        <row r="52">
          <cell r="I52">
            <v>0</v>
          </cell>
        </row>
        <row r="53">
          <cell r="I53">
            <v>0</v>
          </cell>
        </row>
        <row r="54">
          <cell r="I54">
            <v>0</v>
          </cell>
        </row>
        <row r="55">
          <cell r="I55">
            <v>0</v>
          </cell>
        </row>
        <row r="56">
          <cell r="I56">
            <v>0</v>
          </cell>
        </row>
        <row r="57">
          <cell r="I57">
            <v>0</v>
          </cell>
        </row>
        <row r="58">
          <cell r="I58">
            <v>0</v>
          </cell>
        </row>
        <row r="59">
          <cell r="I59">
            <v>0</v>
          </cell>
        </row>
        <row r="60">
          <cell r="I60">
            <v>0</v>
          </cell>
        </row>
        <row r="61">
          <cell r="I61">
            <v>0</v>
          </cell>
        </row>
        <row r="62">
          <cell r="I62">
            <v>0</v>
          </cell>
        </row>
        <row r="63">
          <cell r="I63">
            <v>0</v>
          </cell>
        </row>
        <row r="64">
          <cell r="I64">
            <v>0</v>
          </cell>
        </row>
        <row r="65">
          <cell r="I65">
            <v>0</v>
          </cell>
        </row>
        <row r="66">
          <cell r="I66">
            <v>0</v>
          </cell>
        </row>
        <row r="67">
          <cell r="I67">
            <v>0</v>
          </cell>
        </row>
        <row r="68">
          <cell r="I68">
            <v>0</v>
          </cell>
        </row>
        <row r="69">
          <cell r="I69">
            <v>0</v>
          </cell>
        </row>
        <row r="70">
          <cell r="I70">
            <v>0</v>
          </cell>
        </row>
        <row r="71">
          <cell r="I71">
            <v>0</v>
          </cell>
        </row>
        <row r="72">
          <cell r="I72">
            <v>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0</v>
          </cell>
        </row>
        <row r="76">
          <cell r="I76">
            <v>0</v>
          </cell>
        </row>
        <row r="77">
          <cell r="I77">
            <v>0</v>
          </cell>
        </row>
        <row r="78">
          <cell r="I78">
            <v>0</v>
          </cell>
        </row>
        <row r="79">
          <cell r="I79">
            <v>0</v>
          </cell>
        </row>
        <row r="80">
          <cell r="I80">
            <v>0</v>
          </cell>
        </row>
        <row r="81">
          <cell r="I81">
            <v>0</v>
          </cell>
        </row>
        <row r="82">
          <cell r="I82">
            <v>0</v>
          </cell>
        </row>
        <row r="83">
          <cell r="I83">
            <v>0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0</v>
          </cell>
        </row>
        <row r="87">
          <cell r="I87">
            <v>0</v>
          </cell>
        </row>
        <row r="88">
          <cell r="I88">
            <v>0</v>
          </cell>
        </row>
        <row r="89">
          <cell r="I89">
            <v>0</v>
          </cell>
        </row>
        <row r="90">
          <cell r="I90">
            <v>0</v>
          </cell>
        </row>
        <row r="91">
          <cell r="I91">
            <v>0</v>
          </cell>
        </row>
        <row r="92">
          <cell r="I92">
            <v>0</v>
          </cell>
        </row>
        <row r="93">
          <cell r="I93">
            <v>0</v>
          </cell>
        </row>
        <row r="94">
          <cell r="I94">
            <v>0</v>
          </cell>
        </row>
        <row r="95">
          <cell r="I95">
            <v>0</v>
          </cell>
        </row>
        <row r="96">
          <cell r="I96">
            <v>0</v>
          </cell>
        </row>
        <row r="97">
          <cell r="I97">
            <v>0</v>
          </cell>
        </row>
        <row r="98">
          <cell r="I98">
            <v>0</v>
          </cell>
        </row>
        <row r="99">
          <cell r="I99">
            <v>0</v>
          </cell>
        </row>
        <row r="100">
          <cell r="I100">
            <v>0</v>
          </cell>
        </row>
        <row r="101">
          <cell r="I101">
            <v>0</v>
          </cell>
        </row>
        <row r="102">
          <cell r="I102">
            <v>0</v>
          </cell>
        </row>
        <row r="103">
          <cell r="I103">
            <v>0</v>
          </cell>
        </row>
        <row r="104">
          <cell r="I104">
            <v>0</v>
          </cell>
        </row>
        <row r="105">
          <cell r="I105">
            <v>0</v>
          </cell>
        </row>
        <row r="106">
          <cell r="I106">
            <v>0</v>
          </cell>
        </row>
        <row r="107">
          <cell r="I107">
            <v>0</v>
          </cell>
        </row>
        <row r="108">
          <cell r="I108">
            <v>0</v>
          </cell>
        </row>
        <row r="109">
          <cell r="I109">
            <v>0</v>
          </cell>
        </row>
        <row r="110">
          <cell r="I110">
            <v>0</v>
          </cell>
        </row>
        <row r="111">
          <cell r="I111">
            <v>0</v>
          </cell>
        </row>
        <row r="112">
          <cell r="I112">
            <v>0</v>
          </cell>
        </row>
        <row r="113">
          <cell r="I113">
            <v>0</v>
          </cell>
        </row>
        <row r="114">
          <cell r="I114">
            <v>0</v>
          </cell>
        </row>
        <row r="115"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</sheetData>
      <sheetData sheetId="10">
        <row r="4">
          <cell r="O4">
            <v>1</v>
          </cell>
        </row>
        <row r="16">
          <cell r="N16">
            <v>3</v>
          </cell>
        </row>
        <row r="18">
          <cell r="N18">
            <v>1</v>
          </cell>
        </row>
        <row r="26">
          <cell r="N26">
            <v>1</v>
          </cell>
        </row>
        <row r="37">
          <cell r="G37" t="str">
            <v>6"</v>
          </cell>
        </row>
        <row r="44">
          <cell r="C44" t="str">
            <v>Chemical injection -  Electric centrifugal pump for fert.  2 m3/hr, with auto cont.</v>
          </cell>
        </row>
        <row r="47">
          <cell r="C47" t="str">
            <v>Comp. set of H.C. manifolds  Ø6" (prefabricated epoxy steel)</v>
          </cell>
        </row>
      </sheetData>
      <sheetData sheetId="11">
        <row r="4">
          <cell r="O4">
            <v>1</v>
          </cell>
        </row>
      </sheetData>
      <sheetData sheetId="12">
        <row r="3">
          <cell r="J3">
            <v>42541</v>
          </cell>
        </row>
      </sheetData>
      <sheetData sheetId="13">
        <row r="17">
          <cell r="M17">
            <v>1</v>
          </cell>
        </row>
      </sheetData>
      <sheetData sheetId="14"/>
      <sheetData sheetId="15">
        <row r="3">
          <cell r="A3">
            <v>0.15</v>
          </cell>
        </row>
        <row r="38">
          <cell r="H38" t="str">
            <v>PC</v>
          </cell>
          <cell r="I38" t="str">
            <v>P.E. TUBE 12mm / Class 2.5</v>
          </cell>
          <cell r="L38" t="str">
            <v>DRIPLINE</v>
          </cell>
          <cell r="M38" t="str">
            <v>DRIPLINE 12010</v>
          </cell>
        </row>
        <row r="39">
          <cell r="H39" t="str">
            <v>PC</v>
          </cell>
          <cell r="I39" t="str">
            <v>P.E. TUBE 16mm / Class 2.5</v>
          </cell>
          <cell r="L39" t="str">
            <v>DRIPLINE</v>
          </cell>
          <cell r="M39" t="str">
            <v>DRIPLINE 17009</v>
          </cell>
        </row>
        <row r="40">
          <cell r="H40" t="str">
            <v>PC</v>
          </cell>
          <cell r="I40" t="str">
            <v>P.E. TUBE 20mm / Class 2.5</v>
          </cell>
          <cell r="L40" t="str">
            <v>DRIPLINE</v>
          </cell>
          <cell r="M40" t="str">
            <v>DRIPLINE 23009</v>
          </cell>
        </row>
        <row r="41">
          <cell r="H41" t="str">
            <v>PC</v>
          </cell>
          <cell r="I41" t="str">
            <v>P.E. TUBE 12mm / Class 4</v>
          </cell>
          <cell r="L41" t="str">
            <v>MICRO DRIP</v>
          </cell>
          <cell r="M41" t="str">
            <v>MICRO DRIP 8</v>
          </cell>
        </row>
        <row r="42">
          <cell r="H42" t="str">
            <v>PC</v>
          </cell>
          <cell r="I42" t="str">
            <v>P.E. TUBE 16mm / Class 4</v>
          </cell>
          <cell r="L42" t="str">
            <v>OZLINE</v>
          </cell>
          <cell r="M42" t="str">
            <v>OZLINE 25135</v>
          </cell>
        </row>
        <row r="43">
          <cell r="H43" t="str">
            <v>PC</v>
          </cell>
          <cell r="I43" t="str">
            <v>P.E. TUBE 20mm / Class 4</v>
          </cell>
          <cell r="L43" t="str">
            <v>OZLINE</v>
          </cell>
          <cell r="M43" t="str">
            <v>OZLINE 25150</v>
          </cell>
        </row>
        <row r="44">
          <cell r="H44" t="str">
            <v>PC</v>
          </cell>
          <cell r="I44" t="str">
            <v>P.E. TUBE 25mm / Class 4</v>
          </cell>
          <cell r="L44" t="str">
            <v>PYTHON</v>
          </cell>
          <cell r="M44" t="str">
            <v>PYTHON 22080</v>
          </cell>
        </row>
        <row r="45">
          <cell r="H45" t="str">
            <v>PC</v>
          </cell>
          <cell r="I45" t="str">
            <v>P.E. TUBE 32mm / Class 4</v>
          </cell>
          <cell r="L45" t="str">
            <v>PYTHON</v>
          </cell>
          <cell r="M45" t="str">
            <v>PYTHON 22100</v>
          </cell>
        </row>
        <row r="46">
          <cell r="H46" t="str">
            <v>RAM 16</v>
          </cell>
          <cell r="I46" t="str">
            <v>RAM 16009</v>
          </cell>
          <cell r="L46" t="str">
            <v>PYTHON</v>
          </cell>
          <cell r="M46" t="str">
            <v>PYTHON 22135</v>
          </cell>
        </row>
        <row r="47">
          <cell r="H47" t="str">
            <v>RAM 16</v>
          </cell>
          <cell r="I47" t="str">
            <v>RAM 16010</v>
          </cell>
          <cell r="L47" t="str">
            <v>PYTHON</v>
          </cell>
          <cell r="M47" t="str">
            <v>PYTHON 22150</v>
          </cell>
        </row>
        <row r="48">
          <cell r="H48" t="str">
            <v>RAM 16</v>
          </cell>
          <cell r="I48" t="str">
            <v>RAM 16012</v>
          </cell>
          <cell r="L48" t="str">
            <v>STREAMLINE 16</v>
          </cell>
          <cell r="M48" t="str">
            <v>STREAMLINE 16040</v>
          </cell>
        </row>
        <row r="49">
          <cell r="H49" t="str">
            <v>RAM 17</v>
          </cell>
          <cell r="I49" t="str">
            <v>RAM 17009</v>
          </cell>
          <cell r="L49" t="str">
            <v>STREAMLINE 16</v>
          </cell>
          <cell r="M49" t="str">
            <v>STREAMLINE 16060</v>
          </cell>
        </row>
        <row r="50">
          <cell r="H50" t="str">
            <v>RAM 17</v>
          </cell>
          <cell r="I50" t="str">
            <v>RAM 17010</v>
          </cell>
          <cell r="L50" t="str">
            <v>STREAMLINE 16</v>
          </cell>
          <cell r="M50" t="str">
            <v>STREAMLINE 16080</v>
          </cell>
        </row>
        <row r="51">
          <cell r="H51" t="str">
            <v>RAM 17</v>
          </cell>
          <cell r="I51" t="str">
            <v>RAM 17012</v>
          </cell>
          <cell r="L51" t="str">
            <v>STREAMLINE 16</v>
          </cell>
          <cell r="M51" t="str">
            <v>STREAMLINE 16100</v>
          </cell>
        </row>
        <row r="52">
          <cell r="H52" t="str">
            <v>RAM 20</v>
          </cell>
          <cell r="I52" t="str">
            <v>RAM 20010</v>
          </cell>
          <cell r="L52" t="str">
            <v>STREAMLINE 16</v>
          </cell>
          <cell r="M52" t="str">
            <v>STREAMLINE 16125</v>
          </cell>
        </row>
        <row r="53">
          <cell r="H53" t="str">
            <v>RAM 20</v>
          </cell>
          <cell r="I53" t="str">
            <v>RAM 20012</v>
          </cell>
          <cell r="L53" t="str">
            <v>STREAMLINE 22</v>
          </cell>
          <cell r="M53" t="str">
            <v>STREAMLINE 22080</v>
          </cell>
        </row>
        <row r="54">
          <cell r="H54" t="str">
            <v>RAM 23</v>
          </cell>
          <cell r="I54" t="str">
            <v>RAM 23009</v>
          </cell>
          <cell r="L54" t="str">
            <v>STREAMLINE 22</v>
          </cell>
          <cell r="M54" t="str">
            <v>STREAMLINE 22100</v>
          </cell>
        </row>
        <row r="55">
          <cell r="H55" t="str">
            <v>UNIRAM 16</v>
          </cell>
          <cell r="I55" t="str">
            <v>UNIRAM 16010</v>
          </cell>
          <cell r="L55" t="str">
            <v>SUPER TYPHOON 12</v>
          </cell>
          <cell r="M55" t="str">
            <v>SUPER TYPHOON 12125</v>
          </cell>
        </row>
        <row r="56">
          <cell r="H56" t="str">
            <v>UNIRAM 16</v>
          </cell>
          <cell r="I56" t="str">
            <v>UNIRAM 16012</v>
          </cell>
          <cell r="L56" t="str">
            <v>SUPER TYPHOON 12</v>
          </cell>
          <cell r="M56" t="str">
            <v>SUPER TYPHOON 12150</v>
          </cell>
        </row>
        <row r="57">
          <cell r="H57" t="str">
            <v>UNIRAM 17</v>
          </cell>
          <cell r="I57" t="str">
            <v>UNIRAM 17010</v>
          </cell>
          <cell r="L57" t="str">
            <v>SUPER TYPHOON 12</v>
          </cell>
          <cell r="M57" t="str">
            <v>SUPER TYPHOON 12200</v>
          </cell>
        </row>
        <row r="58">
          <cell r="H58" t="str">
            <v>UNIRAM 17</v>
          </cell>
          <cell r="I58" t="str">
            <v>UNIRAM 17012</v>
          </cell>
          <cell r="L58" t="str">
            <v>SUPER TYPHOON 12</v>
          </cell>
          <cell r="M58" t="str">
            <v>SUPER TYPHOON 12250</v>
          </cell>
        </row>
        <row r="59">
          <cell r="H59" t="str">
            <v>UNIRAM 20</v>
          </cell>
          <cell r="I59" t="str">
            <v>UNIRAM 20010</v>
          </cell>
          <cell r="L59" t="str">
            <v>SUPER TYPHOON 16</v>
          </cell>
          <cell r="M59" t="str">
            <v>SUPER TYPHOON 16080</v>
          </cell>
        </row>
        <row r="60">
          <cell r="H60" t="str">
            <v>UNIRAM 20</v>
          </cell>
          <cell r="I60" t="str">
            <v>UNIRAM 20012</v>
          </cell>
          <cell r="L60" t="str">
            <v>SUPER TYPHOON 16</v>
          </cell>
          <cell r="M60" t="str">
            <v>SUPER TYPHOON 16100</v>
          </cell>
        </row>
        <row r="61">
          <cell r="H61" t="str">
            <v>UNIRAM 23</v>
          </cell>
          <cell r="I61" t="str">
            <v>UNIRAM 23010</v>
          </cell>
          <cell r="L61" t="str">
            <v>SUPER TYPHOON 16</v>
          </cell>
          <cell r="M61" t="str">
            <v>SUPER TYPHOON 16125</v>
          </cell>
        </row>
        <row r="62">
          <cell r="H62" t="str">
            <v>UNIRAM HCNL 16</v>
          </cell>
          <cell r="I62" t="str">
            <v>UNIRAM HCNL 16010</v>
          </cell>
          <cell r="L62" t="str">
            <v>SUPER TYPHOON 16</v>
          </cell>
          <cell r="M62" t="str">
            <v>SUPER TYPHOON 16150</v>
          </cell>
        </row>
        <row r="63">
          <cell r="H63" t="str">
            <v>UNIRAM HCNL 16</v>
          </cell>
          <cell r="I63" t="str">
            <v>UNIRAM HCNL 16012</v>
          </cell>
          <cell r="L63" t="str">
            <v>TIRAN 12</v>
          </cell>
          <cell r="M63" t="str">
            <v>TIRAN 12012</v>
          </cell>
        </row>
        <row r="64">
          <cell r="H64" t="str">
            <v>UNIRAM HCNL 17</v>
          </cell>
          <cell r="I64" t="str">
            <v>UNIRAM HCNL 17010</v>
          </cell>
          <cell r="L64" t="str">
            <v>TIRAN 16</v>
          </cell>
          <cell r="M64" t="str">
            <v>TIRAN 16009</v>
          </cell>
        </row>
        <row r="65">
          <cell r="H65" t="str">
            <v>UNIRAM HCNL 17</v>
          </cell>
          <cell r="I65" t="str">
            <v>UNIRAM HCNL 17012</v>
          </cell>
          <cell r="L65" t="str">
            <v>TIRAN 16</v>
          </cell>
          <cell r="M65" t="str">
            <v>TIRAN 16010</v>
          </cell>
        </row>
        <row r="66">
          <cell r="H66" t="str">
            <v>UNIRAM HCNL 20</v>
          </cell>
          <cell r="I66" t="str">
            <v>UNIRAM HCNL 20010</v>
          </cell>
          <cell r="L66" t="str">
            <v>TIRAN 16</v>
          </cell>
          <cell r="M66" t="str">
            <v>TIRAN 16012</v>
          </cell>
        </row>
        <row r="67">
          <cell r="H67" t="str">
            <v>UNIRAM HCNL 20</v>
          </cell>
          <cell r="I67" t="str">
            <v>UNIRAM HCNL 20012</v>
          </cell>
          <cell r="L67" t="str">
            <v>TIRAN 17</v>
          </cell>
          <cell r="M67" t="str">
            <v>TIRAN 17008</v>
          </cell>
        </row>
        <row r="68">
          <cell r="H68" t="str">
            <v>UNIRAM HCNL 23</v>
          </cell>
          <cell r="I68" t="str">
            <v>UNIRAM HCNL 23010</v>
          </cell>
          <cell r="L68" t="str">
            <v>TIRAN 17</v>
          </cell>
          <cell r="M68" t="str">
            <v>TIRAN 17009</v>
          </cell>
        </row>
        <row r="69">
          <cell r="H69" t="str">
            <v>DRIPNET PC 12</v>
          </cell>
          <cell r="I69" t="str">
            <v>DRIPNET PC 12125</v>
          </cell>
          <cell r="L69" t="str">
            <v>TIRAN 17</v>
          </cell>
          <cell r="M69" t="str">
            <v>TIRAN 17010</v>
          </cell>
        </row>
        <row r="70">
          <cell r="H70" t="str">
            <v>DRIPNET PC 12</v>
          </cell>
          <cell r="I70" t="str">
            <v>DRIPNET PC 12150</v>
          </cell>
          <cell r="L70" t="str">
            <v>TIRAN 17</v>
          </cell>
          <cell r="M70" t="str">
            <v>TIRAN 17012</v>
          </cell>
        </row>
        <row r="71">
          <cell r="H71" t="str">
            <v>DRIPNET PC 12</v>
          </cell>
          <cell r="I71" t="str">
            <v>DRIPNET PC 12200</v>
          </cell>
          <cell r="L71" t="str">
            <v>TIRAN 20</v>
          </cell>
          <cell r="M71" t="str">
            <v>TIRAN 20010</v>
          </cell>
        </row>
        <row r="72">
          <cell r="H72" t="str">
            <v>DRIPNET PC 12</v>
          </cell>
          <cell r="I72" t="str">
            <v>DRIPNET PC 12250</v>
          </cell>
          <cell r="L72" t="str">
            <v>TIRAN 20</v>
          </cell>
          <cell r="M72" t="str">
            <v>TIRAN 20012</v>
          </cell>
        </row>
        <row r="73">
          <cell r="H73" t="str">
            <v>DRIPNET PC 16</v>
          </cell>
          <cell r="I73" t="str">
            <v>DRIPNET PC 16125</v>
          </cell>
          <cell r="L73" t="str">
            <v>TIRAN 23</v>
          </cell>
          <cell r="M73" t="str">
            <v>TIRAN 23009</v>
          </cell>
        </row>
        <row r="74">
          <cell r="H74" t="str">
            <v>DRIPNET PC 16</v>
          </cell>
          <cell r="I74" t="str">
            <v>DRIPNET PC 16150</v>
          </cell>
          <cell r="L74" t="str">
            <v>TYPHOON</v>
          </cell>
          <cell r="M74" t="str">
            <v>TYPHOON 16200</v>
          </cell>
        </row>
        <row r="75">
          <cell r="H75" t="str">
            <v>DRIPNET PC 16</v>
          </cell>
          <cell r="I75" t="str">
            <v>DRIPNET PC 16250</v>
          </cell>
          <cell r="L75" t="str">
            <v>TYPHOON</v>
          </cell>
          <cell r="M75" t="str">
            <v>TYPHOON 16250</v>
          </cell>
        </row>
        <row r="76">
          <cell r="H76" t="str">
            <v>DRIPNET PC 16</v>
          </cell>
          <cell r="I76" t="str">
            <v>DRIPNET PC 16350</v>
          </cell>
          <cell r="L76" t="str">
            <v>TYPHOON</v>
          </cell>
          <cell r="M76" t="str">
            <v>TYPHOON 16320</v>
          </cell>
        </row>
        <row r="77">
          <cell r="H77" t="str">
            <v>DRIPNET PC 16</v>
          </cell>
          <cell r="I77" t="str">
            <v>DRIPNET PC 16390</v>
          </cell>
          <cell r="L77" t="str">
            <v>HYDRA</v>
          </cell>
          <cell r="M77" t="str">
            <v>HYDRA 35135</v>
          </cell>
        </row>
        <row r="78">
          <cell r="H78" t="str">
            <v>DRIPNET PC 17</v>
          </cell>
          <cell r="I78" t="str">
            <v>DRIPNET PC 17350</v>
          </cell>
          <cell r="L78" t="str">
            <v>HYDRA</v>
          </cell>
          <cell r="M78" t="str">
            <v>HYDRA 35150</v>
          </cell>
        </row>
        <row r="79">
          <cell r="H79" t="str">
            <v>DRIPNET PC 17</v>
          </cell>
          <cell r="I79" t="str">
            <v>DRIPNET PC 17390</v>
          </cell>
          <cell r="L79" t="str">
            <v>DRIPPER</v>
          </cell>
          <cell r="M79" t="str">
            <v>P.E. TUBE 16mm / Class 2.5</v>
          </cell>
        </row>
        <row r="80">
          <cell r="H80" t="str">
            <v>DRIPNET PC 20</v>
          </cell>
          <cell r="I80" t="str">
            <v>DRIPNET PC 20390</v>
          </cell>
          <cell r="L80" t="str">
            <v>DRIPPER</v>
          </cell>
          <cell r="M80" t="str">
            <v>P.E. TUBE 20mm / Class 2.5</v>
          </cell>
        </row>
        <row r="81">
          <cell r="H81" t="str">
            <v>DRIPNET PC 23</v>
          </cell>
          <cell r="I81" t="str">
            <v>DRIPNET PC 23350</v>
          </cell>
          <cell r="L81" t="str">
            <v>DRIPPER</v>
          </cell>
          <cell r="M81" t="str">
            <v>P.E. TUBE 16mm / Class 4</v>
          </cell>
        </row>
        <row r="82">
          <cell r="H82" t="str">
            <v>DRIPNET PC 22</v>
          </cell>
          <cell r="I82" t="str">
            <v>DRIPNET PC 22135</v>
          </cell>
          <cell r="L82" t="str">
            <v>DRIPPER</v>
          </cell>
          <cell r="M82" t="str">
            <v>P.E. TUBE 20mm / Class 4</v>
          </cell>
        </row>
        <row r="83">
          <cell r="H83" t="str">
            <v>DRIPNET PC 22</v>
          </cell>
          <cell r="I83" t="str">
            <v>DRIPNET PC 22150</v>
          </cell>
          <cell r="L83" t="str">
            <v>DRIPPER</v>
          </cell>
          <cell r="M83" t="str">
            <v>P.E. TUBE 25mm / Class 4</v>
          </cell>
        </row>
        <row r="84">
          <cell r="H84" t="str">
            <v>DRIPNET PC 22</v>
          </cell>
          <cell r="I84" t="str">
            <v>DRIPNET PC 22250</v>
          </cell>
          <cell r="L84" t="str">
            <v>DRIPPER</v>
          </cell>
          <cell r="M84" t="str">
            <v>P.E. TUBE 32mm / Class 4</v>
          </cell>
        </row>
        <row r="85">
          <cell r="H85" t="str">
            <v>DRIPNET PC 25</v>
          </cell>
          <cell r="I85" t="str">
            <v>DRIPNET PC 25135</v>
          </cell>
          <cell r="L85" t="str">
            <v>DRIPPER</v>
          </cell>
          <cell r="M85" t="str">
            <v>P.E. TUBE 40mm / Class 4</v>
          </cell>
        </row>
        <row r="86">
          <cell r="H86" t="str">
            <v>DRIPNET PC 25</v>
          </cell>
          <cell r="I86" t="str">
            <v>DRIPNET PC 25150</v>
          </cell>
          <cell r="L86" t="str">
            <v>DRIPPER</v>
          </cell>
          <cell r="M86" t="str">
            <v>P.E. TUBE 50mm / Class 4</v>
          </cell>
        </row>
        <row r="87">
          <cell r="H87" t="str">
            <v>DRIPNET PC 25</v>
          </cell>
          <cell r="I87" t="str">
            <v>DRIPNET PC 25250</v>
          </cell>
          <cell r="L87" t="str">
            <v>DRIPPER</v>
          </cell>
          <cell r="M87" t="str">
            <v>P.E. TUBE 60mm / Class 4</v>
          </cell>
        </row>
        <row r="88">
          <cell r="L88" t="str">
            <v>DRIPPER</v>
          </cell>
          <cell r="M88" t="str">
            <v>P.E. TUBE 75mm / Class 4</v>
          </cell>
        </row>
      </sheetData>
      <sheetData sheetId="16">
        <row r="5">
          <cell r="K5">
            <v>5.6000000000000001E-2</v>
          </cell>
          <cell r="AC5">
            <v>1.4999999999999999E-2</v>
          </cell>
          <cell r="AT5">
            <v>0.67</v>
          </cell>
          <cell r="BI5">
            <v>9.1139999999999999E-2</v>
          </cell>
        </row>
        <row r="6">
          <cell r="K6">
            <v>5.6000000000000001E-2</v>
          </cell>
          <cell r="AC6">
            <v>1.4999999999999999E-2</v>
          </cell>
          <cell r="AT6">
            <v>0.34</v>
          </cell>
          <cell r="BI6">
            <v>0.12</v>
          </cell>
        </row>
        <row r="7">
          <cell r="K7">
            <v>5.6000000000000001E-2</v>
          </cell>
          <cell r="AC7">
            <v>2.5999999999999999E-2</v>
          </cell>
          <cell r="AT7">
            <v>0.34</v>
          </cell>
          <cell r="BI7">
            <v>0.157</v>
          </cell>
        </row>
        <row r="8">
          <cell r="K8">
            <v>5.6000000000000001E-2</v>
          </cell>
          <cell r="AC8">
            <v>2.1000000000000001E-2</v>
          </cell>
          <cell r="AT8">
            <v>0.34</v>
          </cell>
          <cell r="BI8">
            <v>9.5000000000000001E-2</v>
          </cell>
        </row>
        <row r="9">
          <cell r="K9">
            <v>6.4000000000000001E-2</v>
          </cell>
          <cell r="AC9">
            <v>2.1999999999999999E-2</v>
          </cell>
          <cell r="AT9">
            <v>0.34</v>
          </cell>
          <cell r="BI9">
            <v>0.13400000000000001</v>
          </cell>
        </row>
        <row r="10">
          <cell r="K10">
            <v>6.4000000000000001E-2</v>
          </cell>
          <cell r="AC10">
            <v>1.8499999999999999E-2</v>
          </cell>
          <cell r="AT10">
            <v>0.34</v>
          </cell>
          <cell r="BI10">
            <v>0.17799999999999999</v>
          </cell>
        </row>
        <row r="11">
          <cell r="K11">
            <v>6.4000000000000001E-2</v>
          </cell>
          <cell r="AC11">
            <v>2.4E-2</v>
          </cell>
          <cell r="AT11">
            <v>0.34</v>
          </cell>
          <cell r="BI11">
            <v>0.27600000000000002</v>
          </cell>
        </row>
        <row r="12">
          <cell r="K12">
            <v>6.4000000000000001E-2</v>
          </cell>
          <cell r="AC12">
            <v>1.4999999999999999E-2</v>
          </cell>
          <cell r="AT12">
            <v>0.34</v>
          </cell>
          <cell r="BI12">
            <v>0.44600000000000001</v>
          </cell>
        </row>
        <row r="13">
          <cell r="K13">
            <v>6.4000000000000001E-2</v>
          </cell>
          <cell r="AB13">
            <v>0.112</v>
          </cell>
          <cell r="AC13">
            <v>4.4999999999999997E-3</v>
          </cell>
          <cell r="AT13">
            <v>0.34</v>
          </cell>
          <cell r="BI13">
            <v>0.45700000000000002</v>
          </cell>
        </row>
        <row r="14">
          <cell r="K14">
            <v>6.4000000000000001E-2</v>
          </cell>
          <cell r="AB14">
            <v>0.112</v>
          </cell>
          <cell r="AC14">
            <v>4.4999999999999997E-3</v>
          </cell>
          <cell r="AT14">
            <v>0.34</v>
          </cell>
          <cell r="BI14">
            <v>0.67500000000000004</v>
          </cell>
        </row>
        <row r="15">
          <cell r="K15">
            <v>2.5999999999999999E-2</v>
          </cell>
          <cell r="AB15">
            <v>0.112</v>
          </cell>
          <cell r="AC15">
            <v>4.4999999999999997E-3</v>
          </cell>
          <cell r="AT15">
            <v>1.94</v>
          </cell>
          <cell r="BI15">
            <v>1.05</v>
          </cell>
        </row>
        <row r="16">
          <cell r="K16">
            <v>2.5999999999999999E-2</v>
          </cell>
          <cell r="AB16">
            <v>8.8999999999999996E-2</v>
          </cell>
          <cell r="AC16">
            <v>4.4999999999999997E-3</v>
          </cell>
          <cell r="AT16">
            <v>1.94</v>
          </cell>
          <cell r="BI16">
            <v>1.56</v>
          </cell>
        </row>
        <row r="17">
          <cell r="K17">
            <v>2.5999999999999999E-2</v>
          </cell>
          <cell r="AB17">
            <v>8.8999999999999996E-2</v>
          </cell>
          <cell r="AC17">
            <v>4.4999999999999997E-3</v>
          </cell>
          <cell r="AT17">
            <v>1.94</v>
          </cell>
        </row>
        <row r="18">
          <cell r="K18">
            <v>2.5999999999999999E-2</v>
          </cell>
          <cell r="AB18">
            <v>8.8999999999999996E-2</v>
          </cell>
          <cell r="AC18">
            <v>4.4999999999999997E-3</v>
          </cell>
          <cell r="AT18">
            <v>0.59</v>
          </cell>
        </row>
        <row r="19">
          <cell r="K19">
            <v>2.5999999999999999E-2</v>
          </cell>
          <cell r="AB19">
            <v>0.14699999999999999</v>
          </cell>
          <cell r="AC19">
            <v>4.4999999999999997E-3</v>
          </cell>
          <cell r="AT19">
            <v>0.59</v>
          </cell>
        </row>
        <row r="20">
          <cell r="K20">
            <v>2.5999999999999999E-2</v>
          </cell>
          <cell r="AB20">
            <v>0.14699999999999999</v>
          </cell>
          <cell r="AC20">
            <v>4.4999999999999997E-3</v>
          </cell>
          <cell r="AT20">
            <v>0.59</v>
          </cell>
        </row>
        <row r="21">
          <cell r="K21">
            <v>2.7E-2</v>
          </cell>
          <cell r="AB21">
            <v>0.14699999999999999</v>
          </cell>
          <cell r="AC21">
            <v>4.4999999999999997E-3</v>
          </cell>
          <cell r="AT21">
            <v>0.59</v>
          </cell>
        </row>
        <row r="22">
          <cell r="K22">
            <v>2.7E-2</v>
          </cell>
          <cell r="AB22">
            <v>6.5000000000000002E-2</v>
          </cell>
          <cell r="AC22">
            <v>4.4999999999999997E-3</v>
          </cell>
          <cell r="AT22">
            <v>0.59</v>
          </cell>
        </row>
        <row r="23">
          <cell r="K23">
            <v>2.7E-2</v>
          </cell>
          <cell r="AB23">
            <v>0.10050000000000001</v>
          </cell>
          <cell r="AC23">
            <v>4.4999999999999997E-3</v>
          </cell>
          <cell r="AT23">
            <v>0.59</v>
          </cell>
        </row>
        <row r="24">
          <cell r="K24">
            <v>2.7E-2</v>
          </cell>
          <cell r="AB24">
            <v>0.10050000000000001</v>
          </cell>
          <cell r="AC24">
            <v>4.4999999999999997E-3</v>
          </cell>
          <cell r="AT24">
            <v>0.59</v>
          </cell>
        </row>
        <row r="25">
          <cell r="K25">
            <v>2.7E-2</v>
          </cell>
          <cell r="AB25">
            <v>0.10050000000000001</v>
          </cell>
          <cell r="AC25">
            <v>4.4999999999999997E-3</v>
          </cell>
          <cell r="AT25">
            <v>0.59</v>
          </cell>
        </row>
        <row r="26">
          <cell r="K26">
            <v>2.7E-2</v>
          </cell>
          <cell r="AB26">
            <v>0.10050000000000001</v>
          </cell>
          <cell r="AC26">
            <v>4.4999999999999997E-3</v>
          </cell>
          <cell r="AT26">
            <v>0.59</v>
          </cell>
        </row>
        <row r="27">
          <cell r="K27">
            <v>2.7E-2</v>
          </cell>
          <cell r="AB27">
            <v>0.92</v>
          </cell>
          <cell r="AC27">
            <v>4.4999999999999997E-3</v>
          </cell>
          <cell r="AT27">
            <v>0.59</v>
          </cell>
        </row>
        <row r="28">
          <cell r="K28">
            <v>2.7E-2</v>
          </cell>
          <cell r="AB28">
            <v>0.92</v>
          </cell>
          <cell r="AC28">
            <v>4.4999999999999997E-3</v>
          </cell>
          <cell r="AT28">
            <v>0.59</v>
          </cell>
        </row>
        <row r="29">
          <cell r="K29">
            <v>2.7E-2</v>
          </cell>
          <cell r="AB29">
            <v>0.92</v>
          </cell>
          <cell r="AC29">
            <v>4.4999999999999997E-3</v>
          </cell>
          <cell r="AT29">
            <v>0.59</v>
          </cell>
        </row>
        <row r="30">
          <cell r="K30">
            <v>2.7E-2</v>
          </cell>
          <cell r="AB30">
            <v>0.92</v>
          </cell>
          <cell r="AC30">
            <v>4.4999999999999997E-3</v>
          </cell>
          <cell r="AT30">
            <v>0.59</v>
          </cell>
        </row>
        <row r="31">
          <cell r="K31">
            <v>2.6499999999999999E-2</v>
          </cell>
          <cell r="AB31">
            <v>6.7000000000000004E-2</v>
          </cell>
          <cell r="AC31">
            <v>5.0000000000000001E-3</v>
          </cell>
          <cell r="AT31">
            <v>0.59</v>
          </cell>
        </row>
        <row r="32">
          <cell r="K32">
            <v>2.6499999999999999E-2</v>
          </cell>
          <cell r="AB32">
            <v>6.7000000000000004E-2</v>
          </cell>
          <cell r="AC32">
            <v>5.0000000000000001E-3</v>
          </cell>
          <cell r="AT32">
            <v>0.59</v>
          </cell>
        </row>
        <row r="33">
          <cell r="K33">
            <v>2.6499999999999999E-2</v>
          </cell>
          <cell r="AB33">
            <v>6.7000000000000004E-2</v>
          </cell>
          <cell r="AC33">
            <v>5.0000000000000001E-3</v>
          </cell>
          <cell r="AT33">
            <v>0.59</v>
          </cell>
        </row>
        <row r="34">
          <cell r="K34">
            <v>2.6499999999999999E-2</v>
          </cell>
          <cell r="AB34">
            <v>6.7000000000000004E-2</v>
          </cell>
          <cell r="AC34">
            <v>5.0000000000000001E-3</v>
          </cell>
          <cell r="AT34">
            <v>0.49</v>
          </cell>
        </row>
        <row r="35">
          <cell r="K35">
            <v>2.6499999999999999E-2</v>
          </cell>
          <cell r="AB35">
            <v>0.08</v>
          </cell>
          <cell r="AC35">
            <v>5.0000000000000001E-3</v>
          </cell>
          <cell r="AT35">
            <v>0.49</v>
          </cell>
        </row>
        <row r="36">
          <cell r="K36">
            <v>2.7E-2</v>
          </cell>
          <cell r="AB36">
            <v>0.08</v>
          </cell>
          <cell r="AC36">
            <v>5.0000000000000001E-3</v>
          </cell>
          <cell r="AT36">
            <v>0.49</v>
          </cell>
        </row>
        <row r="37">
          <cell r="K37">
            <v>2.7E-2</v>
          </cell>
          <cell r="AB37">
            <v>0.08</v>
          </cell>
          <cell r="AC37">
            <v>5.0000000000000001E-3</v>
          </cell>
          <cell r="AT37">
            <v>0.49</v>
          </cell>
        </row>
        <row r="38">
          <cell r="K38">
            <v>2.7E-2</v>
          </cell>
          <cell r="AB38">
            <v>0.08</v>
          </cell>
          <cell r="AC38">
            <v>5.0000000000000001E-3</v>
          </cell>
          <cell r="AT38">
            <v>0.49</v>
          </cell>
        </row>
        <row r="39">
          <cell r="K39">
            <v>2.7E-2</v>
          </cell>
          <cell r="AB39">
            <v>3.7499999999999999E-2</v>
          </cell>
          <cell r="AC39">
            <v>4.4999999999999997E-3</v>
          </cell>
          <cell r="AT39">
            <v>0.49</v>
          </cell>
        </row>
        <row r="40">
          <cell r="K40">
            <v>2.7E-2</v>
          </cell>
          <cell r="AB40">
            <v>3.7499999999999999E-2</v>
          </cell>
          <cell r="AC40">
            <v>4.4999999999999997E-3</v>
          </cell>
          <cell r="AT40">
            <v>0.49</v>
          </cell>
        </row>
        <row r="41">
          <cell r="J41">
            <v>0.11700000000000001</v>
          </cell>
          <cell r="K41">
            <v>2.1999999999999999E-2</v>
          </cell>
          <cell r="AB41">
            <v>3.7499999999999999E-2</v>
          </cell>
          <cell r="AC41">
            <v>4.4999999999999997E-3</v>
          </cell>
          <cell r="AT41">
            <v>0.49</v>
          </cell>
        </row>
        <row r="42">
          <cell r="J42">
            <v>0.11700000000000001</v>
          </cell>
          <cell r="K42">
            <v>2.1999999999999999E-2</v>
          </cell>
          <cell r="AB42">
            <v>3.7499999999999999E-2</v>
          </cell>
          <cell r="AC42">
            <v>4.4999999999999997E-3</v>
          </cell>
        </row>
        <row r="43">
          <cell r="J43">
            <v>0.11700000000000001</v>
          </cell>
          <cell r="K43">
            <v>2.1999999999999999E-2</v>
          </cell>
          <cell r="AB43">
            <v>4.4999999999999998E-2</v>
          </cell>
          <cell r="AC43">
            <v>4.4999999999999997E-3</v>
          </cell>
        </row>
        <row r="44">
          <cell r="J44">
            <v>0.11700000000000001</v>
          </cell>
          <cell r="K44">
            <v>2.1999999999999999E-2</v>
          </cell>
          <cell r="AB44">
            <v>4.4999999999999998E-2</v>
          </cell>
          <cell r="AC44">
            <v>4.4999999999999997E-3</v>
          </cell>
        </row>
        <row r="45">
          <cell r="J45">
            <v>0.1</v>
          </cell>
          <cell r="K45">
            <v>2.1999999999999999E-2</v>
          </cell>
          <cell r="AB45">
            <v>4.4999999999999998E-2</v>
          </cell>
          <cell r="AC45">
            <v>4.4999999999999997E-3</v>
          </cell>
        </row>
        <row r="46">
          <cell r="J46">
            <v>0.1</v>
          </cell>
          <cell r="K46">
            <v>2.1999999999999999E-2</v>
          </cell>
          <cell r="AB46">
            <v>4.4999999999999998E-2</v>
          </cell>
          <cell r="AC46">
            <v>4.4999999999999997E-3</v>
          </cell>
        </row>
        <row r="47">
          <cell r="J47">
            <v>0.1</v>
          </cell>
          <cell r="K47">
            <v>2.1999999999999999E-2</v>
          </cell>
          <cell r="AB47">
            <v>5.8999999999999997E-2</v>
          </cell>
          <cell r="AC47">
            <v>4.4999999999999997E-3</v>
          </cell>
        </row>
        <row r="48">
          <cell r="J48">
            <v>0.1</v>
          </cell>
          <cell r="K48">
            <v>2.1999999999999999E-2</v>
          </cell>
          <cell r="AB48">
            <v>5.8999999999999997E-2</v>
          </cell>
          <cell r="AC48">
            <v>4.4999999999999997E-3</v>
          </cell>
        </row>
        <row r="49">
          <cell r="J49">
            <v>9.0999999999999998E-2</v>
          </cell>
          <cell r="K49">
            <v>2.1999999999999999E-2</v>
          </cell>
          <cell r="AB49">
            <v>5.8999999999999997E-2</v>
          </cell>
          <cell r="AC49">
            <v>4.4999999999999997E-3</v>
          </cell>
        </row>
        <row r="50">
          <cell r="J50">
            <v>9.0999999999999998E-2</v>
          </cell>
          <cell r="K50">
            <v>2.1999999999999999E-2</v>
          </cell>
          <cell r="AB50">
            <v>5.8999999999999997E-2</v>
          </cell>
          <cell r="AC50">
            <v>4.4999999999999997E-3</v>
          </cell>
        </row>
        <row r="51">
          <cell r="J51">
            <v>9.0999999999999998E-2</v>
          </cell>
          <cell r="K51">
            <v>2.1999999999999999E-2</v>
          </cell>
          <cell r="AB51">
            <v>6.7500000000000004E-2</v>
          </cell>
          <cell r="AC51">
            <v>4.4999999999999997E-3</v>
          </cell>
        </row>
        <row r="52">
          <cell r="J52">
            <v>9.0999999999999998E-2</v>
          </cell>
          <cell r="K52">
            <v>2.1999999999999999E-2</v>
          </cell>
          <cell r="AB52">
            <v>6.7500000000000004E-2</v>
          </cell>
          <cell r="AC52">
            <v>4.4999999999999997E-3</v>
          </cell>
        </row>
        <row r="53">
          <cell r="J53">
            <v>0.121</v>
          </cell>
          <cell r="K53">
            <v>2.1999999999999999E-2</v>
          </cell>
          <cell r="AB53">
            <v>6.7500000000000004E-2</v>
          </cell>
          <cell r="AC53">
            <v>4.4999999999999997E-3</v>
          </cell>
        </row>
        <row r="54">
          <cell r="J54">
            <v>0.121</v>
          </cell>
          <cell r="K54">
            <v>2.1999999999999999E-2</v>
          </cell>
          <cell r="AB54">
            <v>6.7500000000000004E-2</v>
          </cell>
          <cell r="AC54">
            <v>4.4999999999999997E-3</v>
          </cell>
        </row>
        <row r="55">
          <cell r="J55">
            <v>0.121</v>
          </cell>
          <cell r="K55">
            <v>2.1999999999999999E-2</v>
          </cell>
          <cell r="AB55">
            <v>0.04</v>
          </cell>
          <cell r="AC55">
            <v>2.8E-3</v>
          </cell>
        </row>
        <row r="56">
          <cell r="J56">
            <v>0.121</v>
          </cell>
          <cell r="K56">
            <v>2.1999999999999999E-2</v>
          </cell>
          <cell r="AB56">
            <v>0.04</v>
          </cell>
          <cell r="AC56">
            <v>2.8E-3</v>
          </cell>
        </row>
        <row r="57">
          <cell r="J57">
            <v>0.10100000000000001</v>
          </cell>
          <cell r="K57">
            <v>2.1999999999999999E-2</v>
          </cell>
          <cell r="AB57">
            <v>0.04</v>
          </cell>
          <cell r="AC57">
            <v>2.8E-3</v>
          </cell>
          <cell r="AT57">
            <v>2.9</v>
          </cell>
        </row>
        <row r="58">
          <cell r="J58">
            <v>0.10100000000000001</v>
          </cell>
          <cell r="K58">
            <v>2.1999999999999999E-2</v>
          </cell>
          <cell r="AB58">
            <v>4.8000000000000001E-2</v>
          </cell>
          <cell r="AC58">
            <v>2.8E-3</v>
          </cell>
          <cell r="AT58">
            <v>2.9</v>
          </cell>
        </row>
        <row r="59">
          <cell r="J59">
            <v>0.10100000000000001</v>
          </cell>
          <cell r="K59">
            <v>2.1999999999999999E-2</v>
          </cell>
          <cell r="AB59">
            <v>4.8000000000000001E-2</v>
          </cell>
          <cell r="AC59">
            <v>2.8E-3</v>
          </cell>
          <cell r="AT59">
            <v>0.3</v>
          </cell>
          <cell r="BL59" t="str">
            <v>TIRAN 17</v>
          </cell>
        </row>
        <row r="60">
          <cell r="J60">
            <v>0.10100000000000001</v>
          </cell>
          <cell r="K60">
            <v>2.1999999999999999E-2</v>
          </cell>
          <cell r="AB60">
            <v>4.8000000000000001E-2</v>
          </cell>
          <cell r="AC60">
            <v>2.8E-3</v>
          </cell>
          <cell r="AT60">
            <v>0.6</v>
          </cell>
          <cell r="BM60" t="e">
            <v>#N/A</v>
          </cell>
        </row>
        <row r="61">
          <cell r="J61">
            <v>9.1999999999999998E-2</v>
          </cell>
          <cell r="K61">
            <v>2.1999999999999999E-2</v>
          </cell>
          <cell r="AB61">
            <v>3.7999999999999999E-2</v>
          </cell>
          <cell r="AC61">
            <v>2.8E-3</v>
          </cell>
          <cell r="AT61">
            <v>0.6</v>
          </cell>
          <cell r="BM61">
            <v>0</v>
          </cell>
        </row>
        <row r="62">
          <cell r="J62">
            <v>9.1999999999999998E-2</v>
          </cell>
          <cell r="K62">
            <v>2.1999999999999999E-2</v>
          </cell>
          <cell r="AB62">
            <v>3.7999999999999999E-2</v>
          </cell>
          <cell r="AC62">
            <v>2.8E-3</v>
          </cell>
          <cell r="AT62">
            <v>0.26</v>
          </cell>
          <cell r="BM62">
            <v>0</v>
          </cell>
        </row>
        <row r="63">
          <cell r="J63">
            <v>9.1999999999999998E-2</v>
          </cell>
          <cell r="K63">
            <v>2.1999999999999999E-2</v>
          </cell>
          <cell r="AB63">
            <v>3.7999999999999999E-2</v>
          </cell>
          <cell r="AC63">
            <v>2.8E-3</v>
          </cell>
          <cell r="AT63">
            <v>0.26</v>
          </cell>
          <cell r="BM63">
            <v>0</v>
          </cell>
        </row>
        <row r="64">
          <cell r="J64">
            <v>9.1999999999999998E-2</v>
          </cell>
          <cell r="K64">
            <v>2.1999999999999999E-2</v>
          </cell>
          <cell r="AB64">
            <v>4.2999999999999997E-2</v>
          </cell>
          <cell r="AC64">
            <v>2.8E-3</v>
          </cell>
          <cell r="AT64">
            <v>0.26</v>
          </cell>
        </row>
        <row r="65">
          <cell r="J65">
            <v>0.14299999999999999</v>
          </cell>
          <cell r="K65">
            <v>2.1999999999999999E-2</v>
          </cell>
          <cell r="AB65">
            <v>4.2999999999999997E-2</v>
          </cell>
          <cell r="AC65">
            <v>2.8E-3</v>
          </cell>
          <cell r="AT65">
            <v>0.26</v>
          </cell>
        </row>
        <row r="66">
          <cell r="J66">
            <v>0.14299999999999999</v>
          </cell>
          <cell r="K66">
            <v>2.1999999999999999E-2</v>
          </cell>
          <cell r="AB66">
            <v>4.2999999999999997E-2</v>
          </cell>
          <cell r="AC66">
            <v>2.8E-3</v>
          </cell>
          <cell r="AT66">
            <v>0.26</v>
          </cell>
        </row>
        <row r="67">
          <cell r="J67">
            <v>0.14299999999999999</v>
          </cell>
          <cell r="K67">
            <v>2.1999999999999999E-2</v>
          </cell>
          <cell r="AB67">
            <v>1.8499999999999999E-2</v>
          </cell>
          <cell r="AC67">
            <v>2.8E-3</v>
          </cell>
          <cell r="AT67">
            <v>0.26</v>
          </cell>
        </row>
        <row r="68">
          <cell r="J68">
            <v>0.14299999999999999</v>
          </cell>
          <cell r="K68">
            <v>2.1999999999999999E-2</v>
          </cell>
          <cell r="AB68">
            <v>1.8499999999999999E-2</v>
          </cell>
          <cell r="AC68">
            <v>2.8E-3</v>
          </cell>
          <cell r="AT68">
            <v>0.26</v>
          </cell>
        </row>
        <row r="69">
          <cell r="J69">
            <v>0.124</v>
          </cell>
          <cell r="K69">
            <v>2.1999999999999999E-2</v>
          </cell>
          <cell r="AB69">
            <v>1.8499999999999999E-2</v>
          </cell>
          <cell r="AC69">
            <v>2.8E-3</v>
          </cell>
          <cell r="AT69">
            <v>0.52</v>
          </cell>
        </row>
        <row r="70">
          <cell r="J70">
            <v>0.124</v>
          </cell>
          <cell r="K70">
            <v>2.1999999999999999E-2</v>
          </cell>
          <cell r="AB70">
            <v>2.35E-2</v>
          </cell>
          <cell r="AC70">
            <v>2.8E-3</v>
          </cell>
        </row>
        <row r="71">
          <cell r="J71">
            <v>0.124</v>
          </cell>
          <cell r="K71">
            <v>2.1999999999999999E-2</v>
          </cell>
          <cell r="AB71">
            <v>2.35E-2</v>
          </cell>
          <cell r="AC71">
            <v>2.8E-3</v>
          </cell>
        </row>
        <row r="72">
          <cell r="J72">
            <v>0.124</v>
          </cell>
          <cell r="K72">
            <v>2.1999999999999999E-2</v>
          </cell>
          <cell r="AB72">
            <v>2.35E-2</v>
          </cell>
          <cell r="AC72">
            <v>2.8E-3</v>
          </cell>
          <cell r="AN72" t="str">
            <v>TIRAN 17</v>
          </cell>
        </row>
        <row r="73">
          <cell r="J73">
            <v>0.17299999999999999</v>
          </cell>
          <cell r="K73">
            <v>2.1999999999999999E-2</v>
          </cell>
          <cell r="AB73">
            <v>0.03</v>
          </cell>
          <cell r="AC73">
            <v>2.8E-3</v>
          </cell>
        </row>
        <row r="74">
          <cell r="J74">
            <v>0.17299999999999999</v>
          </cell>
          <cell r="K74">
            <v>2.1999999999999999E-2</v>
          </cell>
          <cell r="AB74">
            <v>0.03</v>
          </cell>
          <cell r="AC74">
            <v>2.8E-3</v>
          </cell>
        </row>
        <row r="75">
          <cell r="J75">
            <v>0.17299999999999999</v>
          </cell>
          <cell r="K75">
            <v>2.1999999999999999E-2</v>
          </cell>
          <cell r="AB75">
            <v>0.03</v>
          </cell>
          <cell r="AC75">
            <v>2.8E-3</v>
          </cell>
        </row>
        <row r="76">
          <cell r="J76">
            <v>0.17299999999999999</v>
          </cell>
          <cell r="K76">
            <v>2.1999999999999999E-2</v>
          </cell>
          <cell r="AB76">
            <v>3.2000000000000001E-2</v>
          </cell>
          <cell r="AC76">
            <v>4.4999999999999997E-3</v>
          </cell>
        </row>
        <row r="77">
          <cell r="J77">
            <v>9.9000000000000005E-2</v>
          </cell>
          <cell r="K77">
            <v>2.58E-2</v>
          </cell>
          <cell r="AB77">
            <v>3.2000000000000001E-2</v>
          </cell>
          <cell r="AC77">
            <v>4.4999999999999997E-3</v>
          </cell>
        </row>
        <row r="78">
          <cell r="J78">
            <v>9.9000000000000005E-2</v>
          </cell>
          <cell r="K78">
            <v>2.58E-2</v>
          </cell>
          <cell r="AB78">
            <v>3.2000000000000001E-2</v>
          </cell>
          <cell r="AC78">
            <v>4.4999999999999997E-3</v>
          </cell>
        </row>
        <row r="79">
          <cell r="J79">
            <v>9.9000000000000005E-2</v>
          </cell>
          <cell r="K79">
            <v>2.58E-2</v>
          </cell>
          <cell r="AB79">
            <v>3.2000000000000001E-2</v>
          </cell>
          <cell r="AC79">
            <v>4.4999999999999997E-3</v>
          </cell>
        </row>
        <row r="80">
          <cell r="J80">
            <v>9.9000000000000005E-2</v>
          </cell>
          <cell r="K80">
            <v>2.58E-2</v>
          </cell>
          <cell r="AB80">
            <v>3.9E-2</v>
          </cell>
          <cell r="AC80">
            <v>4.4999999999999997E-3</v>
          </cell>
        </row>
        <row r="81">
          <cell r="J81">
            <v>0.11700000000000001</v>
          </cell>
          <cell r="K81">
            <v>2.58E-2</v>
          </cell>
          <cell r="AB81">
            <v>3.9E-2</v>
          </cell>
          <cell r="AC81">
            <v>4.4999999999999997E-3</v>
          </cell>
        </row>
        <row r="82">
          <cell r="J82">
            <v>0.11700000000000001</v>
          </cell>
          <cell r="K82">
            <v>2.58E-2</v>
          </cell>
          <cell r="AB82">
            <v>3.9E-2</v>
          </cell>
          <cell r="AC82">
            <v>4.4999999999999997E-3</v>
          </cell>
        </row>
        <row r="83">
          <cell r="J83">
            <v>0.11700000000000001</v>
          </cell>
          <cell r="K83">
            <v>2.58E-2</v>
          </cell>
          <cell r="AB83">
            <v>3.9E-2</v>
          </cell>
          <cell r="AC83">
            <v>4.4999999999999997E-3</v>
          </cell>
        </row>
        <row r="84">
          <cell r="J84">
            <v>0.11700000000000001</v>
          </cell>
          <cell r="K84">
            <v>2.58E-2</v>
          </cell>
          <cell r="AB84">
            <v>0.05</v>
          </cell>
          <cell r="AC84">
            <v>4.4999999999999997E-3</v>
          </cell>
        </row>
        <row r="85">
          <cell r="J85">
            <v>0.10100000000000001</v>
          </cell>
          <cell r="K85">
            <v>2.58E-2</v>
          </cell>
          <cell r="AB85">
            <v>0.05</v>
          </cell>
          <cell r="AC85">
            <v>4.4999999999999997E-3</v>
          </cell>
        </row>
        <row r="86">
          <cell r="J86">
            <v>0.10100000000000001</v>
          </cell>
          <cell r="K86">
            <v>2.58E-2</v>
          </cell>
          <cell r="AB86">
            <v>0.05</v>
          </cell>
          <cell r="AC86">
            <v>4.4999999999999997E-3</v>
          </cell>
        </row>
        <row r="87">
          <cell r="J87">
            <v>0.10100000000000001</v>
          </cell>
          <cell r="K87">
            <v>2.58E-2</v>
          </cell>
          <cell r="AB87">
            <v>0.05</v>
          </cell>
          <cell r="AC87">
            <v>4.4999999999999997E-3</v>
          </cell>
        </row>
        <row r="88">
          <cell r="J88">
            <v>0.10100000000000001</v>
          </cell>
          <cell r="K88">
            <v>2.58E-2</v>
          </cell>
          <cell r="AB88">
            <v>6.2E-2</v>
          </cell>
          <cell r="AC88">
            <v>4.4999999999999997E-3</v>
          </cell>
        </row>
        <row r="89">
          <cell r="J89">
            <v>0.121</v>
          </cell>
          <cell r="K89">
            <v>2.58E-2</v>
          </cell>
          <cell r="AB89">
            <v>6.2E-2</v>
          </cell>
          <cell r="AC89">
            <v>4.4999999999999997E-3</v>
          </cell>
        </row>
        <row r="90">
          <cell r="J90">
            <v>0.121</v>
          </cell>
          <cell r="K90">
            <v>2.58E-2</v>
          </cell>
          <cell r="AB90">
            <v>6.2E-2</v>
          </cell>
          <cell r="AC90">
            <v>4.4999999999999997E-3</v>
          </cell>
        </row>
        <row r="91">
          <cell r="J91">
            <v>0.121</v>
          </cell>
          <cell r="K91">
            <v>2.58E-2</v>
          </cell>
          <cell r="AB91">
            <v>6.2E-2</v>
          </cell>
          <cell r="AC91">
            <v>4.4999999999999997E-3</v>
          </cell>
        </row>
        <row r="92">
          <cell r="J92">
            <v>0.121</v>
          </cell>
          <cell r="K92">
            <v>2.58E-2</v>
          </cell>
          <cell r="AB92">
            <v>2.9000000000000001E-2</v>
          </cell>
          <cell r="AC92">
            <v>4.4999999999999997E-3</v>
          </cell>
        </row>
        <row r="93">
          <cell r="J93">
            <v>0.11899999999999999</v>
          </cell>
          <cell r="K93">
            <v>2.58E-2</v>
          </cell>
          <cell r="AB93">
            <v>2.9000000000000001E-2</v>
          </cell>
          <cell r="AC93">
            <v>4.4999999999999997E-3</v>
          </cell>
        </row>
        <row r="94">
          <cell r="J94">
            <v>0.11899999999999999</v>
          </cell>
          <cell r="K94">
            <v>2.58E-2</v>
          </cell>
          <cell r="AB94">
            <v>2.9000000000000001E-2</v>
          </cell>
          <cell r="AC94">
            <v>4.4999999999999997E-3</v>
          </cell>
        </row>
        <row r="95">
          <cell r="J95">
            <v>0.11899999999999999</v>
          </cell>
          <cell r="K95">
            <v>2.58E-2</v>
          </cell>
          <cell r="AB95">
            <v>2.9000000000000001E-2</v>
          </cell>
          <cell r="AC95">
            <v>4.4999999999999997E-3</v>
          </cell>
        </row>
        <row r="96">
          <cell r="J96">
            <v>0.11899999999999999</v>
          </cell>
          <cell r="K96">
            <v>2.58E-2</v>
          </cell>
          <cell r="AB96">
            <v>3.7999999999999999E-2</v>
          </cell>
          <cell r="AC96">
            <v>4.4999999999999997E-3</v>
          </cell>
        </row>
        <row r="97">
          <cell r="J97">
            <v>0.14299999999999999</v>
          </cell>
          <cell r="K97">
            <v>2.58E-2</v>
          </cell>
          <cell r="AB97">
            <v>3.7999999999999999E-2</v>
          </cell>
          <cell r="AC97">
            <v>4.4999999999999997E-3</v>
          </cell>
        </row>
        <row r="98">
          <cell r="J98">
            <v>0.14299999999999999</v>
          </cell>
          <cell r="K98">
            <v>2.58E-2</v>
          </cell>
          <cell r="AB98">
            <v>3.7999999999999999E-2</v>
          </cell>
          <cell r="AC98">
            <v>4.4999999999999997E-3</v>
          </cell>
        </row>
        <row r="99">
          <cell r="J99">
            <v>0.14299999999999999</v>
          </cell>
          <cell r="K99">
            <v>2.58E-2</v>
          </cell>
          <cell r="AB99">
            <v>3.7999999999999999E-2</v>
          </cell>
          <cell r="AC99">
            <v>4.4999999999999997E-3</v>
          </cell>
        </row>
        <row r="100">
          <cell r="J100">
            <v>0.14299999999999999</v>
          </cell>
          <cell r="K100">
            <v>2.58E-2</v>
          </cell>
          <cell r="AB100">
            <v>4.4999999999999998E-2</v>
          </cell>
          <cell r="AC100">
            <v>4.4999999999999997E-3</v>
          </cell>
        </row>
        <row r="101">
          <cell r="J101">
            <v>0.17299999999999999</v>
          </cell>
          <cell r="K101">
            <v>2.58E-2</v>
          </cell>
          <cell r="AB101">
            <v>4.4999999999999998E-2</v>
          </cell>
          <cell r="AC101">
            <v>4.4999999999999997E-3</v>
          </cell>
        </row>
        <row r="102">
          <cell r="J102">
            <v>0.17299999999999999</v>
          </cell>
          <cell r="K102">
            <v>2.58E-2</v>
          </cell>
          <cell r="AB102">
            <v>4.4999999999999998E-2</v>
          </cell>
          <cell r="AC102">
            <v>4.4999999999999997E-3</v>
          </cell>
        </row>
        <row r="103">
          <cell r="J103">
            <v>0.17299999999999999</v>
          </cell>
          <cell r="K103">
            <v>2.58E-2</v>
          </cell>
          <cell r="AB103">
            <v>4.4999999999999998E-2</v>
          </cell>
          <cell r="AC103">
            <v>4.4999999999999997E-3</v>
          </cell>
        </row>
        <row r="104">
          <cell r="J104">
            <v>0.17299999999999999</v>
          </cell>
          <cell r="K104">
            <v>2.58E-2</v>
          </cell>
          <cell r="AB104">
            <v>5.1999999999999998E-2</v>
          </cell>
          <cell r="AC104">
            <v>4.4999999999999997E-3</v>
          </cell>
        </row>
        <row r="105">
          <cell r="J105">
            <v>0.107</v>
          </cell>
          <cell r="K105">
            <v>2.58E-2</v>
          </cell>
          <cell r="AB105">
            <v>5.1999999999999998E-2</v>
          </cell>
          <cell r="AC105">
            <v>4.4999999999999997E-3</v>
          </cell>
        </row>
        <row r="106">
          <cell r="J106">
            <v>0.107</v>
          </cell>
          <cell r="K106">
            <v>2.58E-2</v>
          </cell>
          <cell r="AB106">
            <v>5.1999999999999998E-2</v>
          </cell>
          <cell r="AC106">
            <v>4.4999999999999997E-3</v>
          </cell>
        </row>
        <row r="107">
          <cell r="J107">
            <v>0.107</v>
          </cell>
          <cell r="K107">
            <v>2.58E-2</v>
          </cell>
          <cell r="AB107">
            <v>5.1999999999999998E-2</v>
          </cell>
          <cell r="AC107">
            <v>4.4999999999999997E-3</v>
          </cell>
        </row>
        <row r="108">
          <cell r="J108">
            <v>0.107</v>
          </cell>
          <cell r="K108">
            <v>2.58E-2</v>
          </cell>
          <cell r="AB108">
            <v>0.107</v>
          </cell>
          <cell r="AC108">
            <v>4.7999999999999996E-3</v>
          </cell>
        </row>
        <row r="109">
          <cell r="J109">
            <v>0.105</v>
          </cell>
          <cell r="K109">
            <v>2.58E-2</v>
          </cell>
          <cell r="AB109">
            <v>0.107</v>
          </cell>
          <cell r="AC109">
            <v>4.7999999999999996E-3</v>
          </cell>
        </row>
        <row r="110">
          <cell r="J110">
            <v>8.3099999999999993E-2</v>
          </cell>
          <cell r="K110">
            <v>2.58E-2</v>
          </cell>
          <cell r="AB110">
            <v>0.107</v>
          </cell>
          <cell r="AC110">
            <v>4.7999999999999996E-3</v>
          </cell>
        </row>
        <row r="111">
          <cell r="J111">
            <v>8.3099999999999993E-2</v>
          </cell>
          <cell r="K111">
            <v>2.58E-2</v>
          </cell>
          <cell r="AB111">
            <v>0.107</v>
          </cell>
          <cell r="AC111">
            <v>4.7999999999999996E-3</v>
          </cell>
        </row>
        <row r="112">
          <cell r="J112">
            <v>8.3099999999999993E-2</v>
          </cell>
          <cell r="K112">
            <v>2.58E-2</v>
          </cell>
          <cell r="AB112">
            <v>0.107</v>
          </cell>
          <cell r="AC112">
            <v>4.7999999999999996E-3</v>
          </cell>
        </row>
        <row r="113">
          <cell r="J113">
            <v>0.105</v>
          </cell>
          <cell r="K113">
            <v>2.58E-2</v>
          </cell>
          <cell r="AB113">
            <v>0.11700000000000001</v>
          </cell>
          <cell r="AC113">
            <v>4.7999999999999996E-3</v>
          </cell>
        </row>
        <row r="114">
          <cell r="J114">
            <v>0.105</v>
          </cell>
          <cell r="K114">
            <v>2.58E-2</v>
          </cell>
          <cell r="AB114">
            <v>0.11700000000000001</v>
          </cell>
          <cell r="AC114">
            <v>4.7999999999999996E-3</v>
          </cell>
        </row>
        <row r="115">
          <cell r="J115">
            <v>0.105</v>
          </cell>
          <cell r="K115">
            <v>2.58E-2</v>
          </cell>
          <cell r="AB115">
            <v>0.11700000000000001</v>
          </cell>
          <cell r="AC115">
            <v>4.7999999999999996E-3</v>
          </cell>
        </row>
        <row r="116">
          <cell r="J116">
            <v>0.105</v>
          </cell>
          <cell r="K116">
            <v>2.58E-2</v>
          </cell>
          <cell r="AB116">
            <v>0.11700000000000001</v>
          </cell>
          <cell r="AC116">
            <v>4.7999999999999996E-3</v>
          </cell>
        </row>
        <row r="117">
          <cell r="J117">
            <v>0.129</v>
          </cell>
          <cell r="K117">
            <v>2.58E-2</v>
          </cell>
          <cell r="AB117">
            <v>0.11700000000000001</v>
          </cell>
          <cell r="AC117">
            <v>4.7999999999999996E-3</v>
          </cell>
        </row>
        <row r="118">
          <cell r="J118">
            <v>0.129</v>
          </cell>
          <cell r="K118">
            <v>2.58E-2</v>
          </cell>
          <cell r="AB118">
            <v>0.10100000000000001</v>
          </cell>
          <cell r="AC118">
            <v>4.7999999999999996E-3</v>
          </cell>
        </row>
        <row r="119">
          <cell r="J119">
            <v>0.129</v>
          </cell>
          <cell r="K119">
            <v>2.58E-2</v>
          </cell>
          <cell r="AB119">
            <v>0.10100000000000001</v>
          </cell>
          <cell r="AC119">
            <v>4.7999999999999996E-3</v>
          </cell>
        </row>
        <row r="120">
          <cell r="J120">
            <v>0.129</v>
          </cell>
          <cell r="K120">
            <v>2.58E-2</v>
          </cell>
          <cell r="AB120">
            <v>0.10100000000000001</v>
          </cell>
          <cell r="AC120">
            <v>4.7999999999999996E-3</v>
          </cell>
        </row>
        <row r="121">
          <cell r="J121">
            <v>0.1235</v>
          </cell>
          <cell r="K121">
            <v>2.58E-2</v>
          </cell>
          <cell r="AB121">
            <v>0.10100000000000001</v>
          </cell>
          <cell r="AC121">
            <v>4.7999999999999996E-3</v>
          </cell>
        </row>
        <row r="122">
          <cell r="J122">
            <v>0.1235</v>
          </cell>
          <cell r="K122">
            <v>2.58E-2</v>
          </cell>
          <cell r="AB122">
            <v>0.10100000000000001</v>
          </cell>
          <cell r="AC122">
            <v>4.7999999999999996E-3</v>
          </cell>
        </row>
        <row r="123">
          <cell r="J123">
            <v>0.1235</v>
          </cell>
          <cell r="K123">
            <v>2.58E-2</v>
          </cell>
          <cell r="AB123">
            <v>9.1999999999999998E-2</v>
          </cell>
          <cell r="AC123">
            <v>4.7999999999999996E-3</v>
          </cell>
        </row>
        <row r="124">
          <cell r="J124">
            <v>0.1235</v>
          </cell>
          <cell r="K124">
            <v>2.58E-2</v>
          </cell>
          <cell r="AB124">
            <v>9.1999999999999998E-2</v>
          </cell>
          <cell r="AC124">
            <v>4.7999999999999996E-3</v>
          </cell>
        </row>
        <row r="125">
          <cell r="J125">
            <v>0.14299999999999999</v>
          </cell>
          <cell r="K125">
            <v>2.58E-2</v>
          </cell>
          <cell r="AB125">
            <v>9.1999999999999998E-2</v>
          </cell>
          <cell r="AC125">
            <v>4.7999999999999996E-3</v>
          </cell>
        </row>
        <row r="126">
          <cell r="J126">
            <v>0.14299999999999999</v>
          </cell>
          <cell r="K126">
            <v>2.58E-2</v>
          </cell>
          <cell r="AB126">
            <v>9.1999999999999998E-2</v>
          </cell>
          <cell r="AC126">
            <v>4.7999999999999996E-3</v>
          </cell>
        </row>
        <row r="127">
          <cell r="J127">
            <v>0.14299999999999999</v>
          </cell>
          <cell r="K127">
            <v>2.58E-2</v>
          </cell>
          <cell r="AB127">
            <v>9.1999999999999998E-2</v>
          </cell>
          <cell r="AC127">
            <v>4.7999999999999996E-3</v>
          </cell>
        </row>
        <row r="128">
          <cell r="J128">
            <v>0.14299999999999999</v>
          </cell>
          <cell r="K128">
            <v>2.58E-2</v>
          </cell>
          <cell r="AB128">
            <v>0.121</v>
          </cell>
          <cell r="AC128">
            <v>4.7999999999999996E-3</v>
          </cell>
        </row>
        <row r="129">
          <cell r="J129">
            <v>0.17299999999999999</v>
          </cell>
          <cell r="K129">
            <v>2.58E-2</v>
          </cell>
          <cell r="AB129">
            <v>0.121</v>
          </cell>
          <cell r="AC129">
            <v>4.7999999999999996E-3</v>
          </cell>
        </row>
        <row r="130">
          <cell r="J130">
            <v>0.17299999999999999</v>
          </cell>
          <cell r="K130">
            <v>2.58E-2</v>
          </cell>
          <cell r="AB130">
            <v>0.121</v>
          </cell>
          <cell r="AC130">
            <v>4.7999999999999996E-3</v>
          </cell>
        </row>
        <row r="131">
          <cell r="J131">
            <v>0.17299999999999999</v>
          </cell>
          <cell r="K131">
            <v>2.58E-2</v>
          </cell>
          <cell r="AB131">
            <v>0.121</v>
          </cell>
          <cell r="AC131">
            <v>4.7999999999999996E-3</v>
          </cell>
        </row>
        <row r="132">
          <cell r="J132">
            <v>0.17299999999999999</v>
          </cell>
          <cell r="K132">
            <v>2.58E-2</v>
          </cell>
          <cell r="AB132">
            <v>0.121</v>
          </cell>
          <cell r="AC132">
            <v>4.7999999999999996E-3</v>
          </cell>
        </row>
        <row r="133">
          <cell r="J133">
            <v>4.1500000000000002E-2</v>
          </cell>
          <cell r="K133">
            <v>9.4999999999999998E-3</v>
          </cell>
          <cell r="AB133">
            <v>0.10199999999999999</v>
          </cell>
          <cell r="AC133">
            <v>4.7999999999999996E-3</v>
          </cell>
        </row>
        <row r="134">
          <cell r="J134">
            <v>4.1500000000000002E-2</v>
          </cell>
          <cell r="K134">
            <v>9.4999999999999998E-3</v>
          </cell>
          <cell r="AB134">
            <v>0.10199999999999999</v>
          </cell>
          <cell r="AC134">
            <v>4.7999999999999996E-3</v>
          </cell>
        </row>
        <row r="135">
          <cell r="J135">
            <v>4.1500000000000002E-2</v>
          </cell>
          <cell r="K135">
            <v>9.4999999999999998E-3</v>
          </cell>
          <cell r="AB135">
            <v>0.10199999999999999</v>
          </cell>
          <cell r="AC135">
            <v>4.7999999999999996E-3</v>
          </cell>
        </row>
        <row r="136">
          <cell r="J136">
            <v>4.1500000000000002E-2</v>
          </cell>
          <cell r="K136">
            <v>9.4999999999999998E-3</v>
          </cell>
          <cell r="AB136">
            <v>0.10199999999999999</v>
          </cell>
          <cell r="AC136">
            <v>4.7999999999999996E-3</v>
          </cell>
        </row>
        <row r="137">
          <cell r="J137">
            <v>4.7E-2</v>
          </cell>
          <cell r="K137">
            <v>9.4999999999999998E-3</v>
          </cell>
          <cell r="AB137">
            <v>0.10199999999999999</v>
          </cell>
          <cell r="AC137">
            <v>4.7999999999999996E-3</v>
          </cell>
        </row>
        <row r="138">
          <cell r="J138">
            <v>4.7E-2</v>
          </cell>
          <cell r="K138">
            <v>9.4999999999999998E-3</v>
          </cell>
          <cell r="AB138">
            <v>9.6000000000000002E-2</v>
          </cell>
          <cell r="AC138">
            <v>4.7999999999999996E-3</v>
          </cell>
        </row>
        <row r="139">
          <cell r="J139">
            <v>4.7E-2</v>
          </cell>
          <cell r="K139">
            <v>9.4999999999999998E-3</v>
          </cell>
          <cell r="AB139">
            <v>9.6000000000000002E-2</v>
          </cell>
          <cell r="AC139">
            <v>4.7999999999999996E-3</v>
          </cell>
        </row>
        <row r="140">
          <cell r="J140">
            <v>4.7E-2</v>
          </cell>
          <cell r="K140">
            <v>9.4999999999999998E-3</v>
          </cell>
          <cell r="AB140">
            <v>9.6000000000000002E-2</v>
          </cell>
          <cell r="AC140">
            <v>4.7999999999999996E-3</v>
          </cell>
        </row>
        <row r="141">
          <cell r="J141">
            <v>5.7000000000000002E-2</v>
          </cell>
          <cell r="K141">
            <v>9.4999999999999998E-3</v>
          </cell>
          <cell r="AB141">
            <v>9.6000000000000002E-2</v>
          </cell>
          <cell r="AC141">
            <v>4.7999999999999996E-3</v>
          </cell>
        </row>
        <row r="142">
          <cell r="J142">
            <v>5.7000000000000002E-2</v>
          </cell>
          <cell r="K142">
            <v>9.4999999999999998E-3</v>
          </cell>
          <cell r="AB142">
            <v>9.6000000000000002E-2</v>
          </cell>
          <cell r="AC142">
            <v>4.7999999999999996E-3</v>
          </cell>
        </row>
        <row r="143">
          <cell r="J143">
            <v>5.7000000000000002E-2</v>
          </cell>
          <cell r="K143">
            <v>9.4999999999999998E-3</v>
          </cell>
          <cell r="AB143">
            <v>9.1499999999999998E-2</v>
          </cell>
          <cell r="AC143">
            <v>4.7999999999999996E-3</v>
          </cell>
        </row>
        <row r="144">
          <cell r="J144">
            <v>5.7000000000000002E-2</v>
          </cell>
          <cell r="K144">
            <v>9.4999999999999998E-3</v>
          </cell>
          <cell r="AB144">
            <v>9.1499999999999998E-2</v>
          </cell>
          <cell r="AC144">
            <v>4.7999999999999996E-3</v>
          </cell>
        </row>
        <row r="145">
          <cell r="J145">
            <v>6.7000000000000004E-2</v>
          </cell>
          <cell r="K145">
            <v>9.4999999999999998E-3</v>
          </cell>
          <cell r="AB145">
            <v>9.1499999999999998E-2</v>
          </cell>
          <cell r="AC145">
            <v>4.7999999999999996E-3</v>
          </cell>
        </row>
        <row r="146">
          <cell r="J146">
            <v>6.7000000000000004E-2</v>
          </cell>
          <cell r="K146">
            <v>9.4999999999999998E-3</v>
          </cell>
          <cell r="AB146">
            <v>9.1499999999999998E-2</v>
          </cell>
          <cell r="AC146">
            <v>4.7999999999999996E-3</v>
          </cell>
        </row>
        <row r="147">
          <cell r="J147">
            <v>6.7000000000000004E-2</v>
          </cell>
          <cell r="K147">
            <v>9.4999999999999998E-3</v>
          </cell>
          <cell r="AB147">
            <v>9.1499999999999998E-2</v>
          </cell>
          <cell r="AC147">
            <v>4.7999999999999996E-3</v>
          </cell>
        </row>
        <row r="148">
          <cell r="J148">
            <v>6.7000000000000004E-2</v>
          </cell>
          <cell r="K148">
            <v>9.4999999999999998E-3</v>
          </cell>
          <cell r="AB148">
            <v>0.14249999999999999</v>
          </cell>
          <cell r="AC148">
            <v>4.7999999999999996E-3</v>
          </cell>
        </row>
        <row r="149">
          <cell r="J149">
            <v>4.4999999999999998E-2</v>
          </cell>
          <cell r="K149">
            <v>9.4999999999999998E-3</v>
          </cell>
          <cell r="AB149">
            <v>0.14249999999999999</v>
          </cell>
          <cell r="AC149">
            <v>4.7999999999999996E-3</v>
          </cell>
        </row>
        <row r="150">
          <cell r="J150">
            <v>4.4999999999999998E-2</v>
          </cell>
          <cell r="K150">
            <v>9.4999999999999998E-3</v>
          </cell>
          <cell r="AB150">
            <v>0.14249999999999999</v>
          </cell>
          <cell r="AC150">
            <v>4.7999999999999996E-3</v>
          </cell>
        </row>
        <row r="151">
          <cell r="J151">
            <v>4.4999999999999998E-2</v>
          </cell>
          <cell r="K151">
            <v>9.4999999999999998E-3</v>
          </cell>
          <cell r="AB151">
            <v>0.14249999999999999</v>
          </cell>
          <cell r="AC151">
            <v>4.7999999999999996E-3</v>
          </cell>
        </row>
        <row r="152">
          <cell r="J152">
            <v>4.4999999999999998E-2</v>
          </cell>
          <cell r="K152">
            <v>9.4999999999999998E-3</v>
          </cell>
          <cell r="AB152">
            <v>0.14249999999999999</v>
          </cell>
          <cell r="AC152">
            <v>4.7999999999999996E-3</v>
          </cell>
        </row>
        <row r="153">
          <cell r="J153">
            <v>5.1999999999999998E-2</v>
          </cell>
          <cell r="K153">
            <v>9.4999999999999998E-3</v>
          </cell>
          <cell r="AB153">
            <v>0.121</v>
          </cell>
          <cell r="AC153">
            <v>4.7999999999999996E-3</v>
          </cell>
        </row>
        <row r="154">
          <cell r="J154">
            <v>5.1999999999999998E-2</v>
          </cell>
          <cell r="K154">
            <v>9.4999999999999998E-3</v>
          </cell>
          <cell r="AB154">
            <v>0.121</v>
          </cell>
          <cell r="AC154">
            <v>4.7999999999999996E-3</v>
          </cell>
        </row>
        <row r="155">
          <cell r="J155">
            <v>5.1999999999999998E-2</v>
          </cell>
          <cell r="K155">
            <v>9.4999999999999998E-3</v>
          </cell>
          <cell r="AB155">
            <v>0.121</v>
          </cell>
          <cell r="AC155">
            <v>4.7999999999999996E-3</v>
          </cell>
        </row>
        <row r="156">
          <cell r="J156">
            <v>5.1999999999999998E-2</v>
          </cell>
          <cell r="K156">
            <v>9.4999999999999998E-3</v>
          </cell>
          <cell r="AB156">
            <v>0.121</v>
          </cell>
          <cell r="AC156">
            <v>4.7999999999999996E-3</v>
          </cell>
        </row>
        <row r="157">
          <cell r="J157">
            <v>8.5000000000000006E-2</v>
          </cell>
          <cell r="K157">
            <v>9.4999999999999998E-3</v>
          </cell>
          <cell r="AB157">
            <v>0.121</v>
          </cell>
          <cell r="AC157">
            <v>4.7999999999999996E-3</v>
          </cell>
        </row>
        <row r="158">
          <cell r="J158">
            <v>8.5000000000000006E-2</v>
          </cell>
          <cell r="K158">
            <v>9.4999999999999998E-3</v>
          </cell>
          <cell r="AB158">
            <v>0.17699999999999999</v>
          </cell>
          <cell r="AC158">
            <v>4.7999999999999996E-3</v>
          </cell>
        </row>
        <row r="159">
          <cell r="J159">
            <v>8.5000000000000006E-2</v>
          </cell>
          <cell r="K159">
            <v>9.4999999999999998E-3</v>
          </cell>
          <cell r="AB159">
            <v>0.17699999999999999</v>
          </cell>
          <cell r="AC159">
            <v>4.7999999999999996E-3</v>
          </cell>
        </row>
        <row r="160">
          <cell r="J160">
            <v>8.5000000000000006E-2</v>
          </cell>
          <cell r="K160">
            <v>9.4999999999999998E-3</v>
          </cell>
          <cell r="AB160">
            <v>0.17699999999999999</v>
          </cell>
          <cell r="AC160">
            <v>4.7999999999999996E-3</v>
          </cell>
        </row>
        <row r="161">
          <cell r="J161">
            <v>0.11</v>
          </cell>
          <cell r="K161">
            <v>9.4999999999999998E-3</v>
          </cell>
          <cell r="AB161">
            <v>0.17699999999999999</v>
          </cell>
          <cell r="AC161">
            <v>4.7999999999999996E-3</v>
          </cell>
        </row>
        <row r="162">
          <cell r="J162">
            <v>0.11</v>
          </cell>
          <cell r="K162">
            <v>9.4999999999999998E-3</v>
          </cell>
          <cell r="AB162">
            <v>0.17699999999999999</v>
          </cell>
          <cell r="AC162">
            <v>4.7999999999999996E-3</v>
          </cell>
        </row>
        <row r="163">
          <cell r="J163">
            <v>0.11</v>
          </cell>
          <cell r="K163">
            <v>9.4999999999999998E-3</v>
          </cell>
          <cell r="AB163">
            <v>6.7500000000000004E-2</v>
          </cell>
          <cell r="AC163">
            <v>4.4999999999999997E-3</v>
          </cell>
        </row>
        <row r="164">
          <cell r="J164">
            <v>0.11</v>
          </cell>
          <cell r="K164">
            <v>9.4999999999999998E-3</v>
          </cell>
          <cell r="AB164">
            <v>6.7500000000000004E-2</v>
          </cell>
          <cell r="AC164">
            <v>4.4999999999999997E-3</v>
          </cell>
        </row>
        <row r="165">
          <cell r="J165">
            <v>0.12</v>
          </cell>
          <cell r="K165">
            <v>9.4999999999999998E-3</v>
          </cell>
          <cell r="AB165">
            <v>6.7500000000000004E-2</v>
          </cell>
          <cell r="AC165">
            <v>4.4999999999999997E-3</v>
          </cell>
        </row>
        <row r="166">
          <cell r="J166">
            <v>0.12</v>
          </cell>
          <cell r="K166">
            <v>9.4999999999999998E-3</v>
          </cell>
          <cell r="AB166">
            <v>8.2000000000000003E-2</v>
          </cell>
          <cell r="AC166">
            <v>4.4999999999999997E-3</v>
          </cell>
        </row>
        <row r="167">
          <cell r="J167">
            <v>0.12</v>
          </cell>
          <cell r="K167">
            <v>9.4999999999999998E-3</v>
          </cell>
          <cell r="AB167">
            <v>8.2000000000000003E-2</v>
          </cell>
          <cell r="AC167">
            <v>4.4999999999999997E-3</v>
          </cell>
        </row>
        <row r="168">
          <cell r="J168">
            <v>0.12</v>
          </cell>
          <cell r="K168">
            <v>9.4999999999999998E-3</v>
          </cell>
          <cell r="AB168">
            <v>8.2000000000000003E-2</v>
          </cell>
          <cell r="AC168">
            <v>4.4999999999999997E-3</v>
          </cell>
        </row>
        <row r="169">
          <cell r="J169">
            <v>0.12</v>
          </cell>
          <cell r="K169">
            <v>9.4999999999999998E-3</v>
          </cell>
          <cell r="AB169">
            <v>0.10299999999999999</v>
          </cell>
          <cell r="AC169">
            <v>4.4999999999999997E-3</v>
          </cell>
        </row>
        <row r="170">
          <cell r="J170">
            <v>0.12</v>
          </cell>
          <cell r="K170">
            <v>9.4999999999999998E-3</v>
          </cell>
          <cell r="AB170">
            <v>0.10299999999999999</v>
          </cell>
          <cell r="AC170">
            <v>4.4999999999999997E-3</v>
          </cell>
        </row>
        <row r="171">
          <cell r="J171">
            <v>0.12</v>
          </cell>
          <cell r="K171">
            <v>9.4999999999999998E-3</v>
          </cell>
          <cell r="AB171">
            <v>0.10299999999999999</v>
          </cell>
          <cell r="AC171">
            <v>4.4999999999999997E-3</v>
          </cell>
        </row>
        <row r="172">
          <cell r="J172">
            <v>0.12</v>
          </cell>
          <cell r="K172">
            <v>9.4999999999999998E-3</v>
          </cell>
        </row>
        <row r="173">
          <cell r="J173">
            <v>0.115</v>
          </cell>
          <cell r="K173">
            <v>9.4999999999999998E-3</v>
          </cell>
        </row>
        <row r="174">
          <cell r="J174">
            <v>0.115</v>
          </cell>
          <cell r="K174">
            <v>9.4999999999999998E-3</v>
          </cell>
          <cell r="V174" t="str">
            <v>TIRAN 17008</v>
          </cell>
        </row>
        <row r="175">
          <cell r="J175">
            <v>0.115</v>
          </cell>
          <cell r="K175">
            <v>9.4999999999999998E-3</v>
          </cell>
        </row>
        <row r="176">
          <cell r="J176">
            <v>0.115</v>
          </cell>
          <cell r="K176">
            <v>9.4999999999999998E-3</v>
          </cell>
        </row>
        <row r="177">
          <cell r="J177">
            <v>0.125</v>
          </cell>
          <cell r="K177">
            <v>9.4999999999999998E-3</v>
          </cell>
        </row>
        <row r="178">
          <cell r="J178">
            <v>0.125</v>
          </cell>
          <cell r="K178">
            <v>9.4999999999999998E-3</v>
          </cell>
        </row>
        <row r="179">
          <cell r="J179">
            <v>0.125</v>
          </cell>
          <cell r="K179">
            <v>9.4999999999999998E-3</v>
          </cell>
        </row>
        <row r="180">
          <cell r="J180">
            <v>0.125</v>
          </cell>
          <cell r="K180">
            <v>9.4999999999999998E-3</v>
          </cell>
        </row>
        <row r="181">
          <cell r="J181">
            <v>0.14399999999999999</v>
          </cell>
          <cell r="K181">
            <v>9.4999999999999998E-3</v>
          </cell>
        </row>
        <row r="182">
          <cell r="J182">
            <v>0.14399999999999999</v>
          </cell>
          <cell r="K182">
            <v>9.4999999999999998E-3</v>
          </cell>
        </row>
        <row r="183">
          <cell r="J183">
            <v>0.14399999999999999</v>
          </cell>
          <cell r="K183">
            <v>9.4999999999999998E-3</v>
          </cell>
        </row>
        <row r="184">
          <cell r="J184">
            <v>0.14399999999999999</v>
          </cell>
          <cell r="K184">
            <v>9.4999999999999998E-3</v>
          </cell>
        </row>
        <row r="185">
          <cell r="J185">
            <v>6.4000000000000001E-2</v>
          </cell>
          <cell r="K185">
            <v>9.4999999999999998E-3</v>
          </cell>
        </row>
        <row r="186">
          <cell r="J186">
            <v>6.4000000000000001E-2</v>
          </cell>
          <cell r="K186">
            <v>3.3000000000000002E-2</v>
          </cell>
        </row>
        <row r="187">
          <cell r="J187">
            <v>6.4000000000000001E-2</v>
          </cell>
          <cell r="K187">
            <v>3.3000000000000002E-2</v>
          </cell>
        </row>
        <row r="188">
          <cell r="J188">
            <v>6.4000000000000001E-2</v>
          </cell>
          <cell r="K188">
            <v>3.3000000000000002E-2</v>
          </cell>
        </row>
        <row r="189">
          <cell r="J189">
            <v>7.0000000000000007E-2</v>
          </cell>
          <cell r="K189">
            <v>9.4999999999999998E-3</v>
          </cell>
        </row>
        <row r="190">
          <cell r="J190">
            <v>7.0000000000000007E-2</v>
          </cell>
          <cell r="K190">
            <v>9.4999999999999998E-3</v>
          </cell>
        </row>
        <row r="191">
          <cell r="J191">
            <v>7.0000000000000007E-2</v>
          </cell>
          <cell r="K191">
            <v>9.4999999999999998E-3</v>
          </cell>
        </row>
        <row r="192">
          <cell r="J192">
            <v>7.0000000000000007E-2</v>
          </cell>
          <cell r="K192">
            <v>9.4999999999999998E-3</v>
          </cell>
        </row>
        <row r="193">
          <cell r="J193">
            <v>0.14799999999999999</v>
          </cell>
          <cell r="K193">
            <v>9.4999999999999998E-3</v>
          </cell>
        </row>
        <row r="194">
          <cell r="J194">
            <v>0.14799999999999999</v>
          </cell>
          <cell r="K194">
            <v>9.4999999999999998E-3</v>
          </cell>
        </row>
        <row r="195">
          <cell r="J195">
            <v>0.14799999999999999</v>
          </cell>
          <cell r="K195">
            <v>9.4999999999999998E-3</v>
          </cell>
        </row>
        <row r="196">
          <cell r="J196">
            <v>0.14799999999999999</v>
          </cell>
          <cell r="K196">
            <v>9.4999999999999998E-3</v>
          </cell>
        </row>
        <row r="197">
          <cell r="J197">
            <v>0.08</v>
          </cell>
          <cell r="K197">
            <v>9.4999999999999998E-3</v>
          </cell>
        </row>
        <row r="198">
          <cell r="J198">
            <v>0.08</v>
          </cell>
          <cell r="K198">
            <v>9.4999999999999998E-3</v>
          </cell>
        </row>
        <row r="199">
          <cell r="J199">
            <v>0.08</v>
          </cell>
          <cell r="K199">
            <v>9.4999999999999998E-3</v>
          </cell>
        </row>
        <row r="200">
          <cell r="J200">
            <v>0.08</v>
          </cell>
          <cell r="K200">
            <v>9.4999999999999998E-3</v>
          </cell>
        </row>
        <row r="201">
          <cell r="J201">
            <v>0.09</v>
          </cell>
          <cell r="K201">
            <v>9.4999999999999998E-3</v>
          </cell>
        </row>
        <row r="202">
          <cell r="J202">
            <v>0.09</v>
          </cell>
          <cell r="K202">
            <v>9.4999999999999998E-3</v>
          </cell>
        </row>
        <row r="203">
          <cell r="J203">
            <v>0.09</v>
          </cell>
          <cell r="K203">
            <v>9.4999999999999998E-3</v>
          </cell>
        </row>
        <row r="204">
          <cell r="J204">
            <v>0.09</v>
          </cell>
          <cell r="K204">
            <v>9.4999999999999998E-3</v>
          </cell>
        </row>
        <row r="205">
          <cell r="J205">
            <v>0.12</v>
          </cell>
          <cell r="K205">
            <v>9.4999999999999998E-3</v>
          </cell>
        </row>
        <row r="206">
          <cell r="J206">
            <v>0.12</v>
          </cell>
          <cell r="K206">
            <v>9.4999999999999998E-3</v>
          </cell>
        </row>
        <row r="207">
          <cell r="J207">
            <v>0.12</v>
          </cell>
          <cell r="K207">
            <v>9.4999999999999998E-3</v>
          </cell>
        </row>
        <row r="208">
          <cell r="J208">
            <v>0.12</v>
          </cell>
          <cell r="K208">
            <v>9.4999999999999998E-3</v>
          </cell>
        </row>
        <row r="209">
          <cell r="J209">
            <v>2.4E-2</v>
          </cell>
          <cell r="K209">
            <v>1.5E-3</v>
          </cell>
        </row>
        <row r="210">
          <cell r="J210">
            <v>0.04</v>
          </cell>
          <cell r="K210">
            <v>1.5E-3</v>
          </cell>
        </row>
        <row r="213">
          <cell r="D213" t="str">
            <v>TIRAN 17008</v>
          </cell>
        </row>
        <row r="214">
          <cell r="E214" t="e">
            <v>#N/A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</sheetData>
      <sheetData sheetId="17">
        <row r="4">
          <cell r="E4">
            <v>32</v>
          </cell>
          <cell r="Q4">
            <v>0.01</v>
          </cell>
        </row>
        <row r="5">
          <cell r="Q5">
            <v>0.02</v>
          </cell>
        </row>
        <row r="6">
          <cell r="Q6">
            <v>0.03</v>
          </cell>
        </row>
        <row r="7">
          <cell r="Q7">
            <v>0.04</v>
          </cell>
        </row>
        <row r="8">
          <cell r="Q8">
            <v>0.05</v>
          </cell>
        </row>
        <row r="9">
          <cell r="Q9">
            <v>0.06</v>
          </cell>
        </row>
        <row r="10">
          <cell r="Q10">
            <v>7.0000000000000007E-2</v>
          </cell>
        </row>
        <row r="11">
          <cell r="Q11">
            <v>0.08</v>
          </cell>
        </row>
        <row r="12">
          <cell r="Q12">
            <v>0.09</v>
          </cell>
        </row>
        <row r="13">
          <cell r="Q13">
            <v>0.1</v>
          </cell>
        </row>
        <row r="14">
          <cell r="Q14">
            <v>0.11</v>
          </cell>
        </row>
        <row r="15">
          <cell r="Q15">
            <v>0.12</v>
          </cell>
        </row>
        <row r="16">
          <cell r="H16">
            <v>32</v>
          </cell>
          <cell r="Q16">
            <v>0.13</v>
          </cell>
        </row>
        <row r="17">
          <cell r="H17">
            <v>40</v>
          </cell>
          <cell r="Q17">
            <v>0.14000000000000001</v>
          </cell>
        </row>
        <row r="18">
          <cell r="H18">
            <v>50</v>
          </cell>
          <cell r="Q18">
            <v>0.15</v>
          </cell>
        </row>
        <row r="19">
          <cell r="H19">
            <v>63</v>
          </cell>
          <cell r="Q19">
            <v>0.16</v>
          </cell>
        </row>
        <row r="20">
          <cell r="H20">
            <v>75</v>
          </cell>
          <cell r="Q20">
            <v>0.17</v>
          </cell>
        </row>
        <row r="21">
          <cell r="H21">
            <v>90</v>
          </cell>
          <cell r="Q21">
            <v>0.18</v>
          </cell>
        </row>
        <row r="22">
          <cell r="H22">
            <v>110</v>
          </cell>
          <cell r="Q22">
            <v>0.19</v>
          </cell>
        </row>
        <row r="23">
          <cell r="H23">
            <v>140</v>
          </cell>
          <cell r="Q23">
            <v>0.2</v>
          </cell>
        </row>
        <row r="24">
          <cell r="H24">
            <v>160</v>
          </cell>
        </row>
      </sheetData>
      <sheetData sheetId="18">
        <row r="6">
          <cell r="DF6">
            <v>63</v>
          </cell>
        </row>
        <row r="16">
          <cell r="A16">
            <v>4</v>
          </cell>
        </row>
        <row r="17">
          <cell r="A17">
            <v>6</v>
          </cell>
        </row>
        <row r="18">
          <cell r="A18">
            <v>8</v>
          </cell>
        </row>
        <row r="19">
          <cell r="A19">
            <v>10</v>
          </cell>
        </row>
        <row r="22">
          <cell r="DR22">
            <v>1</v>
          </cell>
          <cell r="DS22">
            <v>1</v>
          </cell>
        </row>
        <row r="23">
          <cell r="A23" t="str">
            <v>Two Sides</v>
          </cell>
          <cell r="DR23">
            <v>63</v>
          </cell>
          <cell r="DS23">
            <v>63</v>
          </cell>
        </row>
        <row r="24">
          <cell r="A24" t="str">
            <v>One Side</v>
          </cell>
          <cell r="DR24">
            <v>75</v>
          </cell>
          <cell r="DS24">
            <v>75</v>
          </cell>
        </row>
        <row r="25">
          <cell r="DR25">
            <v>90</v>
          </cell>
          <cell r="DS25">
            <v>90</v>
          </cell>
        </row>
        <row r="26">
          <cell r="DR26">
            <v>110</v>
          </cell>
          <cell r="DS26">
            <v>110</v>
          </cell>
        </row>
        <row r="27">
          <cell r="DR27">
            <v>140</v>
          </cell>
          <cell r="DS27">
            <v>140</v>
          </cell>
        </row>
        <row r="28">
          <cell r="DR28">
            <v>160</v>
          </cell>
          <cell r="DS28">
            <v>160</v>
          </cell>
        </row>
        <row r="29">
          <cell r="DR29">
            <v>225</v>
          </cell>
          <cell r="DS29">
            <v>225</v>
          </cell>
        </row>
        <row r="30">
          <cell r="DR30">
            <v>280</v>
          </cell>
          <cell r="DS30">
            <v>280</v>
          </cell>
        </row>
        <row r="31">
          <cell r="DR31">
            <v>315</v>
          </cell>
          <cell r="DS31">
            <v>315</v>
          </cell>
        </row>
        <row r="32">
          <cell r="DR32">
            <v>355</v>
          </cell>
          <cell r="DS32">
            <v>355</v>
          </cell>
        </row>
        <row r="33">
          <cell r="DR33">
            <v>400</v>
          </cell>
          <cell r="DS33">
            <v>400</v>
          </cell>
        </row>
        <row r="34">
          <cell r="DR34">
            <v>450</v>
          </cell>
        </row>
        <row r="35">
          <cell r="DR35">
            <v>500</v>
          </cell>
        </row>
        <row r="36">
          <cell r="DR36">
            <v>630</v>
          </cell>
        </row>
        <row r="53">
          <cell r="CG53">
            <v>3816.6666666666665</v>
          </cell>
        </row>
      </sheetData>
      <sheetData sheetId="19">
        <row r="15">
          <cell r="A15" t="str">
            <v xml:space="preserve">Discs Filter (120 mesh) - </v>
          </cell>
        </row>
        <row r="16">
          <cell r="A16" t="str">
            <v xml:space="preserve">Discs Filter (80 mesh) - </v>
          </cell>
        </row>
        <row r="17">
          <cell r="A17" t="str">
            <v xml:space="preserve">Mesh Filter (120 mesh) - </v>
          </cell>
        </row>
        <row r="18">
          <cell r="A18" t="str">
            <v xml:space="preserve">Mesh Filter (80 mesh) - </v>
          </cell>
        </row>
      </sheetData>
      <sheetData sheetId="20">
        <row r="4">
          <cell r="O4" t="str">
            <v>Horizontal - 2900 RPM</v>
          </cell>
          <cell r="R4">
            <v>1.5</v>
          </cell>
        </row>
        <row r="5">
          <cell r="R5">
            <v>3</v>
          </cell>
        </row>
        <row r="6">
          <cell r="I6" t="str">
            <v>2"</v>
          </cell>
          <cell r="R6">
            <v>4</v>
          </cell>
        </row>
        <row r="7">
          <cell r="I7" t="str">
            <v>3"</v>
          </cell>
          <cell r="R7">
            <v>5.5</v>
          </cell>
        </row>
        <row r="8">
          <cell r="I8" t="str">
            <v>4"</v>
          </cell>
          <cell r="R8">
            <v>7.5</v>
          </cell>
        </row>
        <row r="9">
          <cell r="I9" t="str">
            <v>6"</v>
          </cell>
          <cell r="R9">
            <v>11</v>
          </cell>
        </row>
        <row r="10">
          <cell r="I10" t="str">
            <v>8"</v>
          </cell>
          <cell r="R10">
            <v>15</v>
          </cell>
        </row>
        <row r="11">
          <cell r="I11" t="str">
            <v>10"</v>
          </cell>
          <cell r="R11">
            <v>18.5</v>
          </cell>
          <cell r="AE11" t="str">
            <v>Valves control via hydraulic tubes - solenoids at controller</v>
          </cell>
        </row>
        <row r="12">
          <cell r="I12" t="str">
            <v>12"</v>
          </cell>
          <cell r="R12">
            <v>22</v>
          </cell>
          <cell r="AE12" t="str">
            <v>Valves control via multi cables - solenoids at field  valves</v>
          </cell>
        </row>
        <row r="13">
          <cell r="I13" t="str">
            <v>8 " + 10"</v>
          </cell>
          <cell r="R13">
            <v>30</v>
          </cell>
          <cell r="AE13" t="str">
            <v>Valves control via radio</v>
          </cell>
        </row>
        <row r="14">
          <cell r="I14" t="str">
            <v>2 X 10"</v>
          </cell>
          <cell r="O14" t="str">
            <v>metal (NR-30)</v>
          </cell>
          <cell r="R14">
            <v>37</v>
          </cell>
        </row>
        <row r="15">
          <cell r="I15" t="str">
            <v>10" + 12"</v>
          </cell>
          <cell r="O15" t="str">
            <v>plastic (Regev) - up to 8"</v>
          </cell>
          <cell r="R15">
            <v>45</v>
          </cell>
        </row>
        <row r="16">
          <cell r="I16" t="str">
            <v>2 X 12"</v>
          </cell>
          <cell r="R16">
            <v>55</v>
          </cell>
          <cell r="V16" t="str">
            <v>Manual</v>
          </cell>
        </row>
        <row r="17">
          <cell r="R17">
            <v>75</v>
          </cell>
          <cell r="V17" t="str">
            <v>Manual + P.R.</v>
          </cell>
        </row>
        <row r="18">
          <cell r="R18">
            <v>90</v>
          </cell>
          <cell r="V18" t="str">
            <v>Hydraulic</v>
          </cell>
          <cell r="AE18" t="str">
            <v>TAL-GIL</v>
          </cell>
        </row>
        <row r="19">
          <cell r="R19">
            <v>110</v>
          </cell>
          <cell r="V19" t="str">
            <v>Hydraulic + P.R.</v>
          </cell>
          <cell r="AE19" t="str">
            <v>Eldar - Shani</v>
          </cell>
        </row>
        <row r="20">
          <cell r="J20" t="str">
            <v>2 m3/hr</v>
          </cell>
          <cell r="R20">
            <v>132</v>
          </cell>
          <cell r="V20" t="str">
            <v>Electric</v>
          </cell>
          <cell r="AE20" t="str">
            <v>Motorola</v>
          </cell>
        </row>
        <row r="21">
          <cell r="J21" t="str">
            <v>3 m3/hr</v>
          </cell>
          <cell r="R21">
            <v>160</v>
          </cell>
          <cell r="V21" t="str">
            <v>Electric + P.R.</v>
          </cell>
        </row>
        <row r="22">
          <cell r="J22" t="str">
            <v>4 m3/hr</v>
          </cell>
          <cell r="R22">
            <v>200</v>
          </cell>
        </row>
        <row r="23">
          <cell r="J23" t="str">
            <v>5 m3/hr</v>
          </cell>
          <cell r="Y23" t="str">
            <v>Dorot PVC (gal plastic)</v>
          </cell>
        </row>
        <row r="24">
          <cell r="O24" t="str">
            <v>Gravity Feed</v>
          </cell>
          <cell r="Y24" t="str">
            <v>Bermad Plastic (100)</v>
          </cell>
        </row>
        <row r="25">
          <cell r="O25" t="str">
            <v>Suction</v>
          </cell>
          <cell r="Y25" t="str">
            <v>Bermad Metal (RAM)</v>
          </cell>
        </row>
        <row r="27">
          <cell r="D27" t="str">
            <v>Stainless Steel stand</v>
          </cell>
        </row>
        <row r="28">
          <cell r="D28" t="str">
            <v>Bypass stand</v>
          </cell>
        </row>
        <row r="29">
          <cell r="D29" t="str">
            <v>PVC board stand</v>
          </cell>
        </row>
        <row r="31">
          <cell r="AE31" t="str">
            <v>PICCOLO AC</v>
          </cell>
        </row>
        <row r="32">
          <cell r="AE32" t="str">
            <v>ELEMENT AC</v>
          </cell>
        </row>
        <row r="33">
          <cell r="AE33" t="str">
            <v>SAPIR AC 20</v>
          </cell>
        </row>
        <row r="34">
          <cell r="AE34" t="str">
            <v>SAPIR AC 32</v>
          </cell>
        </row>
        <row r="35">
          <cell r="AE35" t="str">
            <v>TOPAZ AC 20</v>
          </cell>
        </row>
        <row r="36">
          <cell r="AE36" t="str">
            <v>TOPAZ AC 32</v>
          </cell>
        </row>
        <row r="37">
          <cell r="AE37" t="str">
            <v>METEOR AC 2+ 4</v>
          </cell>
        </row>
        <row r="38">
          <cell r="AE38" t="str">
            <v>METEOR AC 2+ 8</v>
          </cell>
        </row>
        <row r="39">
          <cell r="AE39" t="str">
            <v>METEOR AC 2+16</v>
          </cell>
        </row>
        <row r="40">
          <cell r="AE40" t="str">
            <v>METEOR AC 3+ 3</v>
          </cell>
        </row>
        <row r="41">
          <cell r="AE41" t="str">
            <v>METEOR AC 3+ 7</v>
          </cell>
        </row>
        <row r="42">
          <cell r="AE42" t="str">
            <v>METEOR AC 3+15</v>
          </cell>
        </row>
      </sheetData>
      <sheetData sheetId="21">
        <row r="7">
          <cell r="B7" t="str">
            <v>2"</v>
          </cell>
        </row>
        <row r="19">
          <cell r="B19" t="str">
            <v>2"</v>
          </cell>
          <cell r="C19">
            <v>10.91</v>
          </cell>
          <cell r="D19">
            <v>73</v>
          </cell>
          <cell r="E19">
            <v>85</v>
          </cell>
          <cell r="F19">
            <v>423</v>
          </cell>
          <cell r="G19">
            <v>103</v>
          </cell>
        </row>
        <row r="20">
          <cell r="B20" t="str">
            <v>3"</v>
          </cell>
          <cell r="C20">
            <v>50.69</v>
          </cell>
          <cell r="D20">
            <v>133</v>
          </cell>
          <cell r="E20">
            <v>145</v>
          </cell>
          <cell r="F20">
            <v>501.6</v>
          </cell>
          <cell r="G20">
            <v>163</v>
          </cell>
        </row>
        <row r="21">
          <cell r="B21" t="str">
            <v>4"</v>
          </cell>
          <cell r="C21">
            <v>52.38</v>
          </cell>
          <cell r="D21">
            <v>184</v>
          </cell>
          <cell r="E21">
            <v>196</v>
          </cell>
          <cell r="F21">
            <v>701.1</v>
          </cell>
          <cell r="G21">
            <v>214</v>
          </cell>
        </row>
        <row r="22">
          <cell r="B22" t="str">
            <v>6"</v>
          </cell>
          <cell r="C22">
            <v>69</v>
          </cell>
          <cell r="D22">
            <v>500</v>
          </cell>
          <cell r="E22">
            <v>650</v>
          </cell>
          <cell r="F22">
            <v>1088.1300000000001</v>
          </cell>
          <cell r="G22">
            <v>530</v>
          </cell>
        </row>
        <row r="23">
          <cell r="B23" t="str">
            <v>8"</v>
          </cell>
          <cell r="C23">
            <v>105.62</v>
          </cell>
          <cell r="D23">
            <v>720</v>
          </cell>
          <cell r="E23">
            <v>870</v>
          </cell>
          <cell r="F23">
            <v>1485.42</v>
          </cell>
          <cell r="G23">
            <v>750</v>
          </cell>
        </row>
        <row r="24">
          <cell r="B24" t="str">
            <v>10"</v>
          </cell>
          <cell r="C24">
            <v>139.25</v>
          </cell>
          <cell r="D24">
            <v>1054.55</v>
          </cell>
          <cell r="E24">
            <v>1204.55</v>
          </cell>
          <cell r="F24">
            <v>1879.29</v>
          </cell>
          <cell r="G24">
            <v>1084.55</v>
          </cell>
        </row>
        <row r="25">
          <cell r="B25" t="str">
            <v>12"</v>
          </cell>
          <cell r="C25">
            <v>173.31818181818181</v>
          </cell>
          <cell r="D25">
            <v>2300</v>
          </cell>
          <cell r="E25">
            <v>2450</v>
          </cell>
          <cell r="F25">
            <v>2568.9899999999998</v>
          </cell>
          <cell r="G25">
            <v>2330</v>
          </cell>
        </row>
        <row r="42">
          <cell r="B42" t="str">
            <v>2"</v>
          </cell>
          <cell r="C42">
            <v>92</v>
          </cell>
          <cell r="F42" t="str">
            <v>A.R.I NR-030</v>
          </cell>
          <cell r="G42">
            <v>233</v>
          </cell>
          <cell r="H42" t="str">
            <v>A.R.I NR-030</v>
          </cell>
          <cell r="I42">
            <v>150</v>
          </cell>
          <cell r="J42" t="str">
            <v>REGEV</v>
          </cell>
          <cell r="K42">
            <v>109</v>
          </cell>
          <cell r="L42" t="str">
            <v>YORK</v>
          </cell>
          <cell r="M42">
            <v>15</v>
          </cell>
        </row>
        <row r="43">
          <cell r="B43" t="str">
            <v>3"</v>
          </cell>
          <cell r="C43">
            <v>181</v>
          </cell>
          <cell r="D43" t="str">
            <v>ARI REGEV NR-020</v>
          </cell>
          <cell r="E43">
            <v>86</v>
          </cell>
          <cell r="G43">
            <v>263</v>
          </cell>
          <cell r="I43">
            <v>180</v>
          </cell>
          <cell r="J43" t="str">
            <v>NR-30</v>
          </cell>
          <cell r="K43">
            <v>212</v>
          </cell>
          <cell r="L43" t="str">
            <v>NR-30</v>
          </cell>
          <cell r="M43">
            <v>129</v>
          </cell>
        </row>
        <row r="44">
          <cell r="B44" t="str">
            <v>4"</v>
          </cell>
          <cell r="C44">
            <v>220</v>
          </cell>
          <cell r="E44">
            <v>92</v>
          </cell>
          <cell r="G44">
            <v>286</v>
          </cell>
          <cell r="I44">
            <v>203</v>
          </cell>
          <cell r="K44">
            <v>235</v>
          </cell>
          <cell r="M44">
            <v>152</v>
          </cell>
        </row>
        <row r="45">
          <cell r="B45" t="str">
            <v>6"</v>
          </cell>
          <cell r="C45">
            <v>362</v>
          </cell>
          <cell r="E45">
            <v>147</v>
          </cell>
          <cell r="G45">
            <v>465</v>
          </cell>
          <cell r="I45">
            <v>382</v>
          </cell>
          <cell r="K45">
            <v>398</v>
          </cell>
          <cell r="M45">
            <v>315</v>
          </cell>
        </row>
        <row r="46">
          <cell r="B46" t="str">
            <v>8"</v>
          </cell>
          <cell r="C46">
            <v>430</v>
          </cell>
          <cell r="E46">
            <v>244</v>
          </cell>
          <cell r="G46">
            <v>564</v>
          </cell>
          <cell r="I46">
            <v>481</v>
          </cell>
          <cell r="K46">
            <v>488</v>
          </cell>
          <cell r="M46">
            <v>405</v>
          </cell>
        </row>
        <row r="47">
          <cell r="B47" t="str">
            <v>10"</v>
          </cell>
          <cell r="C47">
            <v>775</v>
          </cell>
          <cell r="D47" t="str">
            <v>Rafael</v>
          </cell>
          <cell r="E47">
            <v>425</v>
          </cell>
          <cell r="G47">
            <v>796</v>
          </cell>
          <cell r="I47">
            <v>713</v>
          </cell>
          <cell r="K47">
            <v>733</v>
          </cell>
          <cell r="M47">
            <v>650</v>
          </cell>
        </row>
        <row r="48">
          <cell r="B48" t="str">
            <v>12"</v>
          </cell>
          <cell r="C48">
            <v>865</v>
          </cell>
          <cell r="E48">
            <v>859</v>
          </cell>
          <cell r="G48">
            <v>1039</v>
          </cell>
          <cell r="I48">
            <v>953</v>
          </cell>
          <cell r="K48">
            <v>973</v>
          </cell>
          <cell r="M48">
            <v>890</v>
          </cell>
        </row>
        <row r="49">
          <cell r="B49" t="str">
            <v>14"</v>
          </cell>
          <cell r="E49">
            <v>1425</v>
          </cell>
        </row>
      </sheetData>
      <sheetData sheetId="22">
        <row r="4">
          <cell r="I4" t="str">
            <v>Very Dry</v>
          </cell>
          <cell r="L4" t="str">
            <v>Other</v>
          </cell>
        </row>
        <row r="5">
          <cell r="I5" t="str">
            <v>Hot</v>
          </cell>
          <cell r="L5" t="str">
            <v>Tropical Plantations</v>
          </cell>
        </row>
        <row r="6">
          <cell r="I6" t="str">
            <v>Warm</v>
          </cell>
          <cell r="L6" t="str">
            <v>Deciduous Plantations</v>
          </cell>
        </row>
        <row r="7">
          <cell r="I7" t="str">
            <v>Moderate</v>
          </cell>
          <cell r="L7" t="str">
            <v>Sub Tropical Plantations</v>
          </cell>
        </row>
        <row r="8">
          <cell r="I8" t="str">
            <v>Cool</v>
          </cell>
          <cell r="L8" t="str">
            <v>Row Crops</v>
          </cell>
        </row>
        <row r="9">
          <cell r="I9" t="str">
            <v>Rainy</v>
          </cell>
          <cell r="L9" t="str">
            <v>Vegetables</v>
          </cell>
        </row>
        <row r="10">
          <cell r="L10" t="str">
            <v>Flowers</v>
          </cell>
        </row>
        <row r="82">
          <cell r="D82">
            <v>5.4</v>
          </cell>
          <cell r="F82">
            <v>0.9</v>
          </cell>
        </row>
        <row r="83">
          <cell r="C83" t="str">
            <v>Cotton</v>
          </cell>
        </row>
        <row r="84">
          <cell r="C84" t="str">
            <v>Sugar  Cane</v>
          </cell>
        </row>
        <row r="85">
          <cell r="C85" t="str">
            <v>Corn  Seeds</v>
          </cell>
        </row>
        <row r="86">
          <cell r="C86" t="str">
            <v>Sweet Corn</v>
          </cell>
        </row>
        <row r="87">
          <cell r="C87" t="str">
            <v>Sun Flower</v>
          </cell>
        </row>
        <row r="88">
          <cell r="C88" t="str">
            <v>Chick  Pea</v>
          </cell>
        </row>
        <row r="89">
          <cell r="C89" t="str">
            <v>Peanut</v>
          </cell>
        </row>
        <row r="90">
          <cell r="C90" t="str">
            <v>Tobacco</v>
          </cell>
        </row>
        <row r="91">
          <cell r="C91" t="str">
            <v>Soya  Bean</v>
          </cell>
        </row>
        <row r="92">
          <cell r="C92" t="str">
            <v>Herbs</v>
          </cell>
        </row>
        <row r="93">
          <cell r="C93" t="str">
            <v>Sugar  Beet</v>
          </cell>
        </row>
        <row r="94">
          <cell r="C94" t="str">
            <v>Lucerne</v>
          </cell>
        </row>
      </sheetData>
      <sheetData sheetId="23">
        <row r="3">
          <cell r="A3" t="str">
            <v>AFR</v>
          </cell>
          <cell r="B3" t="str">
            <v>AFRICA</v>
          </cell>
          <cell r="C3">
            <v>1</v>
          </cell>
          <cell r="D3">
            <v>1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</row>
        <row r="4">
          <cell r="A4" t="str">
            <v>AME</v>
          </cell>
          <cell r="B4" t="str">
            <v>AMERICA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</row>
        <row r="5">
          <cell r="A5" t="str">
            <v>ASIA</v>
          </cell>
          <cell r="B5" t="str">
            <v>ASIA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</row>
        <row r="6">
          <cell r="A6" t="str">
            <v>AUS</v>
          </cell>
          <cell r="B6" t="str">
            <v>AUSTRALIA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</row>
        <row r="7">
          <cell r="A7" t="str">
            <v>EEU</v>
          </cell>
          <cell r="B7" t="str">
            <v>EAST EUROPE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</row>
        <row r="8">
          <cell r="A8" t="str">
            <v>EUR</v>
          </cell>
          <cell r="B8" t="str">
            <v>EUROPE</v>
          </cell>
          <cell r="C8">
            <v>1</v>
          </cell>
          <cell r="D8">
            <v>3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</row>
        <row r="9">
          <cell r="A9" t="str">
            <v>ISR</v>
          </cell>
          <cell r="B9" t="str">
            <v>ISRAEL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</row>
        <row r="10">
          <cell r="A10" t="str">
            <v>SEA</v>
          </cell>
          <cell r="B10" t="str">
            <v>S.E. ASIA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</row>
        <row r="11">
          <cell r="A11" t="str">
            <v>USA</v>
          </cell>
          <cell r="B11" t="str">
            <v>USA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</row>
        <row r="14">
          <cell r="A14" t="str">
            <v>AFR</v>
          </cell>
          <cell r="B14" t="str">
            <v>S. Africa</v>
          </cell>
        </row>
        <row r="15">
          <cell r="A15" t="str">
            <v>AFR</v>
          </cell>
          <cell r="B15" t="str">
            <v>South Africa</v>
          </cell>
        </row>
        <row r="16">
          <cell r="A16" t="str">
            <v>AFR</v>
          </cell>
          <cell r="B16" t="str">
            <v>Ivory Coast</v>
          </cell>
        </row>
        <row r="17">
          <cell r="A17" t="str">
            <v>AFR</v>
          </cell>
          <cell r="B17" t="str">
            <v>Zimbabwe</v>
          </cell>
        </row>
        <row r="18">
          <cell r="A18" t="str">
            <v>AFR</v>
          </cell>
          <cell r="B18" t="str">
            <v>Kenya</v>
          </cell>
        </row>
        <row r="19">
          <cell r="A19" t="str">
            <v>AFR</v>
          </cell>
          <cell r="B19" t="str">
            <v>Zambia</v>
          </cell>
        </row>
        <row r="20">
          <cell r="A20" t="str">
            <v>AFR</v>
          </cell>
          <cell r="B20" t="str">
            <v>Tanzania</v>
          </cell>
        </row>
        <row r="21">
          <cell r="A21" t="str">
            <v>AFR</v>
          </cell>
          <cell r="B21" t="str">
            <v>Eritrea</v>
          </cell>
        </row>
        <row r="22">
          <cell r="A22" t="str">
            <v>AFR</v>
          </cell>
          <cell r="B22" t="str">
            <v>Mauritius</v>
          </cell>
        </row>
        <row r="23">
          <cell r="A23" t="str">
            <v>AFR</v>
          </cell>
          <cell r="B23" t="str">
            <v>Uganda</v>
          </cell>
        </row>
        <row r="24">
          <cell r="A24" t="str">
            <v>AFR</v>
          </cell>
          <cell r="B24" t="str">
            <v>Mozambiqe</v>
          </cell>
        </row>
        <row r="25">
          <cell r="A25" t="str">
            <v>AFR</v>
          </cell>
          <cell r="B25" t="str">
            <v>Malawi</v>
          </cell>
        </row>
        <row r="26">
          <cell r="A26" t="str">
            <v>AFR</v>
          </cell>
          <cell r="B26" t="str">
            <v>Ethiopia</v>
          </cell>
        </row>
        <row r="27">
          <cell r="A27" t="str">
            <v>AFR</v>
          </cell>
          <cell r="B27" t="str">
            <v>Senegal</v>
          </cell>
        </row>
        <row r="28">
          <cell r="A28" t="str">
            <v>AFR</v>
          </cell>
          <cell r="B28" t="str">
            <v>Cameroun</v>
          </cell>
        </row>
        <row r="29">
          <cell r="A29" t="str">
            <v>AFR</v>
          </cell>
          <cell r="B29" t="str">
            <v>Djibouti</v>
          </cell>
        </row>
        <row r="30">
          <cell r="A30" t="str">
            <v>AFR</v>
          </cell>
          <cell r="B30" t="str">
            <v>Gabon</v>
          </cell>
        </row>
        <row r="31">
          <cell r="A31" t="str">
            <v>AFR</v>
          </cell>
          <cell r="B31" t="str">
            <v>Ghana</v>
          </cell>
        </row>
        <row r="32">
          <cell r="A32" t="str">
            <v>AFR</v>
          </cell>
          <cell r="B32" t="str">
            <v>Gambia</v>
          </cell>
        </row>
        <row r="33">
          <cell r="A33" t="str">
            <v>AFR</v>
          </cell>
          <cell r="B33" t="str">
            <v>Namibia</v>
          </cell>
        </row>
        <row r="34">
          <cell r="A34" t="str">
            <v>AFR</v>
          </cell>
          <cell r="B34" t="str">
            <v>Nigeria</v>
          </cell>
        </row>
        <row r="35">
          <cell r="A35" t="str">
            <v>AFR</v>
          </cell>
          <cell r="B35" t="str">
            <v>Africa</v>
          </cell>
        </row>
        <row r="36">
          <cell r="A36" t="str">
            <v>AME</v>
          </cell>
          <cell r="B36" t="str">
            <v>Mexico</v>
          </cell>
        </row>
        <row r="37">
          <cell r="A37" t="str">
            <v>AME</v>
          </cell>
          <cell r="B37" t="str">
            <v>Brazil</v>
          </cell>
        </row>
        <row r="38">
          <cell r="A38" t="str">
            <v>AME</v>
          </cell>
          <cell r="B38" t="str">
            <v>Argentina</v>
          </cell>
        </row>
        <row r="39">
          <cell r="A39" t="str">
            <v>AME</v>
          </cell>
          <cell r="B39" t="str">
            <v>Chile</v>
          </cell>
        </row>
        <row r="40">
          <cell r="A40" t="str">
            <v>AME</v>
          </cell>
          <cell r="B40" t="str">
            <v>Peru</v>
          </cell>
        </row>
        <row r="41">
          <cell r="A41" t="str">
            <v>AME</v>
          </cell>
          <cell r="B41" t="str">
            <v>Cuba</v>
          </cell>
        </row>
        <row r="42">
          <cell r="A42" t="str">
            <v>AME</v>
          </cell>
          <cell r="B42" t="str">
            <v>Honduras</v>
          </cell>
        </row>
        <row r="43">
          <cell r="A43" t="str">
            <v>AME</v>
          </cell>
          <cell r="B43" t="str">
            <v>Costa Rica</v>
          </cell>
        </row>
        <row r="44">
          <cell r="A44" t="str">
            <v>AME</v>
          </cell>
          <cell r="B44" t="str">
            <v>Dominicana</v>
          </cell>
        </row>
        <row r="45">
          <cell r="A45" t="str">
            <v>AME</v>
          </cell>
          <cell r="B45" t="str">
            <v>Guatemala</v>
          </cell>
        </row>
        <row r="46">
          <cell r="A46" t="str">
            <v>AME</v>
          </cell>
          <cell r="B46" t="str">
            <v>Antilles</v>
          </cell>
        </row>
        <row r="47">
          <cell r="A47" t="str">
            <v>AME</v>
          </cell>
          <cell r="B47" t="str">
            <v>Uruguay</v>
          </cell>
        </row>
        <row r="48">
          <cell r="A48" t="str">
            <v>AME</v>
          </cell>
          <cell r="B48" t="str">
            <v>Nicaragua</v>
          </cell>
        </row>
        <row r="49">
          <cell r="A49" t="str">
            <v>AME</v>
          </cell>
          <cell r="B49" t="str">
            <v>El Salvador</v>
          </cell>
        </row>
        <row r="50">
          <cell r="A50" t="str">
            <v>AME</v>
          </cell>
          <cell r="B50" t="str">
            <v>Ecuador</v>
          </cell>
        </row>
        <row r="51">
          <cell r="A51" t="str">
            <v>AME</v>
          </cell>
          <cell r="B51" t="str">
            <v>Panama</v>
          </cell>
        </row>
        <row r="52">
          <cell r="A52" t="str">
            <v>AME</v>
          </cell>
          <cell r="B52" t="str">
            <v>Bolivia</v>
          </cell>
        </row>
        <row r="53">
          <cell r="A53" t="str">
            <v>AME</v>
          </cell>
          <cell r="B53" t="str">
            <v>Paraguay</v>
          </cell>
        </row>
        <row r="54">
          <cell r="A54" t="str">
            <v>AME</v>
          </cell>
          <cell r="B54" t="str">
            <v>Venezuela</v>
          </cell>
        </row>
        <row r="55">
          <cell r="A55" t="str">
            <v>AME</v>
          </cell>
          <cell r="B55" t="str">
            <v>Colombia</v>
          </cell>
        </row>
        <row r="56">
          <cell r="A56" t="str">
            <v>AME</v>
          </cell>
          <cell r="B56" t="str">
            <v>America</v>
          </cell>
        </row>
        <row r="57">
          <cell r="A57" t="str">
            <v>ASIA</v>
          </cell>
          <cell r="B57" t="str">
            <v>China</v>
          </cell>
        </row>
        <row r="58">
          <cell r="A58" t="str">
            <v>ASIA</v>
          </cell>
          <cell r="B58" t="str">
            <v>India</v>
          </cell>
        </row>
        <row r="59">
          <cell r="A59" t="str">
            <v>ASIA</v>
          </cell>
          <cell r="B59" t="str">
            <v>Thailand</v>
          </cell>
        </row>
        <row r="60">
          <cell r="A60" t="str">
            <v>ASIA</v>
          </cell>
          <cell r="B60" t="str">
            <v>Sri Lanka</v>
          </cell>
        </row>
        <row r="61">
          <cell r="A61" t="str">
            <v>ASIA</v>
          </cell>
          <cell r="B61" t="str">
            <v>Burma</v>
          </cell>
        </row>
        <row r="62">
          <cell r="A62" t="str">
            <v>ASIA</v>
          </cell>
          <cell r="B62" t="str">
            <v>Asia</v>
          </cell>
        </row>
        <row r="63">
          <cell r="A63" t="str">
            <v>AUS</v>
          </cell>
          <cell r="B63" t="str">
            <v>Australia</v>
          </cell>
        </row>
        <row r="64">
          <cell r="A64" t="str">
            <v>EEU</v>
          </cell>
          <cell r="B64" t="str">
            <v>Sloavakia</v>
          </cell>
        </row>
        <row r="65">
          <cell r="A65" t="str">
            <v>EEU</v>
          </cell>
          <cell r="B65" t="str">
            <v>Chez</v>
          </cell>
        </row>
        <row r="66">
          <cell r="A66" t="str">
            <v>EEU</v>
          </cell>
          <cell r="B66" t="str">
            <v>Polin</v>
          </cell>
        </row>
        <row r="67">
          <cell r="A67" t="str">
            <v>EEU</v>
          </cell>
          <cell r="B67" t="str">
            <v>Uzbekistan</v>
          </cell>
        </row>
        <row r="68">
          <cell r="A68" t="str">
            <v>EEU</v>
          </cell>
          <cell r="B68" t="str">
            <v>Russia</v>
          </cell>
        </row>
        <row r="69">
          <cell r="A69" t="str">
            <v>EEU</v>
          </cell>
          <cell r="B69" t="str">
            <v>NET MC</v>
          </cell>
        </row>
        <row r="70">
          <cell r="A70" t="str">
            <v>EEU</v>
          </cell>
          <cell r="B70" t="str">
            <v>Yugoslavia</v>
          </cell>
        </row>
        <row r="71">
          <cell r="A71" t="str">
            <v>EEU</v>
          </cell>
          <cell r="B71" t="str">
            <v>Turkey</v>
          </cell>
        </row>
        <row r="72">
          <cell r="A72" t="str">
            <v>EEU</v>
          </cell>
          <cell r="B72" t="str">
            <v>Ukraine</v>
          </cell>
        </row>
        <row r="73">
          <cell r="A73" t="str">
            <v>EEU</v>
          </cell>
          <cell r="B73" t="str">
            <v>Netaho</v>
          </cell>
        </row>
        <row r="74">
          <cell r="A74" t="str">
            <v>EEU</v>
          </cell>
          <cell r="B74" t="str">
            <v>Hungary</v>
          </cell>
        </row>
        <row r="75">
          <cell r="A75" t="str">
            <v>EEU</v>
          </cell>
          <cell r="B75" t="str">
            <v>Bulgaria</v>
          </cell>
        </row>
        <row r="76">
          <cell r="A76" t="str">
            <v>EEU</v>
          </cell>
          <cell r="B76" t="str">
            <v>Belorusia</v>
          </cell>
        </row>
        <row r="77">
          <cell r="A77" t="str">
            <v>EEU</v>
          </cell>
          <cell r="B77" t="str">
            <v>Croatia</v>
          </cell>
        </row>
        <row r="78">
          <cell r="A78" t="str">
            <v>EEU</v>
          </cell>
          <cell r="B78" t="str">
            <v>Romania</v>
          </cell>
        </row>
        <row r="79">
          <cell r="A79" t="str">
            <v>EEU</v>
          </cell>
          <cell r="B79" t="str">
            <v>East Europe</v>
          </cell>
        </row>
        <row r="80">
          <cell r="A80" t="str">
            <v>EUR</v>
          </cell>
          <cell r="B80" t="str">
            <v>Spain</v>
          </cell>
        </row>
        <row r="81">
          <cell r="A81" t="str">
            <v>EUR</v>
          </cell>
          <cell r="B81" t="str">
            <v>Italy</v>
          </cell>
        </row>
        <row r="82">
          <cell r="A82" t="str">
            <v>EUR</v>
          </cell>
          <cell r="B82" t="str">
            <v>France</v>
          </cell>
        </row>
        <row r="83">
          <cell r="A83" t="str">
            <v>EUR</v>
          </cell>
          <cell r="B83" t="str">
            <v>Greece</v>
          </cell>
        </row>
        <row r="84">
          <cell r="A84" t="str">
            <v>EUR</v>
          </cell>
          <cell r="B84" t="str">
            <v>Holland</v>
          </cell>
        </row>
        <row r="85">
          <cell r="A85" t="str">
            <v>EUR</v>
          </cell>
          <cell r="B85" t="str">
            <v>Portugal</v>
          </cell>
        </row>
        <row r="86">
          <cell r="A86" t="str">
            <v>EUR</v>
          </cell>
          <cell r="B86" t="str">
            <v>Germany</v>
          </cell>
        </row>
        <row r="87">
          <cell r="A87" t="str">
            <v>EUR</v>
          </cell>
          <cell r="B87" t="str">
            <v>England</v>
          </cell>
        </row>
        <row r="88">
          <cell r="A88" t="str">
            <v>EUR</v>
          </cell>
          <cell r="B88" t="str">
            <v>Sweden</v>
          </cell>
        </row>
        <row r="89">
          <cell r="A89" t="str">
            <v>EUR</v>
          </cell>
          <cell r="B89" t="str">
            <v>Canary Is.</v>
          </cell>
        </row>
        <row r="90">
          <cell r="A90" t="str">
            <v>EUR</v>
          </cell>
          <cell r="B90" t="str">
            <v>Egypt</v>
          </cell>
        </row>
        <row r="91">
          <cell r="A91" t="str">
            <v>EUR</v>
          </cell>
          <cell r="B91" t="str">
            <v>Austria</v>
          </cell>
        </row>
        <row r="92">
          <cell r="A92" t="str">
            <v>EUR</v>
          </cell>
          <cell r="B92" t="str">
            <v>Cyprus</v>
          </cell>
        </row>
        <row r="93">
          <cell r="A93" t="str">
            <v>EUR</v>
          </cell>
          <cell r="B93" t="str">
            <v>Marocco</v>
          </cell>
        </row>
        <row r="94">
          <cell r="A94" t="str">
            <v>EUR</v>
          </cell>
          <cell r="B94" t="str">
            <v>Switzerland</v>
          </cell>
        </row>
        <row r="95">
          <cell r="A95" t="str">
            <v>EUR</v>
          </cell>
          <cell r="B95" t="str">
            <v>Denmark</v>
          </cell>
        </row>
        <row r="96">
          <cell r="A96" t="str">
            <v>EUR</v>
          </cell>
          <cell r="B96" t="str">
            <v>Norway</v>
          </cell>
        </row>
        <row r="97">
          <cell r="A97" t="str">
            <v>EUR</v>
          </cell>
          <cell r="B97" t="str">
            <v>Finland</v>
          </cell>
        </row>
        <row r="98">
          <cell r="A98" t="str">
            <v>EUR</v>
          </cell>
          <cell r="B98" t="str">
            <v>Europe</v>
          </cell>
        </row>
        <row r="99">
          <cell r="A99" t="str">
            <v>ISR</v>
          </cell>
          <cell r="B99" t="str">
            <v>Israel</v>
          </cell>
        </row>
        <row r="100">
          <cell r="A100" t="str">
            <v>ISR</v>
          </cell>
          <cell r="B100" t="str">
            <v>Jordan</v>
          </cell>
        </row>
        <row r="101">
          <cell r="A101" t="str">
            <v>ISR</v>
          </cell>
          <cell r="B101" t="str">
            <v>Lebanon</v>
          </cell>
        </row>
        <row r="102">
          <cell r="A102" t="str">
            <v>ISR</v>
          </cell>
          <cell r="B102" t="str">
            <v>Israel</v>
          </cell>
        </row>
        <row r="103">
          <cell r="A103" t="str">
            <v>SEA</v>
          </cell>
          <cell r="B103" t="str">
            <v>Korea</v>
          </cell>
        </row>
        <row r="104">
          <cell r="A104" t="str">
            <v>SEA</v>
          </cell>
          <cell r="B104" t="str">
            <v>Japan</v>
          </cell>
        </row>
        <row r="105">
          <cell r="A105" t="str">
            <v>SEA</v>
          </cell>
          <cell r="B105" t="str">
            <v>Philipinnes</v>
          </cell>
        </row>
        <row r="106">
          <cell r="A106" t="str">
            <v>SEA</v>
          </cell>
          <cell r="B106" t="str">
            <v>Singapore</v>
          </cell>
        </row>
        <row r="107">
          <cell r="A107" t="str">
            <v>SEA</v>
          </cell>
          <cell r="B107" t="str">
            <v>Taiwan</v>
          </cell>
        </row>
        <row r="108">
          <cell r="A108" t="str">
            <v>SEA</v>
          </cell>
          <cell r="B108" t="str">
            <v>Vietnam</v>
          </cell>
        </row>
        <row r="109">
          <cell r="A109" t="str">
            <v>SEA</v>
          </cell>
          <cell r="B109" t="str">
            <v>Malaysia</v>
          </cell>
        </row>
        <row r="110">
          <cell r="A110" t="str">
            <v>SEA</v>
          </cell>
          <cell r="B110" t="str">
            <v>Indonesia</v>
          </cell>
        </row>
        <row r="111">
          <cell r="A111" t="str">
            <v>SEA</v>
          </cell>
          <cell r="B111" t="str">
            <v>South East Asia</v>
          </cell>
        </row>
        <row r="112">
          <cell r="A112" t="str">
            <v>USA</v>
          </cell>
          <cell r="B112" t="str">
            <v>USA</v>
          </cell>
        </row>
      </sheetData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Additional Group"/>
      <sheetName val="Rules Premis(Sec Auto)"/>
      <sheetName val="Rules Premis(Secondary)"/>
      <sheetName val="Rules Premis(PAuto)"/>
      <sheetName val="Rules Premis(PManual)"/>
      <sheetName val="Rules Premis(Accessories)"/>
      <sheetName val="Rules Premis(Manifold)"/>
      <sheetName val="ERP Org"/>
      <sheetName val="Model Input Document Netafim V1"/>
    </sheetNames>
    <definedNames>
      <definedName name="TG_AC" refersTo="#REF!"/>
    </definedNames>
    <sheetDataSet>
      <sheetData sheetId="0" refreshError="1"/>
      <sheetData sheetId="1" refreshError="1"/>
      <sheetData sheetId="2">
        <row r="3">
          <cell r="R3" t="str">
            <v>http://www.inmindcomputing.com/platform/platform-schema.owl#SymbolicValue</v>
          </cell>
        </row>
        <row r="5">
          <cell r="R5" t="str">
            <v>Value ID</v>
          </cell>
        </row>
        <row r="8">
          <cell r="R8" t="str">
            <v>DISC FILTERS</v>
          </cell>
        </row>
        <row r="9">
          <cell r="R9" t="str">
            <v>MEDIA / GRAVEL FILTERS</v>
          </cell>
        </row>
        <row r="10">
          <cell r="R10" t="str">
            <v>HDROCYCLONE COMP. SET</v>
          </cell>
        </row>
        <row r="11">
          <cell r="R11" t="str">
            <v>MESH ELECTRIC FILTERS</v>
          </cell>
        </row>
        <row r="12">
          <cell r="R12" t="str">
            <v>MESH HYDRAULIC FILTERS</v>
          </cell>
        </row>
        <row r="13">
          <cell r="R13" t="str">
            <v>ft_none</v>
          </cell>
        </row>
        <row r="15">
          <cell r="R15" t="str">
            <v>ARKAL</v>
          </cell>
        </row>
        <row r="16">
          <cell r="R16" t="str">
            <v>YAMIT</v>
          </cell>
        </row>
        <row r="17">
          <cell r="R17" t="str">
            <v>AMIAD</v>
          </cell>
        </row>
        <row r="19">
          <cell r="R19" t="str">
            <v>ft_ws_lake</v>
          </cell>
        </row>
        <row r="20">
          <cell r="R20" t="str">
            <v>ft_ws_river</v>
          </cell>
        </row>
        <row r="21">
          <cell r="R21" t="str">
            <v>ft_ws_well</v>
          </cell>
        </row>
        <row r="22">
          <cell r="R22" t="str">
            <v>ft_ws_tank</v>
          </cell>
        </row>
        <row r="24">
          <cell r="R24" t="str">
            <v>M</v>
          </cell>
        </row>
        <row r="25">
          <cell r="R25" t="str">
            <v>A</v>
          </cell>
        </row>
        <row r="27">
          <cell r="R27" t="str">
            <v>ft_water_moderate</v>
          </cell>
        </row>
        <row r="28">
          <cell r="R28" t="str">
            <v>ft_water_poor</v>
          </cell>
        </row>
        <row r="32">
          <cell r="R32" t="str">
            <v>ft_backflush_dedicated</v>
          </cell>
        </row>
        <row r="33">
          <cell r="R33" t="str">
            <v>ft_backflush_general</v>
          </cell>
        </row>
        <row r="35">
          <cell r="R35" t="str">
            <v xml:space="preserve">pCompact S.K    1 X 2" </v>
          </cell>
        </row>
        <row r="36">
          <cell r="R36" t="str">
            <v>pCompact S.K    1 X 2"_2</v>
          </cell>
        </row>
        <row r="37">
          <cell r="R37" t="str">
            <v>pOpal Battery     2 X 2” + PSV 2"</v>
          </cell>
        </row>
        <row r="38">
          <cell r="R38" t="str">
            <v>pOpal Battery     2 X 2” + PSV 2"_2</v>
          </cell>
        </row>
        <row r="39">
          <cell r="R39" t="str">
            <v>pOpal Battery     3 X 2” (+ PSV 3"?)</v>
          </cell>
        </row>
        <row r="40">
          <cell r="R40" t="str">
            <v>pOpal Battery     3 X 2” (+ PSV 3"?)_2</v>
          </cell>
        </row>
        <row r="41">
          <cell r="R41" t="str">
            <v xml:space="preserve">pOpal Battery     4 X 2” </v>
          </cell>
        </row>
        <row r="42">
          <cell r="R42" t="str">
            <v>pOpal Battery     4 X 2”_2</v>
          </cell>
        </row>
        <row r="43">
          <cell r="R43" t="str">
            <v xml:space="preserve">pOpal Battery     5 X 2” </v>
          </cell>
        </row>
        <row r="44">
          <cell r="R44" t="str">
            <v>pOpal Battery     5 X 2”_2</v>
          </cell>
        </row>
        <row r="45">
          <cell r="R45" t="str">
            <v xml:space="preserve">pOpal Battery     6 X 2” </v>
          </cell>
        </row>
        <row r="46">
          <cell r="R46" t="str">
            <v>pOpal Battery     6 X 2”_2</v>
          </cell>
        </row>
        <row r="47">
          <cell r="R47" t="str">
            <v xml:space="preserve">pSapir / Crystal Battery  3 X 3” </v>
          </cell>
        </row>
        <row r="48">
          <cell r="R48" t="str">
            <v>pSapir / Crystal Battery  3 X 3”_2</v>
          </cell>
        </row>
        <row r="49">
          <cell r="R49" t="str">
            <v xml:space="preserve">pSapir / Crystal Battery  4 X 3” </v>
          </cell>
        </row>
        <row r="50">
          <cell r="R50" t="str">
            <v>pSapir / Crystal Battery  4 X 3”_2</v>
          </cell>
        </row>
        <row r="51">
          <cell r="R51" t="str">
            <v xml:space="preserve">pSapir / Crystal Battery  5 X 3” </v>
          </cell>
        </row>
        <row r="52">
          <cell r="R52" t="str">
            <v>pSapir / Crystal Battery  5 X 3”_2</v>
          </cell>
        </row>
        <row r="53">
          <cell r="R53" t="str">
            <v xml:space="preserve">pSapir / Crystal Battery  6 X 3” </v>
          </cell>
        </row>
        <row r="54">
          <cell r="R54" t="str">
            <v>pSapir / Crystal Battery  6 X 3”_2</v>
          </cell>
        </row>
        <row r="55">
          <cell r="R55" t="str">
            <v xml:space="preserve">pSapir / Crystal Battery  7 X 3” </v>
          </cell>
        </row>
        <row r="56">
          <cell r="R56" t="str">
            <v>pSapir / Crystal Battery  7 X 3”_2</v>
          </cell>
        </row>
        <row r="57">
          <cell r="R57" t="str">
            <v xml:space="preserve">pAppolo angle Battery  3 X 6”  </v>
          </cell>
        </row>
        <row r="58">
          <cell r="R58" t="str">
            <v>pAppolo angle Battery  3 X 6” _2</v>
          </cell>
        </row>
        <row r="59">
          <cell r="R59" t="str">
            <v xml:space="preserve">pAppolo angle Battery  4 X 6”  </v>
          </cell>
        </row>
        <row r="60">
          <cell r="R60" t="str">
            <v>pAppolo angle Battery  4 X 6”_2</v>
          </cell>
        </row>
        <row r="61">
          <cell r="R61" t="str">
            <v xml:space="preserve">pAppolo angle Battery  5 X 6”  </v>
          </cell>
        </row>
        <row r="62">
          <cell r="R62" t="str">
            <v>pAppolo angle Battery  5 X 6”_2</v>
          </cell>
        </row>
        <row r="63">
          <cell r="R63" t="str">
            <v xml:space="preserve">pAppolo angle Battery  6 X 6”  </v>
          </cell>
        </row>
        <row r="64">
          <cell r="R64" t="str">
            <v>pAppolo angle Battery  6 X 6”_2</v>
          </cell>
        </row>
        <row r="65">
          <cell r="R65" t="str">
            <v xml:space="preserve">pAppolo Twin Battery  3 X 8”  </v>
          </cell>
        </row>
        <row r="66">
          <cell r="R66" t="str">
            <v>pAppolo Twin Battery  3 X 8”_2</v>
          </cell>
        </row>
        <row r="67">
          <cell r="R67" t="str">
            <v>pAppolo Twin Battery  4 X 8”</v>
          </cell>
        </row>
        <row r="68">
          <cell r="R68" t="str">
            <v>pAppolo Twin Battery  4 X 8”_2</v>
          </cell>
        </row>
        <row r="69">
          <cell r="R69" t="str">
            <v>pAppolo Twin Battery  5 X 10”</v>
          </cell>
        </row>
        <row r="70">
          <cell r="R70" t="str">
            <v>pAppolo Twin Battery  5 X 10”_2</v>
          </cell>
        </row>
        <row r="71">
          <cell r="R71" t="str">
            <v>pAppolo Twin Battery  6 X 10"</v>
          </cell>
        </row>
        <row r="72">
          <cell r="R72" t="str">
            <v>pAppolo Twin Battery  6 X 10"_2</v>
          </cell>
        </row>
        <row r="73">
          <cell r="R73" t="str">
            <v>pAppolo Twin Battery  7 X 12”</v>
          </cell>
        </row>
        <row r="74">
          <cell r="R74" t="str">
            <v>pAppolo Twin Battery  7 X 12”_2</v>
          </cell>
        </row>
        <row r="75">
          <cell r="R75" t="str">
            <v>pAppolo Twin Battery  2 X [7 X 12”]</v>
          </cell>
        </row>
        <row r="76">
          <cell r="R76" t="str">
            <v>pAppolo Twin Battery  2 X [7 X 12”]_2</v>
          </cell>
        </row>
        <row r="77">
          <cell r="R77" t="str">
            <v>pGravel 1 X 20"</v>
          </cell>
        </row>
        <row r="78">
          <cell r="R78" t="str">
            <v>pGravel 1 X 20"_2</v>
          </cell>
        </row>
        <row r="79">
          <cell r="R79" t="str">
            <v>pGravel 2 X 20"</v>
          </cell>
        </row>
        <row r="80">
          <cell r="R80" t="str">
            <v>pGravel 2 X 20"_2</v>
          </cell>
        </row>
        <row r="81">
          <cell r="R81" t="str">
            <v>pGravel 3 X 20"</v>
          </cell>
        </row>
        <row r="82">
          <cell r="R82" t="str">
            <v>pGravel 3 X 20"_2</v>
          </cell>
        </row>
        <row r="83">
          <cell r="R83" t="str">
            <v>pGravel 4 X 20"</v>
          </cell>
        </row>
        <row r="84">
          <cell r="R84" t="str">
            <v>pGravel 4 X 20"_2</v>
          </cell>
        </row>
        <row r="85">
          <cell r="R85" t="str">
            <v>pGravel 5 X 20"</v>
          </cell>
        </row>
        <row r="86">
          <cell r="R86" t="str">
            <v>pGravel 5 X 20"_2</v>
          </cell>
        </row>
        <row r="87">
          <cell r="R87" t="str">
            <v>pGravel 2 X 24"</v>
          </cell>
        </row>
        <row r="88">
          <cell r="R88" t="str">
            <v>pGravel 2 X 24"_2</v>
          </cell>
        </row>
        <row r="89">
          <cell r="R89" t="str">
            <v>pGravel 3 X 24"</v>
          </cell>
        </row>
        <row r="90">
          <cell r="R90" t="str">
            <v>pGravel 3 X 24"_2</v>
          </cell>
        </row>
        <row r="91">
          <cell r="R91" t="str">
            <v>pGravel 4 X 24"</v>
          </cell>
        </row>
        <row r="92">
          <cell r="R92" t="str">
            <v>pGravel 4 X 24"_2</v>
          </cell>
        </row>
        <row r="93">
          <cell r="R93" t="str">
            <v>pGravel 5 X 24"</v>
          </cell>
        </row>
        <row r="94">
          <cell r="R94" t="str">
            <v>pGravel 5 X 24"_2</v>
          </cell>
        </row>
        <row r="95">
          <cell r="R95" t="str">
            <v>pGravel 6 X 24"</v>
          </cell>
        </row>
        <row r="96">
          <cell r="R96" t="str">
            <v>pGravel 6 X 24"_2</v>
          </cell>
        </row>
        <row r="97">
          <cell r="R97" t="str">
            <v>pGravel 7 X 24"</v>
          </cell>
        </row>
        <row r="98">
          <cell r="R98" t="str">
            <v>pGravel 7 X 24"_2</v>
          </cell>
        </row>
        <row r="99">
          <cell r="R99" t="str">
            <v>pGravel 3 X 36"</v>
          </cell>
        </row>
        <row r="100">
          <cell r="R100" t="str">
            <v>pGravel 3 X 36"_2</v>
          </cell>
        </row>
        <row r="101">
          <cell r="R101" t="str">
            <v>pGravel 4 X 36"</v>
          </cell>
        </row>
        <row r="102">
          <cell r="R102" t="str">
            <v>pGravel 4 X 36"_2</v>
          </cell>
        </row>
        <row r="103">
          <cell r="R103" t="str">
            <v>pGravel 5 X 36"</v>
          </cell>
        </row>
        <row r="104">
          <cell r="R104" t="str">
            <v>pGravel 5 X 36"_2</v>
          </cell>
        </row>
        <row r="105">
          <cell r="R105" t="str">
            <v>pGravel 6 X 36"</v>
          </cell>
        </row>
        <row r="106">
          <cell r="R106" t="str">
            <v>pGravel 6 X 36"_2</v>
          </cell>
        </row>
        <row r="107">
          <cell r="R107" t="str">
            <v>pGravel 7 X 36"</v>
          </cell>
        </row>
        <row r="108">
          <cell r="R108" t="str">
            <v>pGravel 7 X 36"_2</v>
          </cell>
        </row>
        <row r="109">
          <cell r="R109" t="str">
            <v>pGravel 8 X 36"</v>
          </cell>
        </row>
        <row r="110">
          <cell r="R110" t="str">
            <v>pGravel 8 X 36"_2</v>
          </cell>
        </row>
        <row r="111">
          <cell r="R111" t="str">
            <v>pGravel 3 X 48"</v>
          </cell>
        </row>
        <row r="112">
          <cell r="R112" t="str">
            <v>pGravel 3 X 48"_2</v>
          </cell>
        </row>
        <row r="113">
          <cell r="R113" t="str">
            <v>pGravel 4 X 48"</v>
          </cell>
        </row>
        <row r="114">
          <cell r="R114" t="str">
            <v>pGravel 4 X 48"_2</v>
          </cell>
        </row>
        <row r="115">
          <cell r="R115" t="str">
            <v>pGravel 5 X 48"</v>
          </cell>
        </row>
        <row r="116">
          <cell r="R116" t="str">
            <v>pGravel 5 X 48"_2</v>
          </cell>
        </row>
        <row r="117">
          <cell r="R117" t="str">
            <v>pGravel 6 X 48"</v>
          </cell>
        </row>
        <row r="118">
          <cell r="R118" t="str">
            <v>pGravel 6 X 48"_2</v>
          </cell>
        </row>
        <row r="119">
          <cell r="R119" t="str">
            <v>pGravel 7 X 48"</v>
          </cell>
        </row>
        <row r="120">
          <cell r="R120" t="str">
            <v>pGravel 7 X 48"_2</v>
          </cell>
        </row>
        <row r="121">
          <cell r="R121" t="str">
            <v>pGravel 8 X 48"</v>
          </cell>
        </row>
        <row r="122">
          <cell r="R122" t="str">
            <v>pGravel 8 X 48"_2</v>
          </cell>
        </row>
        <row r="123">
          <cell r="R123" t="str">
            <v>pGravel 10 X 48"</v>
          </cell>
        </row>
        <row r="124">
          <cell r="R124" t="str">
            <v>pGravel 10 X 48"_2</v>
          </cell>
        </row>
        <row r="125">
          <cell r="R125" t="str">
            <v>pGravel 2 X [6 X 48"]</v>
          </cell>
        </row>
        <row r="126">
          <cell r="R126" t="str">
            <v>pGravel 2 X [6 X 48"]_2</v>
          </cell>
        </row>
        <row r="127">
          <cell r="R127" t="str">
            <v>pGravel 2 X [7 X 48"]</v>
          </cell>
        </row>
        <row r="128">
          <cell r="R128" t="str">
            <v>pGravel 2 X [7 X 48"]_2</v>
          </cell>
        </row>
        <row r="129">
          <cell r="R129" t="str">
            <v>pGravel 2 X [8 X 48"]</v>
          </cell>
        </row>
        <row r="130">
          <cell r="R130" t="str">
            <v>pGravel 2 X [8 X 48"]_2</v>
          </cell>
        </row>
        <row r="131">
          <cell r="R131" t="str">
            <v>pGravel 2 X [10 X 48"]</v>
          </cell>
        </row>
        <row r="132">
          <cell r="R132" t="str">
            <v>pGravel 2 X [10 X 48"]_2</v>
          </cell>
        </row>
        <row r="133">
          <cell r="R133" t="str">
            <v>pHydrocyclone 1 1/2" F730</v>
          </cell>
        </row>
        <row r="134">
          <cell r="R134" t="str">
            <v>pHydrocyclone 1 1/2" F730_2</v>
          </cell>
        </row>
        <row r="135">
          <cell r="R135" t="str">
            <v>pHydrocyclone 2" F740</v>
          </cell>
        </row>
        <row r="136">
          <cell r="R136" t="str">
            <v>pHydrocyclone 2" F740_2</v>
          </cell>
        </row>
        <row r="137">
          <cell r="R137" t="str">
            <v>pHydrocyclone 3" F750 LF</v>
          </cell>
        </row>
        <row r="138">
          <cell r="R138" t="str">
            <v>pHydrocyclone 3" F750 LF_2</v>
          </cell>
        </row>
        <row r="139">
          <cell r="R139" t="str">
            <v>pHydrocyclone 3" F750</v>
          </cell>
        </row>
        <row r="140">
          <cell r="R140" t="str">
            <v>pHydrocyclone 3" F750_2</v>
          </cell>
        </row>
        <row r="141">
          <cell r="R141" t="str">
            <v>pHydrocyclone 4" X 3" F755</v>
          </cell>
        </row>
        <row r="142">
          <cell r="R142" t="str">
            <v>pHydrocyclone 4" X 3" F755_2</v>
          </cell>
        </row>
        <row r="143">
          <cell r="R143" t="str">
            <v>pHydrocyclone 4" F760</v>
          </cell>
        </row>
        <row r="144">
          <cell r="R144" t="str">
            <v>pHydrocyclone 4" F760_2</v>
          </cell>
        </row>
        <row r="145">
          <cell r="R145" t="str">
            <v>pHydrocyclone 2 X [4"X3"] (2 X F755)</v>
          </cell>
        </row>
        <row r="146">
          <cell r="R146" t="str">
            <v>pHydrocyclone 2 X [4"X3"] (2 X F755)_2</v>
          </cell>
        </row>
        <row r="147">
          <cell r="R147" t="str">
            <v>pHydrocyclone 6" F770</v>
          </cell>
        </row>
        <row r="148">
          <cell r="R148" t="str">
            <v>pHydrocyclone 6" F770_2</v>
          </cell>
        </row>
        <row r="149">
          <cell r="R149" t="str">
            <v>pHydrocyclone 6" F775</v>
          </cell>
        </row>
        <row r="150">
          <cell r="R150" t="str">
            <v>pHydrocyclone 6" F775_2</v>
          </cell>
        </row>
        <row r="151">
          <cell r="R151" t="str">
            <v>pHydrocyclone 8" F780</v>
          </cell>
        </row>
        <row r="152">
          <cell r="R152" t="str">
            <v>pHydrocyclone 8" F780_2</v>
          </cell>
        </row>
        <row r="153">
          <cell r="R153" t="str">
            <v>pHydrocyclone 2 X 6" (2 X F775)</v>
          </cell>
        </row>
        <row r="154">
          <cell r="R154" t="str">
            <v>pHydrocyclone 2 X 6" (2 X F775)_2</v>
          </cell>
        </row>
        <row r="155">
          <cell r="R155" t="str">
            <v>pHydrocyclone 3 X 6" (3 X F775)</v>
          </cell>
        </row>
        <row r="156">
          <cell r="R156" t="str">
            <v>pHydrocyclone 3 X 6" (3 X F775)_2</v>
          </cell>
        </row>
        <row r="157">
          <cell r="R157" t="str">
            <v>pHydrocyclone 4 X 6"  (4 X F775)</v>
          </cell>
        </row>
        <row r="158">
          <cell r="R158" t="str">
            <v>pHydrocyclone 4 X 6"  (4 X F775)_2</v>
          </cell>
        </row>
        <row r="159">
          <cell r="R159" t="str">
            <v>pHydrocyclone 3 X 8" (3 X F780)</v>
          </cell>
        </row>
        <row r="160">
          <cell r="R160" t="str">
            <v>pHydrocyclone 3 X 8" (3 X F780)_2</v>
          </cell>
        </row>
        <row r="161">
          <cell r="R161" t="str">
            <v>pHydrocyclone 4 X 8" (4 X F780)</v>
          </cell>
        </row>
        <row r="162">
          <cell r="R162" t="str">
            <v>pHydrocyclone 4 X 8" (4 X F780)_2</v>
          </cell>
        </row>
        <row r="163">
          <cell r="R163" t="str">
            <v>pAmiad - M102C</v>
          </cell>
        </row>
        <row r="164">
          <cell r="R164" t="str">
            <v>pAmiad - M102C_2</v>
          </cell>
        </row>
        <row r="165">
          <cell r="R165" t="str">
            <v>pAmiad- M103C</v>
          </cell>
        </row>
        <row r="166">
          <cell r="R166" t="str">
            <v>pAmiad- M103C_2</v>
          </cell>
        </row>
        <row r="167">
          <cell r="R167" t="str">
            <v>pAmiad - M103CL</v>
          </cell>
        </row>
        <row r="168">
          <cell r="R168" t="str">
            <v>pAmiad - M103CL_2</v>
          </cell>
        </row>
        <row r="169">
          <cell r="R169" t="str">
            <v>pAmiad - M104CL</v>
          </cell>
        </row>
        <row r="170">
          <cell r="R170" t="str">
            <v>pAmiad - M104CL_2</v>
          </cell>
        </row>
        <row r="171">
          <cell r="R171" t="str">
            <v>pAmiad - M104XLP</v>
          </cell>
        </row>
        <row r="172">
          <cell r="R172" t="str">
            <v>pAmiad - M104XLP_2</v>
          </cell>
        </row>
        <row r="173">
          <cell r="R173" t="str">
            <v>pAmiad - M106LP</v>
          </cell>
        </row>
        <row r="174">
          <cell r="R174" t="str">
            <v>pAmiad - M106LP_2</v>
          </cell>
        </row>
        <row r="175">
          <cell r="R175" t="str">
            <v>pAmiad - M106XLP</v>
          </cell>
        </row>
        <row r="176">
          <cell r="R176" t="str">
            <v>pAmiad - M106XLP_2</v>
          </cell>
        </row>
        <row r="177">
          <cell r="R177" t="str">
            <v>pAmiad - M108LP</v>
          </cell>
        </row>
        <row r="178">
          <cell r="R178" t="str">
            <v>pAmiad - M108LP_2</v>
          </cell>
        </row>
        <row r="179">
          <cell r="R179" t="str">
            <v>pAmiad - M110P</v>
          </cell>
        </row>
        <row r="180">
          <cell r="R180" t="str">
            <v>pAmiad - M110P_2</v>
          </cell>
        </row>
        <row r="181">
          <cell r="R181" t="str">
            <v>pAmiad - MG110P (2 X 106XLP)</v>
          </cell>
        </row>
        <row r="182">
          <cell r="R182" t="str">
            <v>pAmiad - MG110P (2 X 106XLP)_2</v>
          </cell>
        </row>
        <row r="183">
          <cell r="R183" t="str">
            <v xml:space="preserve">pAmiad - 2 X M108LP </v>
          </cell>
        </row>
        <row r="184">
          <cell r="R184" t="str">
            <v>pAmiad - 2 X M108LP_2</v>
          </cell>
        </row>
        <row r="185">
          <cell r="R185" t="str">
            <v xml:space="preserve">pAmiad - 3 X M108LP </v>
          </cell>
        </row>
        <row r="186">
          <cell r="R186" t="str">
            <v>pAmiad - 3 X M108LP_2</v>
          </cell>
        </row>
        <row r="187">
          <cell r="R187" t="str">
            <v xml:space="preserve">pAmiad - 4 X M108LP </v>
          </cell>
        </row>
        <row r="188">
          <cell r="R188" t="str">
            <v>pAmiad - 4 X M108LP_2</v>
          </cell>
        </row>
        <row r="189">
          <cell r="R189" t="str">
            <v xml:space="preserve">pAmiad - 5 X M108LP </v>
          </cell>
        </row>
        <row r="190">
          <cell r="R190" t="str">
            <v>pAmiad - 5 X M108LP_2</v>
          </cell>
        </row>
        <row r="191">
          <cell r="R191" t="str">
            <v xml:space="preserve">pAmiad - 6 X M108LP </v>
          </cell>
        </row>
        <row r="192">
          <cell r="R192" t="str">
            <v>pAmiad - 6 X M108LP_2</v>
          </cell>
        </row>
        <row r="193">
          <cell r="R193" t="str">
            <v xml:space="preserve">pAmiad - 7 X M108LP </v>
          </cell>
        </row>
        <row r="194">
          <cell r="R194" t="str">
            <v>pAmiad - 7 X M108LP_2</v>
          </cell>
        </row>
        <row r="195">
          <cell r="R195" t="str">
            <v>pAF202</v>
          </cell>
        </row>
        <row r="196">
          <cell r="R196" t="str">
            <v>pAF202_2</v>
          </cell>
        </row>
        <row r="197">
          <cell r="R197" t="str">
            <v>pAF203</v>
          </cell>
        </row>
        <row r="198">
          <cell r="R198" t="str">
            <v>pAF203_2</v>
          </cell>
        </row>
        <row r="199">
          <cell r="R199" t="str">
            <v>pAF202X</v>
          </cell>
        </row>
        <row r="200">
          <cell r="R200" t="str">
            <v>pAF202X_2</v>
          </cell>
        </row>
        <row r="201">
          <cell r="R201" t="str">
            <v>pAF203X</v>
          </cell>
        </row>
        <row r="202">
          <cell r="R202" t="str">
            <v>pAF203X_2</v>
          </cell>
        </row>
        <row r="203">
          <cell r="R203" t="str">
            <v>pAF204</v>
          </cell>
        </row>
        <row r="204">
          <cell r="R204" t="str">
            <v>pAF204_2</v>
          </cell>
        </row>
        <row r="205">
          <cell r="R205" t="str">
            <v>pAF204X</v>
          </cell>
        </row>
        <row r="206">
          <cell r="R206" t="str">
            <v>pAF204X_2</v>
          </cell>
        </row>
        <row r="207">
          <cell r="R207" t="str">
            <v>pAF206</v>
          </cell>
        </row>
        <row r="208">
          <cell r="R208" t="str">
            <v>pAF206_2</v>
          </cell>
        </row>
        <row r="209">
          <cell r="R209" t="str">
            <v>pAF208</v>
          </cell>
        </row>
        <row r="210">
          <cell r="R210" t="str">
            <v>pAF208_2</v>
          </cell>
        </row>
        <row r="211">
          <cell r="R211" t="str">
            <v>pAF804L</v>
          </cell>
        </row>
        <row r="212">
          <cell r="R212" t="str">
            <v>pAF804L_2</v>
          </cell>
        </row>
        <row r="213">
          <cell r="R213" t="str">
            <v>pAF806L</v>
          </cell>
        </row>
        <row r="214">
          <cell r="R214" t="str">
            <v>pAF804XL</v>
          </cell>
        </row>
        <row r="215">
          <cell r="R215" t="str">
            <v>pAF804XL_2</v>
          </cell>
        </row>
        <row r="216">
          <cell r="R216" t="str">
            <v>pAF808XL</v>
          </cell>
        </row>
        <row r="217">
          <cell r="R217" t="str">
            <v>pAF808XL_2</v>
          </cell>
        </row>
        <row r="218">
          <cell r="R218" t="str">
            <v>pAF810XL</v>
          </cell>
        </row>
        <row r="219">
          <cell r="R219" t="str">
            <v>pAF810XL_2</v>
          </cell>
        </row>
        <row r="220">
          <cell r="R220" t="str">
            <v>p2 X AF806L</v>
          </cell>
        </row>
        <row r="221">
          <cell r="R221" t="str">
            <v>p2 X AF806L_2</v>
          </cell>
        </row>
        <row r="222">
          <cell r="R222" t="str">
            <v>p2 X AF808L</v>
          </cell>
        </row>
        <row r="223">
          <cell r="R223" t="str">
            <v>p2 X AF808L_2</v>
          </cell>
        </row>
        <row r="224">
          <cell r="R224" t="str">
            <v>p2 X AF808XL</v>
          </cell>
        </row>
        <row r="225">
          <cell r="R225" t="str">
            <v>p2 X AF808XL_2</v>
          </cell>
        </row>
        <row r="226">
          <cell r="R226" t="str">
            <v>p2 X AF810XL</v>
          </cell>
        </row>
        <row r="227">
          <cell r="R227" t="str">
            <v>p2 X AF810XL_2</v>
          </cell>
        </row>
        <row r="228">
          <cell r="R228" t="str">
            <v>p3 X AF806L</v>
          </cell>
        </row>
        <row r="229">
          <cell r="R229" t="str">
            <v>p3 X AF806L_2</v>
          </cell>
        </row>
        <row r="230">
          <cell r="R230" t="str">
            <v>p3 X AF808L</v>
          </cell>
        </row>
        <row r="231">
          <cell r="R231" t="str">
            <v>p3 X AF808L_2</v>
          </cell>
        </row>
        <row r="232">
          <cell r="R232" t="str">
            <v>p3 X AF808XL</v>
          </cell>
        </row>
        <row r="233">
          <cell r="R233" t="str">
            <v>p3 X AF808XL_2</v>
          </cell>
        </row>
        <row r="234">
          <cell r="R234" t="str">
            <v>p4 X AF808XL</v>
          </cell>
        </row>
        <row r="235">
          <cell r="R235" t="str">
            <v>p4 X AF808XL_2</v>
          </cell>
        </row>
        <row r="236">
          <cell r="R236" t="str">
            <v>p5 X AF808XL</v>
          </cell>
        </row>
        <row r="237">
          <cell r="R237" t="str">
            <v>p5 X AF808XL_2</v>
          </cell>
        </row>
        <row r="238">
          <cell r="R238" t="str">
            <v>p6 X AF808XL</v>
          </cell>
        </row>
        <row r="239">
          <cell r="R239" t="str">
            <v>p6 X AF808XL_2</v>
          </cell>
        </row>
        <row r="240">
          <cell r="R240" t="str">
            <v>pAmiad - M104C</v>
          </cell>
        </row>
        <row r="241">
          <cell r="R241" t="str">
            <v>pAmiad - M104C_2</v>
          </cell>
        </row>
        <row r="242">
          <cell r="R242" t="str">
            <v>pAmiad - M104C_3</v>
          </cell>
        </row>
        <row r="243">
          <cell r="R243" t="str">
            <v>pAmiad - M104LP</v>
          </cell>
        </row>
        <row r="244">
          <cell r="R244" t="str">
            <v>pAmiad - M104LP_2</v>
          </cell>
        </row>
        <row r="245">
          <cell r="R245" t="str">
            <v>pAmiad - M104LP_3</v>
          </cell>
        </row>
        <row r="246">
          <cell r="R246" t="str">
            <v>pAF203</v>
          </cell>
        </row>
        <row r="247">
          <cell r="R247" t="str">
            <v>pAF203_2</v>
          </cell>
        </row>
        <row r="248">
          <cell r="R248" t="str">
            <v>pAF204</v>
          </cell>
        </row>
        <row r="249">
          <cell r="R249" t="str">
            <v>pAF204_2</v>
          </cell>
        </row>
        <row r="250">
          <cell r="R250" t="str">
            <v>pAF808L</v>
          </cell>
        </row>
        <row r="251">
          <cell r="R251" t="str">
            <v>pAF808L_2</v>
          </cell>
        </row>
        <row r="252">
          <cell r="R252" t="str">
            <v>pAF808L_3</v>
          </cell>
        </row>
        <row r="253">
          <cell r="R253" t="str">
            <v>pAF806XL</v>
          </cell>
        </row>
        <row r="254">
          <cell r="R254" t="str">
            <v>pAF806XL_2</v>
          </cell>
        </row>
        <row r="255">
          <cell r="R255" t="str">
            <v>pAF806XL_3</v>
          </cell>
        </row>
        <row r="257">
          <cell r="R257" t="str">
            <v xml:space="preserve">pa_auto_pCompact S.K    1 X 2" </v>
          </cell>
        </row>
        <row r="258">
          <cell r="R258" t="str">
            <v>pa_auto_pCompact S.K    1 X 2"_2</v>
          </cell>
        </row>
        <row r="259">
          <cell r="R259" t="str">
            <v>pa_auto_pOpal Battery     2 X 2” + PSV 2"</v>
          </cell>
        </row>
        <row r="260">
          <cell r="R260" t="str">
            <v>pa_auto_pOpal Battery     2 X 2” + PSV 2"_2</v>
          </cell>
        </row>
        <row r="261">
          <cell r="R261" t="str">
            <v>pa_auto_pOpal Battery     3 X 2” (+ PSV 3"?)</v>
          </cell>
        </row>
        <row r="262">
          <cell r="R262" t="str">
            <v>pa_auto_pOpal Battery     3 X 2” (+ PSV 3"?)_2</v>
          </cell>
        </row>
        <row r="263">
          <cell r="R263" t="str">
            <v xml:space="preserve">pa_auto_pOpal Battery     4 X 2” </v>
          </cell>
        </row>
        <row r="264">
          <cell r="R264" t="str">
            <v>pa_auto_pOpal Battery     4 X 2”_2</v>
          </cell>
        </row>
        <row r="265">
          <cell r="R265" t="str">
            <v xml:space="preserve">pa_auto_pOpal Battery     5 X 2” </v>
          </cell>
        </row>
        <row r="266">
          <cell r="R266" t="str">
            <v>pa_auto_pOpal Battery     5 X 2”_2</v>
          </cell>
        </row>
        <row r="267">
          <cell r="R267" t="str">
            <v xml:space="preserve">pa_auto_pOpal Battery     6 X 2” </v>
          </cell>
        </row>
        <row r="268">
          <cell r="R268" t="str">
            <v>pa_auto_pOpal Battery     6 X 2”_2</v>
          </cell>
        </row>
        <row r="269">
          <cell r="R269" t="str">
            <v xml:space="preserve">pa_auto_pSapir / Crystal Battery  3 X 3” </v>
          </cell>
        </row>
        <row r="270">
          <cell r="R270" t="str">
            <v>pa_auto_pSapir / Crystal Battery  3 X 3”_2</v>
          </cell>
        </row>
        <row r="271">
          <cell r="R271" t="str">
            <v xml:space="preserve">pa_auto_pSapir / Crystal Battery  4 X 3” </v>
          </cell>
        </row>
        <row r="272">
          <cell r="R272" t="str">
            <v>pa_auto_pSapir / Crystal Battery  4 X 3”_2</v>
          </cell>
        </row>
        <row r="273">
          <cell r="R273" t="str">
            <v xml:space="preserve">pa_auto_pSapir / Crystal Battery  5 X 3” </v>
          </cell>
        </row>
        <row r="274">
          <cell r="R274" t="str">
            <v>pa_auto_pSapir / Crystal Battery  5 X 3”_2</v>
          </cell>
        </row>
        <row r="275">
          <cell r="R275" t="str">
            <v xml:space="preserve">pa_auto_pSapir / Crystal Battery  6 X 3” </v>
          </cell>
        </row>
        <row r="276">
          <cell r="R276" t="str">
            <v>pa_auto_pSapir / Crystal Battery  6 X 3”_2</v>
          </cell>
        </row>
        <row r="277">
          <cell r="R277" t="str">
            <v xml:space="preserve">pa_auto_pSapir / Crystal Battery  7 X 3” </v>
          </cell>
        </row>
        <row r="278">
          <cell r="R278" t="str">
            <v>pa_auto_pSapir / Crystal Battery  7 X 3”_2</v>
          </cell>
        </row>
        <row r="279">
          <cell r="R279" t="str">
            <v xml:space="preserve">pa_auto_pAppolo angle Battery  3 X 6”  </v>
          </cell>
        </row>
        <row r="280">
          <cell r="R280" t="str">
            <v>pa_auto_pAppolo angle Battery  3 X 6” _2</v>
          </cell>
        </row>
        <row r="281">
          <cell r="R281" t="str">
            <v xml:space="preserve">pa_auto_pAppolo angle Battery  4 X 6”  </v>
          </cell>
        </row>
        <row r="282">
          <cell r="R282" t="str">
            <v>pa_auto_pAppolo angle Battery  4 X 6”_2</v>
          </cell>
        </row>
        <row r="283">
          <cell r="R283" t="str">
            <v xml:space="preserve">pa_auto_pAppolo angle Battery  5 X 6”  </v>
          </cell>
        </row>
        <row r="284">
          <cell r="R284" t="str">
            <v>pa_auto_pAppolo angle Battery  5 X 6”_2</v>
          </cell>
        </row>
        <row r="285">
          <cell r="R285" t="str">
            <v xml:space="preserve">pa_auto_pAppolo angle Battery  6 X 6”  </v>
          </cell>
        </row>
        <row r="286">
          <cell r="R286" t="str">
            <v>pa_auto_pAppolo angle Battery  6 X 6”_2</v>
          </cell>
        </row>
        <row r="287">
          <cell r="R287" t="str">
            <v xml:space="preserve">pa_auto_pAppolo Twin Battery  3 X 8”  </v>
          </cell>
        </row>
        <row r="288">
          <cell r="R288" t="str">
            <v>pa_auto_pAppolo Twin Battery  3 X 8”_2</v>
          </cell>
        </row>
        <row r="289">
          <cell r="R289" t="str">
            <v>pa_auto_pAppolo Twin Battery  4 X 8”</v>
          </cell>
        </row>
        <row r="290">
          <cell r="R290" t="str">
            <v>pa_auto_pAppolo Twin Battery  4 X 8”_2</v>
          </cell>
        </row>
        <row r="291">
          <cell r="R291" t="str">
            <v>pa_auto_pAppolo Twin Battery  5 X 10”</v>
          </cell>
        </row>
        <row r="292">
          <cell r="R292" t="str">
            <v>pa_auto_pAppolo Twin Battery  5 X 10”_2</v>
          </cell>
        </row>
        <row r="293">
          <cell r="R293" t="str">
            <v>pa_auto_pAppolo Twin Battery  6 X 10"</v>
          </cell>
        </row>
        <row r="294">
          <cell r="R294" t="str">
            <v>pa_auto_pAppolo Twin Battery  6 X 10"_2</v>
          </cell>
        </row>
        <row r="295">
          <cell r="R295" t="str">
            <v>pa_auto_pAppolo Twin Battery  7 X 12”</v>
          </cell>
        </row>
        <row r="296">
          <cell r="R296" t="str">
            <v>pa_auto_pAppolo Twin Battery  7 X 12”_2</v>
          </cell>
        </row>
        <row r="297">
          <cell r="R297" t="str">
            <v>pa_auto_pAppolo Twin Battery  2 X [7 X 12”]</v>
          </cell>
        </row>
        <row r="298">
          <cell r="R298" t="str">
            <v>pa_auto_pAppolo Twin Battery  2 X [7 X 12”]_2</v>
          </cell>
        </row>
        <row r="299">
          <cell r="R299" t="str">
            <v>pa_auto_pGravel 1 X 20"</v>
          </cell>
        </row>
        <row r="300">
          <cell r="R300" t="str">
            <v>pa_auto_pGravel 1 X 20"_2</v>
          </cell>
        </row>
        <row r="301">
          <cell r="R301" t="str">
            <v>pa_auto_pGravel 2 X 20"</v>
          </cell>
        </row>
        <row r="302">
          <cell r="R302" t="str">
            <v>pa_auto_pGravel 2 X 20"_2</v>
          </cell>
        </row>
        <row r="303">
          <cell r="R303" t="str">
            <v>pa_auto_pGravel 3 X 20"</v>
          </cell>
        </row>
        <row r="304">
          <cell r="R304" t="str">
            <v>pa_auto_pGravel 3 X 20"_2</v>
          </cell>
        </row>
        <row r="305">
          <cell r="R305" t="str">
            <v>pa_auto_pGravel 4 X 20"</v>
          </cell>
        </row>
        <row r="306">
          <cell r="R306" t="str">
            <v>pa_auto_pGravel 4 X 20"_2</v>
          </cell>
        </row>
        <row r="307">
          <cell r="R307" t="str">
            <v>pa_auto_pGravel 5 X 20"</v>
          </cell>
        </row>
        <row r="308">
          <cell r="R308" t="str">
            <v>pa_auto_pGravel 5 X 20"_2</v>
          </cell>
        </row>
        <row r="309">
          <cell r="R309" t="str">
            <v>pa_auto_pGravel 2 X 24"</v>
          </cell>
        </row>
        <row r="310">
          <cell r="R310" t="str">
            <v>pa_auto_pGravel 2 X 24"_2</v>
          </cell>
        </row>
        <row r="311">
          <cell r="R311" t="str">
            <v>pa_auto_pGravel 3 X 24"</v>
          </cell>
        </row>
        <row r="312">
          <cell r="R312" t="str">
            <v>pa_auto_pGravel 3 X 24"_2</v>
          </cell>
        </row>
        <row r="313">
          <cell r="R313" t="str">
            <v>pa_auto_pGravel 4 X 24"</v>
          </cell>
        </row>
        <row r="314">
          <cell r="R314" t="str">
            <v>pa_auto_pGravel 4 X 24"_2</v>
          </cell>
        </row>
        <row r="315">
          <cell r="R315" t="str">
            <v>pa_auto_pGravel 5 X 24"</v>
          </cell>
        </row>
        <row r="316">
          <cell r="R316" t="str">
            <v>pa_auto_pGravel 5 X 24"_2</v>
          </cell>
        </row>
        <row r="317">
          <cell r="R317" t="str">
            <v>pa_auto_pGravel 6 X 24"</v>
          </cell>
        </row>
        <row r="318">
          <cell r="R318" t="str">
            <v>pa_auto_pGravel 6 X 24"_2</v>
          </cell>
        </row>
        <row r="319">
          <cell r="R319" t="str">
            <v>pa_auto_pGravel 7 X 24"</v>
          </cell>
        </row>
        <row r="320">
          <cell r="R320" t="str">
            <v>pa_auto_pGravel 7 X 24"_2</v>
          </cell>
        </row>
        <row r="321">
          <cell r="R321" t="str">
            <v>pa_auto_pGravel 3 X 36"</v>
          </cell>
        </row>
        <row r="322">
          <cell r="R322" t="str">
            <v>pa_auto_pGravel 3 X 36"_2</v>
          </cell>
        </row>
        <row r="323">
          <cell r="R323" t="str">
            <v>pa_auto_pGravel 4 X 36"</v>
          </cell>
        </row>
        <row r="324">
          <cell r="R324" t="str">
            <v>pa_auto_pGravel 4 X 36"_2</v>
          </cell>
        </row>
        <row r="325">
          <cell r="R325" t="str">
            <v>pa_auto_pGravel 5 X 36"</v>
          </cell>
        </row>
        <row r="326">
          <cell r="R326" t="str">
            <v>pa_auto_pGravel 5 X 36"_2</v>
          </cell>
        </row>
        <row r="327">
          <cell r="R327" t="str">
            <v>pa_auto_pGravel 6 X 36"</v>
          </cell>
        </row>
        <row r="328">
          <cell r="R328" t="str">
            <v>pa_auto_pGravel 6 X 36"_2</v>
          </cell>
        </row>
        <row r="329">
          <cell r="R329" t="str">
            <v>pa_auto_pGravel 7 X 36"</v>
          </cell>
        </row>
        <row r="330">
          <cell r="R330" t="str">
            <v>pa_auto_pGravel 7 X 36"_2</v>
          </cell>
        </row>
        <row r="331">
          <cell r="R331" t="str">
            <v>pa_auto_pGravel 8 X 36"</v>
          </cell>
        </row>
        <row r="332">
          <cell r="R332" t="str">
            <v>pa_auto_pGravel 8 X 36"_2</v>
          </cell>
        </row>
        <row r="333">
          <cell r="R333" t="str">
            <v>pa_auto_pGravel 3 X 48"</v>
          </cell>
        </row>
        <row r="334">
          <cell r="R334" t="str">
            <v>pa_auto_pGravel 3 X 48"_2</v>
          </cell>
        </row>
        <row r="335">
          <cell r="R335" t="str">
            <v>pa_auto_pGravel 4 X 48"</v>
          </cell>
        </row>
        <row r="336">
          <cell r="R336" t="str">
            <v>pa_auto_pGravel 4 X 48"_2</v>
          </cell>
        </row>
        <row r="337">
          <cell r="R337" t="str">
            <v>pa_auto_pGravel 5 X 48"</v>
          </cell>
        </row>
        <row r="338">
          <cell r="R338" t="str">
            <v>pa_auto_pGravel 5 X 48"_2</v>
          </cell>
        </row>
        <row r="339">
          <cell r="R339" t="str">
            <v>pa_auto_pGravel 6 X 48"</v>
          </cell>
        </row>
        <row r="340">
          <cell r="R340" t="str">
            <v>pa_auto_pGravel 6 X 48"_2</v>
          </cell>
        </row>
        <row r="341">
          <cell r="R341" t="str">
            <v>pa_auto_pGravel 7 X 48"</v>
          </cell>
        </row>
        <row r="342">
          <cell r="R342" t="str">
            <v>pa_auto_pGravel 7 X 48"_2</v>
          </cell>
        </row>
        <row r="343">
          <cell r="R343" t="str">
            <v>pa_auto_pGravel 8 X 48"</v>
          </cell>
        </row>
        <row r="344">
          <cell r="R344" t="str">
            <v>pa_auto_pGravel 8 X 48"_2</v>
          </cell>
        </row>
        <row r="345">
          <cell r="R345" t="str">
            <v>pa_auto_pGravel 10 X 48"</v>
          </cell>
        </row>
        <row r="346">
          <cell r="R346" t="str">
            <v>pa_auto_pGravel 10 X 48"_2</v>
          </cell>
        </row>
        <row r="347">
          <cell r="R347" t="str">
            <v>pa_auto_pGravel 2 X [6 X 48"]</v>
          </cell>
        </row>
        <row r="348">
          <cell r="R348" t="str">
            <v>pa_auto_pGravel 2 X [6 X 48"]_2</v>
          </cell>
        </row>
        <row r="349">
          <cell r="R349" t="str">
            <v>pa_auto_pGravel 2 X [7 X 48"]</v>
          </cell>
        </row>
        <row r="350">
          <cell r="R350" t="str">
            <v>pa_auto_pGravel 2 X [7 X 48"]_2</v>
          </cell>
        </row>
        <row r="351">
          <cell r="R351" t="str">
            <v>pa_auto_pGravel 2 X [8 X 48"]</v>
          </cell>
        </row>
        <row r="352">
          <cell r="R352" t="str">
            <v>pa_auto_pGravel 2 X [8 X 48"]_2</v>
          </cell>
        </row>
        <row r="353">
          <cell r="R353" t="str">
            <v>pa_auto_pGravel 2 X [10 X 48"]</v>
          </cell>
        </row>
        <row r="354">
          <cell r="R354" t="str">
            <v>pa_auto_pGravel 2 X [10 X 48"]_2</v>
          </cell>
        </row>
        <row r="355">
          <cell r="R355" t="str">
            <v>pa_auto_pHydrocyclone 1 1/2" F730</v>
          </cell>
        </row>
        <row r="356">
          <cell r="R356" t="str">
            <v>pa_auto_pHydrocyclone 1 1/2" F730_2</v>
          </cell>
        </row>
        <row r="357">
          <cell r="R357" t="str">
            <v>pa_auto_pHydrocyclone 2" F740</v>
          </cell>
        </row>
        <row r="358">
          <cell r="R358" t="str">
            <v>pa_auto_pHydrocyclone 2" F740_2</v>
          </cell>
        </row>
        <row r="359">
          <cell r="R359" t="str">
            <v>pa_auto_pHydrocyclone 3" F750 LF</v>
          </cell>
        </row>
        <row r="360">
          <cell r="R360" t="str">
            <v>pa_auto_pHydrocyclone 3" F750 LF_2</v>
          </cell>
        </row>
        <row r="361">
          <cell r="R361" t="str">
            <v>pa_auto_pHydrocyclone 3" F750</v>
          </cell>
        </row>
        <row r="362">
          <cell r="R362" t="str">
            <v>pa_auto_pHydrocyclone 3" F750_2</v>
          </cell>
        </row>
        <row r="363">
          <cell r="R363" t="str">
            <v>pa_auto_pHydrocyclone 4" X 3" F755</v>
          </cell>
        </row>
        <row r="364">
          <cell r="R364" t="str">
            <v>pa_auto_pHydrocyclone 4" X 3" F755_2</v>
          </cell>
        </row>
        <row r="365">
          <cell r="R365" t="str">
            <v>pa_auto_pHydrocyclone 4" F760</v>
          </cell>
        </row>
        <row r="366">
          <cell r="R366" t="str">
            <v>pa_auto_pHydrocyclone 4" F760_2</v>
          </cell>
        </row>
        <row r="367">
          <cell r="R367" t="str">
            <v>pa_auto_pHydrocyclone 2 X [4"X3"] (2 X F755)</v>
          </cell>
        </row>
        <row r="368">
          <cell r="R368" t="str">
            <v>pa_auto_pHydrocyclone 2 X [4"X3"] (2 X F755)_2</v>
          </cell>
        </row>
        <row r="369">
          <cell r="R369" t="str">
            <v>pa_auto_pHydrocyclone 6" F770</v>
          </cell>
        </row>
        <row r="370">
          <cell r="R370" t="str">
            <v>pa_auto_pHydrocyclone 6" F770_2</v>
          </cell>
        </row>
        <row r="371">
          <cell r="R371" t="str">
            <v>pa_auto_pHydrocyclone 6" F775</v>
          </cell>
        </row>
        <row r="372">
          <cell r="R372" t="str">
            <v>pa_auto_pHydrocyclone 6" F775_2</v>
          </cell>
        </row>
        <row r="373">
          <cell r="R373" t="str">
            <v>pa_auto_pHydrocyclone 8" F780</v>
          </cell>
        </row>
        <row r="374">
          <cell r="R374" t="str">
            <v>pa_auto_pHydrocyclone 8" F780_2</v>
          </cell>
        </row>
        <row r="375">
          <cell r="R375" t="str">
            <v>pa_auto_pHydrocyclone 2 X 6" (2 X F775)</v>
          </cell>
        </row>
        <row r="376">
          <cell r="R376" t="str">
            <v>pa_auto_pHydrocyclone 2 X 6" (2 X F775)_2</v>
          </cell>
        </row>
        <row r="377">
          <cell r="R377" t="str">
            <v>pa_auto_pHydrocyclone 3 X 6" (3 X F775)</v>
          </cell>
        </row>
        <row r="378">
          <cell r="R378" t="str">
            <v>pa_auto_pHydrocyclone 3 X 6" (3 X F775)_2</v>
          </cell>
        </row>
        <row r="379">
          <cell r="R379" t="str">
            <v>pa_auto_pHydrocyclone 4 X 6"  (4 X F775)</v>
          </cell>
        </row>
        <row r="380">
          <cell r="R380" t="str">
            <v>pa_auto_pHydrocyclone 4 X 6"  (4 X F775)_2</v>
          </cell>
        </row>
        <row r="381">
          <cell r="R381" t="str">
            <v>pa_auto_pHydrocyclone 3 X 8" (3 X F780)</v>
          </cell>
        </row>
        <row r="382">
          <cell r="R382" t="str">
            <v>pa_auto_pHydrocyclone 3 X 8" (3 X F780)_2</v>
          </cell>
        </row>
        <row r="383">
          <cell r="R383" t="str">
            <v>pa_auto_pHydrocyclone 4 X 8" (4 X F780)</v>
          </cell>
        </row>
        <row r="384">
          <cell r="R384" t="str">
            <v>pa_auto_pHydrocyclone 4 X 8" (4 X F780)_2</v>
          </cell>
        </row>
        <row r="385">
          <cell r="R385" t="str">
            <v>pa_auto_pAmiad - M102C</v>
          </cell>
        </row>
        <row r="386">
          <cell r="R386" t="str">
            <v>pa_auto_pAmiad - M102C_2</v>
          </cell>
        </row>
        <row r="387">
          <cell r="R387" t="str">
            <v>pa_auto_pAmiad- M103C</v>
          </cell>
        </row>
        <row r="388">
          <cell r="R388" t="str">
            <v>pa_auto_pAmiad- M103C_2</v>
          </cell>
        </row>
        <row r="389">
          <cell r="R389" t="str">
            <v>pa_auto_pAmiad - M103CL</v>
          </cell>
        </row>
        <row r="390">
          <cell r="R390" t="str">
            <v>pa_auto_pAmiad - M103CL_2</v>
          </cell>
        </row>
        <row r="391">
          <cell r="R391" t="str">
            <v>pa_auto_pAmiad - M104CL</v>
          </cell>
        </row>
        <row r="392">
          <cell r="R392" t="str">
            <v>pa_auto_pAmiad - M104CL_2</v>
          </cell>
        </row>
        <row r="393">
          <cell r="R393" t="str">
            <v>pa_auto_pAmiad - M104XLP</v>
          </cell>
        </row>
        <row r="394">
          <cell r="R394" t="str">
            <v>pa_auto_pAmiad - M104XLP_2</v>
          </cell>
        </row>
        <row r="395">
          <cell r="R395" t="str">
            <v>pa_auto_pAmiad - M106LP</v>
          </cell>
        </row>
        <row r="396">
          <cell r="R396" t="str">
            <v>pa_auto_pAmiad - M106LP_2</v>
          </cell>
        </row>
        <row r="397">
          <cell r="R397" t="str">
            <v>pa_auto_pAmiad - M106XLP</v>
          </cell>
        </row>
        <row r="398">
          <cell r="R398" t="str">
            <v>pa_auto_pAmiad - M106XLP_2</v>
          </cell>
        </row>
        <row r="399">
          <cell r="R399" t="str">
            <v>pa_auto_pAmiad - M108LP</v>
          </cell>
        </row>
        <row r="400">
          <cell r="R400" t="str">
            <v>pa_auto_pAmiad - M108LP_2</v>
          </cell>
        </row>
        <row r="401">
          <cell r="R401" t="str">
            <v>pa_auto_pAmiad - M110P</v>
          </cell>
        </row>
        <row r="402">
          <cell r="R402" t="str">
            <v>pa_auto_pAmiad - M110P_2</v>
          </cell>
        </row>
        <row r="403">
          <cell r="R403" t="str">
            <v>pa_auto_pAmiad - MG110P (2 X 106XLP)</v>
          </cell>
        </row>
        <row r="404">
          <cell r="R404" t="str">
            <v>pa_auto_pAmiad - MG110P (2 X 106XLP)_2</v>
          </cell>
        </row>
        <row r="405">
          <cell r="R405" t="str">
            <v xml:space="preserve">pa_auto_pAmiad - 2 X M108LP </v>
          </cell>
        </row>
        <row r="406">
          <cell r="R406" t="str">
            <v>pa_auto_pAmiad - 2 X M108LP_2</v>
          </cell>
        </row>
        <row r="407">
          <cell r="R407" t="str">
            <v xml:space="preserve">pa_auto_pAmiad - 3 X M108LP </v>
          </cell>
        </row>
        <row r="408">
          <cell r="R408" t="str">
            <v>pa_auto_pAmiad - 3 X M108LP_2</v>
          </cell>
        </row>
        <row r="409">
          <cell r="R409" t="str">
            <v xml:space="preserve">pa_auto_pAmiad - 4 X M108LP </v>
          </cell>
        </row>
        <row r="410">
          <cell r="R410" t="str">
            <v>pa_auto_pAmiad - 4 X M108LP_2</v>
          </cell>
        </row>
        <row r="411">
          <cell r="R411" t="str">
            <v xml:space="preserve">pa_auto_pAmiad - 5 X M108LP </v>
          </cell>
        </row>
        <row r="412">
          <cell r="R412" t="str">
            <v>pa_auto_pAmiad - 5 X M108LP_2</v>
          </cell>
        </row>
        <row r="413">
          <cell r="R413" t="str">
            <v xml:space="preserve">pa_auto_pAmiad - 6 X M108LP </v>
          </cell>
        </row>
        <row r="414">
          <cell r="R414" t="str">
            <v>pa_auto_pAmiad - 6 X M108LP_2</v>
          </cell>
        </row>
        <row r="415">
          <cell r="R415" t="str">
            <v xml:space="preserve">pa_auto_pAmiad - 7 X M108LP </v>
          </cell>
        </row>
        <row r="416">
          <cell r="R416" t="str">
            <v>pa_auto_pAmiad - 7 X M108LP_2</v>
          </cell>
        </row>
        <row r="417">
          <cell r="R417" t="str">
            <v>pa_auto_pAF202</v>
          </cell>
        </row>
        <row r="418">
          <cell r="R418" t="str">
            <v>pa_auto_pAF202_2</v>
          </cell>
        </row>
        <row r="419">
          <cell r="R419" t="str">
            <v>pa_auto_pAF203</v>
          </cell>
        </row>
        <row r="420">
          <cell r="R420" t="str">
            <v>pa_auto_pAF203_2</v>
          </cell>
        </row>
        <row r="421">
          <cell r="R421" t="str">
            <v>pa_auto_pAF202X</v>
          </cell>
        </row>
        <row r="422">
          <cell r="R422" t="str">
            <v>pa_auto_pAF202X_2</v>
          </cell>
        </row>
        <row r="423">
          <cell r="R423" t="str">
            <v>pa_auto_pAF203X</v>
          </cell>
        </row>
        <row r="424">
          <cell r="R424" t="str">
            <v>pa_auto_pAF203X_2</v>
          </cell>
        </row>
        <row r="425">
          <cell r="R425" t="str">
            <v>pa_auto_pAF204</v>
          </cell>
        </row>
        <row r="426">
          <cell r="R426" t="str">
            <v>pa_auto_pAF204_2</v>
          </cell>
        </row>
        <row r="427">
          <cell r="R427" t="str">
            <v>pa_auto_pAF204X</v>
          </cell>
        </row>
        <row r="428">
          <cell r="R428" t="str">
            <v>pa_auto_pAF204X_2</v>
          </cell>
        </row>
        <row r="429">
          <cell r="R429" t="str">
            <v>pa_auto_pAF206</v>
          </cell>
        </row>
        <row r="430">
          <cell r="R430" t="str">
            <v>pa_auto_pAF206_2</v>
          </cell>
        </row>
        <row r="431">
          <cell r="R431" t="str">
            <v>pa_auto_pAF208</v>
          </cell>
        </row>
        <row r="432">
          <cell r="R432" t="str">
            <v>pa_auto_pAF208_2</v>
          </cell>
        </row>
        <row r="433">
          <cell r="R433" t="str">
            <v>pa_auto_pAF804L</v>
          </cell>
        </row>
        <row r="434">
          <cell r="R434" t="str">
            <v>pa_auto_pAF804L_2</v>
          </cell>
        </row>
        <row r="435">
          <cell r="R435" t="str">
            <v>pa_auto_pAF806L</v>
          </cell>
        </row>
        <row r="436">
          <cell r="R436" t="str">
            <v>pa_auto_pAF804XL</v>
          </cell>
        </row>
        <row r="437">
          <cell r="R437" t="str">
            <v>pa_auto_pAF804XL_2</v>
          </cell>
        </row>
        <row r="438">
          <cell r="R438" t="str">
            <v>pa_auto_pAF808XL</v>
          </cell>
        </row>
        <row r="439">
          <cell r="R439" t="str">
            <v>pa_auto_pAF808XL_2</v>
          </cell>
        </row>
        <row r="440">
          <cell r="R440" t="str">
            <v>pa_auto_pAF810XL</v>
          </cell>
        </row>
        <row r="441">
          <cell r="R441" t="str">
            <v>pa_auto_pAF810XL_2</v>
          </cell>
        </row>
        <row r="442">
          <cell r="R442" t="str">
            <v>pa_auto_p2 X AF806L</v>
          </cell>
        </row>
        <row r="443">
          <cell r="R443" t="str">
            <v>pa_auto_p2 X AF806L_2</v>
          </cell>
        </row>
        <row r="444">
          <cell r="R444" t="str">
            <v>pa_auto_p2 X AF808L</v>
          </cell>
        </row>
        <row r="445">
          <cell r="R445" t="str">
            <v>pa_auto_p2 X AF808L_2</v>
          </cell>
        </row>
        <row r="446">
          <cell r="R446" t="str">
            <v>pa_auto_p2 X AF808XL</v>
          </cell>
        </row>
        <row r="447">
          <cell r="R447" t="str">
            <v>pa_auto_p2 X AF808XL_2</v>
          </cell>
        </row>
        <row r="448">
          <cell r="R448" t="str">
            <v>pa_auto_p2 X AF810XL</v>
          </cell>
        </row>
        <row r="449">
          <cell r="R449" t="str">
            <v>pa_auto_p2 X AF810XL_2</v>
          </cell>
        </row>
        <row r="450">
          <cell r="R450" t="str">
            <v>pa_auto_p3 X AF806L</v>
          </cell>
        </row>
        <row r="451">
          <cell r="R451" t="str">
            <v>pa_auto_p3 X AF806L_2</v>
          </cell>
        </row>
        <row r="452">
          <cell r="R452" t="str">
            <v>pa_auto_p3 X AF808L</v>
          </cell>
        </row>
        <row r="453">
          <cell r="R453" t="str">
            <v>pa_auto_p3 X AF808L_2</v>
          </cell>
        </row>
        <row r="454">
          <cell r="R454" t="str">
            <v>pa_auto_p3 X AF808XL</v>
          </cell>
        </row>
        <row r="455">
          <cell r="R455" t="str">
            <v>pa_auto_p3 X AF808XL_2</v>
          </cell>
        </row>
        <row r="456">
          <cell r="R456" t="str">
            <v>pa_auto_p4 X AF808XL</v>
          </cell>
        </row>
        <row r="457">
          <cell r="R457" t="str">
            <v>pa_auto_p4 X AF808XL_2</v>
          </cell>
        </row>
        <row r="458">
          <cell r="R458" t="str">
            <v>pa_auto_p5 X AF808XL</v>
          </cell>
        </row>
        <row r="459">
          <cell r="R459" t="str">
            <v>pa_auto_p5 X AF808XL_2</v>
          </cell>
        </row>
        <row r="460">
          <cell r="R460" t="str">
            <v>pa_auto_p6 X AF808XL</v>
          </cell>
        </row>
        <row r="461">
          <cell r="R461" t="str">
            <v>pa_auto_p6 X AF808XL_2</v>
          </cell>
        </row>
        <row r="462">
          <cell r="R462" t="str">
            <v>pa_auto_pAmiad - M104C</v>
          </cell>
        </row>
        <row r="463">
          <cell r="R463" t="str">
            <v>pa_auto_pAmiad - M104C_2</v>
          </cell>
        </row>
        <row r="464">
          <cell r="R464" t="str">
            <v>pa_auto_pAmiad - M104C_3</v>
          </cell>
        </row>
        <row r="465">
          <cell r="R465" t="str">
            <v>pa_auto_pAmiad - M104LP</v>
          </cell>
        </row>
        <row r="466">
          <cell r="R466" t="str">
            <v>pa_auto_pAmiad - M104LP_2</v>
          </cell>
        </row>
        <row r="467">
          <cell r="R467" t="str">
            <v>pa_auto_pAmiad - M104LP_3</v>
          </cell>
        </row>
        <row r="468">
          <cell r="R468" t="str">
            <v>pa_auto_pAF203</v>
          </cell>
        </row>
        <row r="469">
          <cell r="R469" t="str">
            <v>pa_auto_pAF203_2</v>
          </cell>
        </row>
        <row r="470">
          <cell r="R470" t="str">
            <v>pa_auto_pAF204</v>
          </cell>
        </row>
        <row r="471">
          <cell r="R471" t="str">
            <v>pa_auto_pAF204_2</v>
          </cell>
        </row>
        <row r="472">
          <cell r="R472" t="str">
            <v>pa_auto_pAF808L</v>
          </cell>
        </row>
        <row r="473">
          <cell r="R473" t="str">
            <v>pa_auto_pAF808L_2</v>
          </cell>
        </row>
        <row r="474">
          <cell r="R474" t="str">
            <v>pa_auto_pAF808L_3</v>
          </cell>
        </row>
        <row r="475">
          <cell r="R475" t="str">
            <v>pa_auto_pAF806XL</v>
          </cell>
        </row>
        <row r="476">
          <cell r="R476" t="str">
            <v>pa_auto_pAF806XL_2</v>
          </cell>
        </row>
        <row r="477">
          <cell r="R477" t="str">
            <v>pa_auto_pAF806XL_3</v>
          </cell>
        </row>
        <row r="479">
          <cell r="R479" t="str">
            <v>SEC MANUAL DISC FILTER</v>
          </cell>
        </row>
        <row r="480">
          <cell r="R480" t="str">
            <v>SEC MANUAL MESH FILTER</v>
          </cell>
        </row>
        <row r="481">
          <cell r="R481" t="str">
            <v>SEC SEMI-AUTOMATIC MESH FILTER</v>
          </cell>
        </row>
        <row r="482">
          <cell r="R482" t="str">
            <v>SEC MESH AUTOMATIC FILTERS</v>
          </cell>
        </row>
        <row r="483">
          <cell r="R483" t="str">
            <v>SEC NONE</v>
          </cell>
        </row>
        <row r="485">
          <cell r="R485" t="str">
            <v>ft_location_downstream</v>
          </cell>
        </row>
        <row r="486">
          <cell r="R486" t="str">
            <v>ft_location_mainline</v>
          </cell>
        </row>
        <row r="487">
          <cell r="R487" t="str">
            <v>ft_location_hydrant_perblock</v>
          </cell>
        </row>
        <row r="489">
          <cell r="R489" t="str">
            <v>ft_secondary_auto</v>
          </cell>
        </row>
        <row r="490">
          <cell r="R490" t="str">
            <v>ft_secondary_manual</v>
          </cell>
        </row>
        <row r="492">
          <cell r="R492" t="str">
            <v>SEC AMIAD</v>
          </cell>
        </row>
        <row r="493">
          <cell r="R493" t="str">
            <v>SEC ARKAL</v>
          </cell>
        </row>
        <row r="494">
          <cell r="R494" t="str">
            <v>SEC YAMIT</v>
          </cell>
        </row>
        <row r="496">
          <cell r="R496" t="str">
            <v>2" - T plastic</v>
          </cell>
        </row>
        <row r="497">
          <cell r="R497" t="str">
            <v>2" - T plastic_2</v>
          </cell>
        </row>
        <row r="498">
          <cell r="R498" t="str">
            <v>2" - T plastic_3</v>
          </cell>
        </row>
        <row r="499">
          <cell r="R499" t="str">
            <v>2" - T super plastic</v>
          </cell>
        </row>
        <row r="500">
          <cell r="R500" t="str">
            <v>2" - T super plastic_2</v>
          </cell>
        </row>
        <row r="501">
          <cell r="R501" t="str">
            <v>2" - T super plastic_3</v>
          </cell>
        </row>
        <row r="502">
          <cell r="R502" t="str">
            <v>2" - T super plastic_4</v>
          </cell>
        </row>
        <row r="503">
          <cell r="R503" t="str">
            <v>3" - TL plastic (Thread)</v>
          </cell>
        </row>
        <row r="504">
          <cell r="R504" t="str">
            <v>3" - TL plastic (Thread)_2</v>
          </cell>
        </row>
        <row r="505">
          <cell r="R505" t="str">
            <v>3" - TL plastic (Thread)_3</v>
          </cell>
        </row>
        <row r="506">
          <cell r="R506" t="str">
            <v>3" - TL plastic (Thread)_4</v>
          </cell>
        </row>
        <row r="507">
          <cell r="R507" t="str">
            <v>3" - TL plastic (flange)</v>
          </cell>
        </row>
        <row r="508">
          <cell r="R508" t="str">
            <v>3" - TL plastic (flange)_2</v>
          </cell>
        </row>
        <row r="509">
          <cell r="R509" t="str">
            <v>3" - TL plastic (flange)_3</v>
          </cell>
        </row>
        <row r="510">
          <cell r="R510" t="str">
            <v>3" - TL plastic (flange)_4</v>
          </cell>
        </row>
        <row r="511">
          <cell r="R511" t="str">
            <v>3” - TDS plastic screen</v>
          </cell>
        </row>
        <row r="512">
          <cell r="R512" t="str">
            <v>3” - TDS plastic screen_2</v>
          </cell>
        </row>
        <row r="513">
          <cell r="R513" t="str">
            <v>2” Steel Filter*</v>
          </cell>
        </row>
        <row r="514">
          <cell r="R514" t="str">
            <v>2” Steel Filter*_2</v>
          </cell>
        </row>
        <row r="515">
          <cell r="R515" t="str">
            <v>3” Steel Filter**</v>
          </cell>
        </row>
        <row r="516">
          <cell r="R516" t="str">
            <v>3” Steel Filter**_2</v>
          </cell>
        </row>
        <row r="517">
          <cell r="R517" t="str">
            <v>4" - C - steel</v>
          </cell>
        </row>
        <row r="518">
          <cell r="R518" t="str">
            <v>4" - C - steel_2</v>
          </cell>
        </row>
        <row r="519">
          <cell r="R519" t="str">
            <v>4" - super steel</v>
          </cell>
        </row>
        <row r="520">
          <cell r="R520" t="str">
            <v>4" - super steel_2</v>
          </cell>
        </row>
        <row r="521">
          <cell r="R521" t="str">
            <v>6" - C - steel</v>
          </cell>
        </row>
        <row r="522">
          <cell r="R522" t="str">
            <v>6" - C - steel_2</v>
          </cell>
        </row>
        <row r="523">
          <cell r="R523" t="str">
            <v>6" - C - steel_3</v>
          </cell>
        </row>
        <row r="524">
          <cell r="R524" t="str">
            <v>6" - C - steel_4</v>
          </cell>
        </row>
        <row r="525">
          <cell r="R525" t="str">
            <v>6" - super inline steel</v>
          </cell>
        </row>
        <row r="526">
          <cell r="R526" t="str">
            <v>6" - super inline steel_2</v>
          </cell>
        </row>
        <row r="527">
          <cell r="R527" t="str">
            <v>6" - super inline steel_3</v>
          </cell>
        </row>
        <row r="528">
          <cell r="R528" t="str">
            <v>6" - super inline steel_4</v>
          </cell>
        </row>
        <row r="529">
          <cell r="R529" t="str">
            <v>8" - inline steel</v>
          </cell>
        </row>
        <row r="530">
          <cell r="R530" t="str">
            <v>8" - inline steel_2</v>
          </cell>
        </row>
        <row r="531">
          <cell r="R531" t="str">
            <v>8" - inline steel_3</v>
          </cell>
        </row>
        <row r="532">
          <cell r="R532" t="str">
            <v>8" - inline steel_4</v>
          </cell>
        </row>
        <row r="533">
          <cell r="R533" t="str">
            <v>10" - super steel (2 X 8" mod on Poly Man)</v>
          </cell>
        </row>
        <row r="534">
          <cell r="R534" t="str">
            <v>10" - super steel (2 X 8" mod on Poly Man)_2</v>
          </cell>
        </row>
        <row r="535">
          <cell r="R535" t="str">
            <v>12" - super steel Inline  (3 X 8" mod on Poly Man)</v>
          </cell>
        </row>
        <row r="536">
          <cell r="R536" t="str">
            <v>12" - super steel Inline  (3 X 8" mod on Poly Man)_2</v>
          </cell>
        </row>
        <row r="537">
          <cell r="R537" t="str">
            <v>12" -2 x 8” Modular Scanaway Filter</v>
          </cell>
        </row>
        <row r="538">
          <cell r="R538" t="str">
            <v>12" -2 x 8” Modular Scanaway Filter_2</v>
          </cell>
        </row>
        <row r="539">
          <cell r="R539" t="str">
            <v>3" angle</v>
          </cell>
        </row>
        <row r="540">
          <cell r="R540" t="str">
            <v>3" angle_2</v>
          </cell>
        </row>
        <row r="541">
          <cell r="R541" t="str">
            <v>4" angle</v>
          </cell>
        </row>
        <row r="542">
          <cell r="R542" t="str">
            <v>4" angle_2</v>
          </cell>
        </row>
        <row r="543">
          <cell r="R543" t="str">
            <v>4" super leader</v>
          </cell>
        </row>
        <row r="544">
          <cell r="R544" t="str">
            <v>4" super leader_2</v>
          </cell>
        </row>
        <row r="545">
          <cell r="R545" t="str">
            <v>6" super leader</v>
          </cell>
        </row>
        <row r="546">
          <cell r="R546" t="str">
            <v>6" super leader_2</v>
          </cell>
        </row>
        <row r="547">
          <cell r="R547" t="str">
            <v>2 x 4" super leader</v>
          </cell>
        </row>
        <row r="548">
          <cell r="R548" t="str">
            <v>2 x 4" super leader_2</v>
          </cell>
        </row>
        <row r="549">
          <cell r="R549" t="str">
            <v>3 x 4" super leader</v>
          </cell>
        </row>
        <row r="550">
          <cell r="R550" t="str">
            <v>3 x 4" super leader_2</v>
          </cell>
        </row>
        <row r="551">
          <cell r="R551" t="str">
            <v>4 x 4" super leader</v>
          </cell>
        </row>
        <row r="552">
          <cell r="R552" t="str">
            <v>4 x 4" super leader_2</v>
          </cell>
        </row>
        <row r="553">
          <cell r="R553" t="str">
            <v>5 x 4" super leader</v>
          </cell>
        </row>
        <row r="554">
          <cell r="R554" t="str">
            <v>5 x 4" super leader_2</v>
          </cell>
        </row>
        <row r="555">
          <cell r="R555" t="str">
            <v>6 x 4" super leader</v>
          </cell>
        </row>
        <row r="556">
          <cell r="R556" t="str">
            <v>6 x 4" super leader_2</v>
          </cell>
        </row>
        <row r="557">
          <cell r="R557" t="str">
            <v>7 x 4" super leader</v>
          </cell>
        </row>
        <row r="558">
          <cell r="R558" t="str">
            <v>7 x 4" super leader_2</v>
          </cell>
        </row>
        <row r="559">
          <cell r="R559" t="str">
            <v>8 x 4" super leader</v>
          </cell>
        </row>
        <row r="560">
          <cell r="R560" t="str">
            <v>8 x 4" super leader_2</v>
          </cell>
        </row>
        <row r="561">
          <cell r="R561" t="str">
            <v>9 x 4" super leader</v>
          </cell>
        </row>
        <row r="562">
          <cell r="R562" t="str">
            <v>9 x 4" super leader_2</v>
          </cell>
        </row>
        <row r="563">
          <cell r="R563" t="str">
            <v>10 x 4" super leader</v>
          </cell>
        </row>
        <row r="564">
          <cell r="R564" t="str">
            <v>10 x 4" super leader_2</v>
          </cell>
        </row>
        <row r="565">
          <cell r="R565" t="str">
            <v>2" - F220</v>
          </cell>
        </row>
        <row r="566">
          <cell r="R566" t="str">
            <v>2" - F220_2</v>
          </cell>
        </row>
        <row r="567">
          <cell r="R567" t="str">
            <v xml:space="preserve">3" - F230 </v>
          </cell>
        </row>
        <row r="568">
          <cell r="R568" t="str">
            <v>3" - F230 _2</v>
          </cell>
        </row>
        <row r="569">
          <cell r="R569" t="str">
            <v>4" - F240</v>
          </cell>
        </row>
        <row r="570">
          <cell r="R570" t="str">
            <v>4" - F240_2</v>
          </cell>
        </row>
        <row r="571">
          <cell r="R571" t="str">
            <v>6" - F260</v>
          </cell>
        </row>
        <row r="572">
          <cell r="R572" t="str">
            <v>6" - F260_2</v>
          </cell>
        </row>
        <row r="573">
          <cell r="R573" t="str">
            <v>8" - F280</v>
          </cell>
        </row>
        <row r="574">
          <cell r="R574" t="str">
            <v>8" - F280_2</v>
          </cell>
        </row>
        <row r="575">
          <cell r="R575" t="str">
            <v>10" - F210</v>
          </cell>
        </row>
        <row r="576">
          <cell r="R576" t="str">
            <v>10" - F210_2</v>
          </cell>
        </row>
        <row r="577">
          <cell r="R577" t="str">
            <v>2 x F280 (8")</v>
          </cell>
        </row>
        <row r="578">
          <cell r="R578" t="str">
            <v>2 x F280 (8")_2</v>
          </cell>
        </row>
        <row r="579">
          <cell r="R579" t="str">
            <v>2 x F210 (10")</v>
          </cell>
        </row>
        <row r="580">
          <cell r="R580" t="str">
            <v>2 x F210 (10")_2</v>
          </cell>
        </row>
        <row r="581">
          <cell r="R581" t="str">
            <v>3 x F210 (10")</v>
          </cell>
        </row>
        <row r="582">
          <cell r="R582" t="str">
            <v>3 x F210 (10")_2</v>
          </cell>
        </row>
        <row r="583">
          <cell r="R583" t="str">
            <v>2" - 502C</v>
          </cell>
        </row>
        <row r="584">
          <cell r="R584" t="str">
            <v>2" - 502C_2</v>
          </cell>
        </row>
        <row r="585">
          <cell r="R585" t="str">
            <v>3" - 503C</v>
          </cell>
        </row>
        <row r="586">
          <cell r="R586" t="str">
            <v>3" - 503C_2</v>
          </cell>
        </row>
        <row r="587">
          <cell r="R587" t="str">
            <v>4" - 504C</v>
          </cell>
        </row>
        <row r="588">
          <cell r="R588" t="str">
            <v>4" - 504C_2</v>
          </cell>
        </row>
        <row r="589">
          <cell r="R589" t="str">
            <v>4" - 504S</v>
          </cell>
        </row>
        <row r="590">
          <cell r="R590" t="str">
            <v>4" - 504S_2</v>
          </cell>
        </row>
        <row r="591">
          <cell r="R591" t="str">
            <v>6" - 506S</v>
          </cell>
        </row>
        <row r="592">
          <cell r="R592" t="str">
            <v>6" - 506S_2</v>
          </cell>
        </row>
        <row r="593">
          <cell r="R593" t="str">
            <v>8" - 508S</v>
          </cell>
        </row>
        <row r="594">
          <cell r="R594" t="str">
            <v>8" - 508S_2</v>
          </cell>
        </row>
        <row r="595">
          <cell r="R595" t="str">
            <v>10" - 510S (2 x 506)</v>
          </cell>
        </row>
        <row r="596">
          <cell r="R596" t="str">
            <v>10" - 510S (2 x 506)_2</v>
          </cell>
        </row>
        <row r="597">
          <cell r="R597" t="str">
            <v>12" - 512S (2 x 508)</v>
          </cell>
        </row>
        <row r="598">
          <cell r="R598" t="str">
            <v>12" - 512S (2 x 508)_2</v>
          </cell>
        </row>
        <row r="599">
          <cell r="R599" t="str">
            <v>14" - 514S (3 x 508)</v>
          </cell>
        </row>
        <row r="600">
          <cell r="R600" t="str">
            <v>14" - 514S (3 x 508)_2</v>
          </cell>
        </row>
        <row r="601">
          <cell r="R601" t="str">
            <v>1.5" long</v>
          </cell>
        </row>
        <row r="602">
          <cell r="R602" t="str">
            <v>1.5" long_2</v>
          </cell>
        </row>
        <row r="603">
          <cell r="R603" t="str">
            <v>2" leader</v>
          </cell>
        </row>
        <row r="604">
          <cell r="R604" t="str">
            <v>2" leader_2</v>
          </cell>
        </row>
        <row r="605">
          <cell r="R605" t="str">
            <v>3" twin leader</v>
          </cell>
        </row>
        <row r="606">
          <cell r="R606" t="str">
            <v>3" twin leader_2</v>
          </cell>
        </row>
        <row r="607">
          <cell r="R607" t="str">
            <v>3 x 3" twin leader</v>
          </cell>
        </row>
        <row r="608">
          <cell r="R608" t="str">
            <v>3 x 3" twin leader_2</v>
          </cell>
        </row>
        <row r="609">
          <cell r="R609" t="str">
            <v>Amiad - M102C</v>
          </cell>
        </row>
        <row r="610">
          <cell r="R610" t="str">
            <v>Amiad - M102C_2</v>
          </cell>
        </row>
        <row r="611">
          <cell r="R611" t="str">
            <v>Amiad- M103C</v>
          </cell>
        </row>
        <row r="612">
          <cell r="R612" t="str">
            <v>Amiad- M103C_2</v>
          </cell>
        </row>
        <row r="613">
          <cell r="R613" t="str">
            <v>Amiad - M103CL</v>
          </cell>
        </row>
        <row r="614">
          <cell r="R614" t="str">
            <v>Amiad - M103CL_2</v>
          </cell>
        </row>
        <row r="615">
          <cell r="R615" t="str">
            <v>Amiad - M104C</v>
          </cell>
        </row>
        <row r="616">
          <cell r="R616" t="str">
            <v>Amiad - M104C_2</v>
          </cell>
        </row>
        <row r="617">
          <cell r="R617" t="str">
            <v>Amiad - M104CL</v>
          </cell>
        </row>
        <row r="618">
          <cell r="R618" t="str">
            <v>Amiad - M104CL_2</v>
          </cell>
        </row>
        <row r="619">
          <cell r="R619" t="str">
            <v>Amiad - M104LP</v>
          </cell>
        </row>
        <row r="620">
          <cell r="R620" t="str">
            <v>Amiad - M104XLP</v>
          </cell>
        </row>
        <row r="621">
          <cell r="R621" t="str">
            <v>Amiad - M104XLP_2</v>
          </cell>
        </row>
        <row r="622">
          <cell r="R622" t="str">
            <v>Amiad - M106LP</v>
          </cell>
        </row>
        <row r="623">
          <cell r="R623" t="str">
            <v>Amiad - M106LP_2</v>
          </cell>
        </row>
        <row r="624">
          <cell r="R624" t="str">
            <v>Amiad - M106XLP</v>
          </cell>
        </row>
        <row r="625">
          <cell r="R625" t="str">
            <v>Amiad - M106XLP_2</v>
          </cell>
        </row>
        <row r="626">
          <cell r="R626" t="str">
            <v>Amiad - M108LP</v>
          </cell>
        </row>
        <row r="627">
          <cell r="R627" t="str">
            <v>Amiad - M108LP_2</v>
          </cell>
        </row>
        <row r="628">
          <cell r="R628" t="str">
            <v>Amiad - M110P</v>
          </cell>
        </row>
        <row r="629">
          <cell r="R629" t="str">
            <v>Amiad - M110P_2</v>
          </cell>
        </row>
        <row r="630">
          <cell r="R630" t="str">
            <v>Amiad - MG110P (2 X 108LP)</v>
          </cell>
        </row>
        <row r="631">
          <cell r="R631" t="str">
            <v>Amiad - MG110P (2 X 108LP)_2</v>
          </cell>
        </row>
        <row r="632">
          <cell r="R632" t="str">
            <v xml:space="preserve">Amiad - 2 X M108LP </v>
          </cell>
        </row>
        <row r="633">
          <cell r="R633" t="str">
            <v>Amiad - 2 X M108LP _2</v>
          </cell>
        </row>
        <row r="634">
          <cell r="R634" t="str">
            <v>Amiad - 3 X M108LP</v>
          </cell>
        </row>
        <row r="635">
          <cell r="R635" t="str">
            <v>Amiad - 3 X M108LP_2</v>
          </cell>
        </row>
        <row r="636">
          <cell r="R636" t="str">
            <v>Amiad - 4 X M108LP</v>
          </cell>
        </row>
        <row r="637">
          <cell r="R637" t="str">
            <v>Amiad - 4 X M108LP_2</v>
          </cell>
        </row>
        <row r="638">
          <cell r="R638" t="str">
            <v>Amiad - 5 X M108LP</v>
          </cell>
        </row>
        <row r="639">
          <cell r="R639" t="str">
            <v>Amiad - 5 X M108LP_2</v>
          </cell>
        </row>
        <row r="640">
          <cell r="R640" t="str">
            <v>Amiad - 6 X M108LP</v>
          </cell>
        </row>
        <row r="641">
          <cell r="R641" t="str">
            <v>Amiad - 6 X M108LP_2</v>
          </cell>
        </row>
        <row r="642">
          <cell r="R642" t="str">
            <v>Amiad - 7 X M108LP</v>
          </cell>
        </row>
        <row r="643">
          <cell r="R643" t="str">
            <v>Amiad - 7 X M108LP_2</v>
          </cell>
        </row>
        <row r="644">
          <cell r="R644" t="str">
            <v>Yamit 2" - AF202</v>
          </cell>
        </row>
        <row r="645">
          <cell r="R645" t="str">
            <v>Yamit 2" - AF202_2</v>
          </cell>
        </row>
        <row r="646">
          <cell r="R646" t="str">
            <v>Yamit 3" - AF203</v>
          </cell>
        </row>
        <row r="647">
          <cell r="R647" t="str">
            <v>Yamit 3" - AF203_2</v>
          </cell>
        </row>
        <row r="648">
          <cell r="R648" t="str">
            <v>Yamit 2" - AF202S</v>
          </cell>
        </row>
        <row r="649">
          <cell r="R649" t="str">
            <v>Yamit 2" - AF202S_2</v>
          </cell>
        </row>
        <row r="650">
          <cell r="R650" t="str">
            <v>Yamit 3" - AF203S</v>
          </cell>
        </row>
        <row r="651">
          <cell r="R651" t="str">
            <v>Yamit 3" - AF203S_2</v>
          </cell>
        </row>
        <row r="652">
          <cell r="R652" t="str">
            <v>Yamit 4" - AF204</v>
          </cell>
        </row>
        <row r="653">
          <cell r="R653" t="str">
            <v>Yamit 4" - AF204_2</v>
          </cell>
        </row>
        <row r="654">
          <cell r="R654" t="str">
            <v>Yamit 4" - AF204S</v>
          </cell>
        </row>
        <row r="655">
          <cell r="R655" t="str">
            <v>Yamit 4" - AF204S_2</v>
          </cell>
        </row>
        <row r="656">
          <cell r="R656" t="str">
            <v>Yamit 6" - AF206</v>
          </cell>
        </row>
        <row r="657">
          <cell r="R657" t="str">
            <v>Yamit 6" - AF206_2</v>
          </cell>
        </row>
        <row r="658">
          <cell r="R658" t="str">
            <v>Yamit 8" - AF208</v>
          </cell>
        </row>
        <row r="659">
          <cell r="R659" t="str">
            <v>Yamit 8" - AF208_2</v>
          </cell>
        </row>
        <row r="660">
          <cell r="R660" t="str">
            <v>Yamit 4" - AF804L</v>
          </cell>
        </row>
        <row r="661">
          <cell r="R661" t="str">
            <v>Yamit 6" - AF806L</v>
          </cell>
        </row>
        <row r="662">
          <cell r="R662" t="str">
            <v>Yamit 6" - AF806L_2</v>
          </cell>
        </row>
        <row r="663">
          <cell r="R663" t="str">
            <v>Yamit 8" - AF808L</v>
          </cell>
        </row>
        <row r="664">
          <cell r="R664" t="str">
            <v>Yamit 8" - AF808L_2</v>
          </cell>
        </row>
        <row r="665">
          <cell r="R665" t="str">
            <v>Yamit 4" - AF804XL</v>
          </cell>
        </row>
        <row r="666">
          <cell r="R666" t="str">
            <v>Yamit 6" - AF806XL</v>
          </cell>
        </row>
        <row r="667">
          <cell r="R667" t="str">
            <v>Yamit 6" - AF806XL_2</v>
          </cell>
        </row>
        <row r="668">
          <cell r="R668" t="str">
            <v>Yamit 8" - AF808XL</v>
          </cell>
        </row>
        <row r="669">
          <cell r="R669" t="str">
            <v>Yamit 8" - AF808XL_2</v>
          </cell>
        </row>
        <row r="670">
          <cell r="R670" t="str">
            <v>Yamit 10" - AF810XL</v>
          </cell>
        </row>
        <row r="671">
          <cell r="R671" t="str">
            <v>Yamit 10" - AF810XL_2</v>
          </cell>
        </row>
        <row r="672">
          <cell r="R672" t="str">
            <v>2 x (Yamit 6" - AF806L)</v>
          </cell>
        </row>
        <row r="673">
          <cell r="R673" t="str">
            <v>2 x (Yamit 6" - AF806L)_2</v>
          </cell>
        </row>
        <row r="674">
          <cell r="R674" t="str">
            <v>2 x (Yamit 8" - AF808L)</v>
          </cell>
        </row>
        <row r="675">
          <cell r="R675" t="str">
            <v>2 x (Yamit 8" - AF808L)_2</v>
          </cell>
        </row>
        <row r="676">
          <cell r="R676" t="str">
            <v>2 x (Yamit 8" - AF808XL)</v>
          </cell>
        </row>
        <row r="677">
          <cell r="R677" t="str">
            <v>2 x (Yamit 8" - AF808XL)_2</v>
          </cell>
        </row>
        <row r="678">
          <cell r="R678" t="str">
            <v>2 x (Yamit 10" - AF810XL)</v>
          </cell>
        </row>
        <row r="679">
          <cell r="R679" t="str">
            <v>2 x (Yamit 10" - AF810XL)_2</v>
          </cell>
        </row>
        <row r="680">
          <cell r="R680" t="str">
            <v>3 x (Yamit 6" - AF806L)</v>
          </cell>
        </row>
        <row r="681">
          <cell r="R681" t="str">
            <v>3 x (Yamit 6" - AF806L)_2</v>
          </cell>
        </row>
        <row r="682">
          <cell r="R682" t="str">
            <v>3 x (Yamit 8" - AF808L)</v>
          </cell>
        </row>
        <row r="683">
          <cell r="R683" t="str">
            <v>3 x (Yamit 8" - AF808L)_2</v>
          </cell>
        </row>
        <row r="684">
          <cell r="R684" t="str">
            <v>3 x (Yamit 8" - AF808XL)</v>
          </cell>
        </row>
        <row r="685">
          <cell r="R685" t="str">
            <v>3 x (Yamit 8" - AF808XL)_2</v>
          </cell>
        </row>
        <row r="686">
          <cell r="R686" t="str">
            <v>4 x (Yamit 8" - AF808XL)</v>
          </cell>
        </row>
        <row r="687">
          <cell r="R687" t="str">
            <v>4 x (Yamit 8" - AF808XL)_2</v>
          </cell>
        </row>
        <row r="688">
          <cell r="R688" t="str">
            <v>5 x (Yamit 8" - AF808XL)</v>
          </cell>
        </row>
        <row r="689">
          <cell r="R689" t="str">
            <v>5 x (Yamit 8" - AF808XL)_2</v>
          </cell>
        </row>
        <row r="690">
          <cell r="R690" t="str">
            <v>6 x (Yamit 8" - AF808XL)</v>
          </cell>
        </row>
        <row r="691">
          <cell r="R691" t="str">
            <v>6 x (Yamit 8" - AF808XL)_2</v>
          </cell>
        </row>
        <row r="696">
          <cell r="R696" t="str">
            <v>sec2" - T plastic</v>
          </cell>
        </row>
        <row r="697">
          <cell r="R697" t="str">
            <v>sec2" - T plastic_2</v>
          </cell>
        </row>
        <row r="698">
          <cell r="R698" t="str">
            <v>sec2" - T plastic_3</v>
          </cell>
        </row>
        <row r="699">
          <cell r="R699" t="str">
            <v>sec2" - T super plastic</v>
          </cell>
        </row>
        <row r="700">
          <cell r="R700" t="str">
            <v>sec2" - T super plastic_2</v>
          </cell>
        </row>
        <row r="701">
          <cell r="R701" t="str">
            <v>sec2" - T super plastic_3</v>
          </cell>
        </row>
        <row r="702">
          <cell r="R702" t="str">
            <v>sec2" - T super plastic_4</v>
          </cell>
        </row>
        <row r="703">
          <cell r="R703" t="str">
            <v>sec3" - TL plastic (Thread)</v>
          </cell>
        </row>
        <row r="704">
          <cell r="R704" t="str">
            <v>sec3" - TL plastic (Thread)_2</v>
          </cell>
        </row>
        <row r="705">
          <cell r="R705" t="str">
            <v>sec3" - TL plastic (Thread)_3</v>
          </cell>
        </row>
        <row r="706">
          <cell r="R706" t="str">
            <v>sec3" - TL plastic (Thread)_4</v>
          </cell>
        </row>
        <row r="707">
          <cell r="R707" t="str">
            <v>sec3" - TL plastic (flange)</v>
          </cell>
        </row>
        <row r="708">
          <cell r="R708" t="str">
            <v>sec3" - TL plastic (flange)_2</v>
          </cell>
        </row>
        <row r="709">
          <cell r="R709" t="str">
            <v>sec3" - TL plastic (flange)_3</v>
          </cell>
        </row>
        <row r="710">
          <cell r="R710" t="str">
            <v>sec3" - TL plastic (flange)_4</v>
          </cell>
        </row>
        <row r="711">
          <cell r="R711" t="str">
            <v>sec3” - TDS plastic screen</v>
          </cell>
        </row>
        <row r="712">
          <cell r="R712" t="str">
            <v>sec3” - TDS plastic screen_2</v>
          </cell>
        </row>
        <row r="713">
          <cell r="R713" t="str">
            <v>sec2” Steel Filter*</v>
          </cell>
        </row>
        <row r="714">
          <cell r="R714" t="str">
            <v>sec2” Steel Filter*_2</v>
          </cell>
        </row>
        <row r="715">
          <cell r="R715" t="str">
            <v>sec3” Steel Filter**</v>
          </cell>
        </row>
        <row r="716">
          <cell r="R716" t="str">
            <v>sec3” Steel Filter**_2</v>
          </cell>
        </row>
        <row r="717">
          <cell r="R717" t="str">
            <v>sec4" - C - steel</v>
          </cell>
        </row>
        <row r="718">
          <cell r="R718" t="str">
            <v>sec4" - C - steel_2</v>
          </cell>
        </row>
        <row r="719">
          <cell r="R719" t="str">
            <v>sec4" - super steel</v>
          </cell>
        </row>
        <row r="720">
          <cell r="R720" t="str">
            <v>sec4" - super steel_2</v>
          </cell>
        </row>
        <row r="721">
          <cell r="R721" t="str">
            <v>sec6" - C - steel</v>
          </cell>
        </row>
        <row r="722">
          <cell r="R722" t="str">
            <v>sec6" - C - steel_2</v>
          </cell>
        </row>
        <row r="723">
          <cell r="R723" t="str">
            <v>sec6" - C - steel_3</v>
          </cell>
        </row>
        <row r="724">
          <cell r="R724" t="str">
            <v>sec6" - C - steel_4</v>
          </cell>
        </row>
        <row r="725">
          <cell r="R725" t="str">
            <v>sec6" - super inline steel</v>
          </cell>
        </row>
        <row r="726">
          <cell r="R726" t="str">
            <v>sec6" - super inline steel_2</v>
          </cell>
        </row>
        <row r="727">
          <cell r="R727" t="str">
            <v>sec6" - super inline steel_3</v>
          </cell>
        </row>
        <row r="728">
          <cell r="R728" t="str">
            <v>sec6" - super inline steel_4</v>
          </cell>
        </row>
        <row r="729">
          <cell r="R729" t="str">
            <v>sec8" - inline steel</v>
          </cell>
        </row>
        <row r="730">
          <cell r="R730" t="str">
            <v>sec8" - inline steel_2</v>
          </cell>
        </row>
        <row r="731">
          <cell r="R731" t="str">
            <v>sec8" - inline steel_3</v>
          </cell>
        </row>
        <row r="732">
          <cell r="R732" t="str">
            <v>sec8" - inline steel_4</v>
          </cell>
        </row>
        <row r="733">
          <cell r="R733" t="str">
            <v>sec10" - super steel (2 X 8" mod on Poly Man)</v>
          </cell>
        </row>
        <row r="734">
          <cell r="R734" t="str">
            <v>sec10" - super steel (2 X 8" mod on Poly Man)_2</v>
          </cell>
        </row>
        <row r="735">
          <cell r="R735" t="str">
            <v>sec12" - super steel Inline  (3 X 8" mod on Poly Man)</v>
          </cell>
        </row>
        <row r="736">
          <cell r="R736" t="str">
            <v>sec12" - super steel Inline  (3 X 8" mod on Poly Man)_2</v>
          </cell>
        </row>
        <row r="737">
          <cell r="R737" t="str">
            <v>sec12" -2 x 8” Modular Scanaway Filter</v>
          </cell>
        </row>
        <row r="738">
          <cell r="R738" t="str">
            <v>sec12" -2 x 8” Modular Scanaway Filter_2</v>
          </cell>
        </row>
        <row r="739">
          <cell r="R739" t="str">
            <v>sec3" angle</v>
          </cell>
        </row>
        <row r="740">
          <cell r="R740" t="str">
            <v>sec3" angle_2</v>
          </cell>
        </row>
        <row r="741">
          <cell r="R741" t="str">
            <v>sec4" angle</v>
          </cell>
        </row>
        <row r="742">
          <cell r="R742" t="str">
            <v>sec4" angle_2</v>
          </cell>
        </row>
        <row r="743">
          <cell r="R743" t="str">
            <v>sec4" super leader</v>
          </cell>
        </row>
        <row r="744">
          <cell r="R744" t="str">
            <v>sec4" super leader_2</v>
          </cell>
        </row>
        <row r="745">
          <cell r="R745" t="str">
            <v>sec6" super leader</v>
          </cell>
        </row>
        <row r="746">
          <cell r="R746" t="str">
            <v>sec6" super leader_2</v>
          </cell>
        </row>
        <row r="747">
          <cell r="R747" t="str">
            <v>sec2 x 4" super leader</v>
          </cell>
        </row>
        <row r="748">
          <cell r="R748" t="str">
            <v>sec2 x 4" super leader_2</v>
          </cell>
        </row>
        <row r="749">
          <cell r="R749" t="str">
            <v>sec3 x 4" super leader</v>
          </cell>
        </row>
        <row r="750">
          <cell r="R750" t="str">
            <v>sec3 x 4" super leader_2</v>
          </cell>
        </row>
        <row r="751">
          <cell r="R751" t="str">
            <v>sec4 x 4" super leader</v>
          </cell>
        </row>
        <row r="752">
          <cell r="R752" t="str">
            <v>sec4 x 4" super leader_2</v>
          </cell>
        </row>
        <row r="753">
          <cell r="R753" t="str">
            <v>sec5 x 4" super leader</v>
          </cell>
        </row>
        <row r="754">
          <cell r="R754" t="str">
            <v>sec5 x 4" super leader_2</v>
          </cell>
        </row>
        <row r="755">
          <cell r="R755" t="str">
            <v>sec6 x 4" super leader</v>
          </cell>
        </row>
        <row r="756">
          <cell r="R756" t="str">
            <v>sec6 x 4" super leader_2</v>
          </cell>
        </row>
        <row r="757">
          <cell r="R757" t="str">
            <v>sec7 x 4" super leader</v>
          </cell>
        </row>
        <row r="758">
          <cell r="R758" t="str">
            <v>sec7 x 4" super leader_2</v>
          </cell>
        </row>
        <row r="759">
          <cell r="R759" t="str">
            <v>sec8 x 4" super leader</v>
          </cell>
        </row>
        <row r="760">
          <cell r="R760" t="str">
            <v>sec8 x 4" super leader_2</v>
          </cell>
        </row>
        <row r="761">
          <cell r="R761" t="str">
            <v>sec9 x 4" super leader</v>
          </cell>
        </row>
        <row r="762">
          <cell r="R762" t="str">
            <v>sec9 x 4" super leader_2</v>
          </cell>
        </row>
        <row r="763">
          <cell r="R763" t="str">
            <v>sec10 x 4" super leader</v>
          </cell>
        </row>
        <row r="764">
          <cell r="R764" t="str">
            <v>sec10 x 4" super leader_2</v>
          </cell>
        </row>
        <row r="765">
          <cell r="R765" t="str">
            <v>sec2" - F220</v>
          </cell>
        </row>
        <row r="766">
          <cell r="R766" t="str">
            <v>sec2" - F220_2</v>
          </cell>
        </row>
        <row r="767">
          <cell r="R767" t="str">
            <v xml:space="preserve">sec3" - F230 </v>
          </cell>
        </row>
        <row r="768">
          <cell r="R768" t="str">
            <v>sec3" - F230 _2</v>
          </cell>
        </row>
        <row r="769">
          <cell r="R769" t="str">
            <v>sec4" - F240</v>
          </cell>
        </row>
        <row r="770">
          <cell r="R770" t="str">
            <v>sec4" - F240_2</v>
          </cell>
        </row>
        <row r="771">
          <cell r="R771" t="str">
            <v>sec6" - F260</v>
          </cell>
        </row>
        <row r="772">
          <cell r="R772" t="str">
            <v>sec6" - F260_2</v>
          </cell>
        </row>
        <row r="773">
          <cell r="R773" t="str">
            <v>sec8" - F280</v>
          </cell>
        </row>
        <row r="774">
          <cell r="R774" t="str">
            <v>sec8" - F280_2</v>
          </cell>
        </row>
        <row r="775">
          <cell r="R775" t="str">
            <v>sec10" - F210</v>
          </cell>
        </row>
        <row r="776">
          <cell r="R776" t="str">
            <v>sec10" - F210_2</v>
          </cell>
        </row>
        <row r="777">
          <cell r="R777" t="str">
            <v>sec2 x F280 (8")</v>
          </cell>
        </row>
        <row r="778">
          <cell r="R778" t="str">
            <v>sec2 x F280 (8")_2</v>
          </cell>
        </row>
        <row r="779">
          <cell r="R779" t="str">
            <v>sec2 x F210 (10")</v>
          </cell>
        </row>
        <row r="780">
          <cell r="R780" t="str">
            <v>sec2 x F210 (10")_2</v>
          </cell>
        </row>
        <row r="781">
          <cell r="R781" t="str">
            <v>sec3 x F210 (10")</v>
          </cell>
        </row>
        <row r="782">
          <cell r="R782" t="str">
            <v>sec3 x F210 (10")_2</v>
          </cell>
        </row>
        <row r="783">
          <cell r="R783" t="str">
            <v>sec2" - 502C</v>
          </cell>
        </row>
        <row r="784">
          <cell r="R784" t="str">
            <v>sec2" - 502C_2</v>
          </cell>
        </row>
        <row r="785">
          <cell r="R785" t="str">
            <v>sec3" - 503C</v>
          </cell>
        </row>
        <row r="786">
          <cell r="R786" t="str">
            <v>sec3" - 503C_2</v>
          </cell>
        </row>
        <row r="787">
          <cell r="R787" t="str">
            <v>sec4" - 504C</v>
          </cell>
        </row>
        <row r="788">
          <cell r="R788" t="str">
            <v>sec4" - 504C_2</v>
          </cell>
        </row>
        <row r="789">
          <cell r="R789" t="str">
            <v>sec4" - 504S</v>
          </cell>
        </row>
        <row r="790">
          <cell r="R790" t="str">
            <v>sec4" - 504S_2</v>
          </cell>
        </row>
        <row r="791">
          <cell r="R791" t="str">
            <v>sec6" - 506S</v>
          </cell>
        </row>
        <row r="792">
          <cell r="R792" t="str">
            <v>sec6" - 506S_2</v>
          </cell>
        </row>
        <row r="793">
          <cell r="R793" t="str">
            <v>sec8" - 508S</v>
          </cell>
        </row>
        <row r="794">
          <cell r="R794" t="str">
            <v>sec8" - 508S_2</v>
          </cell>
        </row>
        <row r="795">
          <cell r="R795" t="str">
            <v>sec10" - 510S (2 x 506)</v>
          </cell>
        </row>
        <row r="796">
          <cell r="R796" t="str">
            <v>sec10" - 510S (2 x 506)_2</v>
          </cell>
        </row>
        <row r="797">
          <cell r="R797" t="str">
            <v>sec12" - 512S (2 x 508)</v>
          </cell>
        </row>
        <row r="798">
          <cell r="R798" t="str">
            <v>sec12" - 512S (2 x 508)_2</v>
          </cell>
        </row>
        <row r="799">
          <cell r="R799" t="str">
            <v>sec14" - 514S (3 x 508)</v>
          </cell>
        </row>
        <row r="800">
          <cell r="R800" t="str">
            <v>sec14" - 514S (3 x 508)_2</v>
          </cell>
        </row>
        <row r="801">
          <cell r="R801" t="str">
            <v>sec1.5" long</v>
          </cell>
        </row>
        <row r="802">
          <cell r="R802" t="str">
            <v>sec1.5" long_2</v>
          </cell>
        </row>
        <row r="803">
          <cell r="R803" t="str">
            <v>sec2" leader</v>
          </cell>
        </row>
        <row r="804">
          <cell r="R804" t="str">
            <v>sec2" leader_2</v>
          </cell>
        </row>
        <row r="805">
          <cell r="R805" t="str">
            <v>sec3" twin leader</v>
          </cell>
        </row>
        <row r="806">
          <cell r="R806" t="str">
            <v>sec3" twin leader_2</v>
          </cell>
        </row>
        <row r="807">
          <cell r="R807" t="str">
            <v>sec3 x 3" twin leader</v>
          </cell>
        </row>
        <row r="808">
          <cell r="R808" t="str">
            <v>sec3 x 3" twin leader_2</v>
          </cell>
        </row>
        <row r="809">
          <cell r="R809" t="str">
            <v>secAmiad - M102C</v>
          </cell>
        </row>
        <row r="810">
          <cell r="R810" t="str">
            <v>secAmiad - M102C_2</v>
          </cell>
        </row>
        <row r="811">
          <cell r="R811" t="str">
            <v>secAmiad- M103C</v>
          </cell>
        </row>
        <row r="812">
          <cell r="R812" t="str">
            <v>secAmiad- M103C_2</v>
          </cell>
        </row>
        <row r="813">
          <cell r="R813" t="str">
            <v>secAmiad - M103CL</v>
          </cell>
        </row>
        <row r="814">
          <cell r="R814" t="str">
            <v>secAmiad - M103CL_2</v>
          </cell>
        </row>
        <row r="815">
          <cell r="R815" t="str">
            <v>secAmiad - M104C</v>
          </cell>
        </row>
        <row r="816">
          <cell r="R816" t="str">
            <v>secAmiad - M104C_2</v>
          </cell>
        </row>
        <row r="817">
          <cell r="R817" t="str">
            <v>secAmiad - M104CL</v>
          </cell>
        </row>
        <row r="818">
          <cell r="R818" t="str">
            <v>secAmiad - M104CL_2</v>
          </cell>
        </row>
        <row r="819">
          <cell r="R819" t="str">
            <v>secAmiad - M104LP</v>
          </cell>
        </row>
        <row r="820">
          <cell r="R820" t="str">
            <v>secAmiad - M104XLP</v>
          </cell>
        </row>
        <row r="821">
          <cell r="R821" t="str">
            <v>secAmiad - M104XLP_2</v>
          </cell>
        </row>
        <row r="822">
          <cell r="R822" t="str">
            <v>secAmiad - M106LP</v>
          </cell>
        </row>
        <row r="823">
          <cell r="R823" t="str">
            <v>secAmiad - M106LP_2</v>
          </cell>
        </row>
        <row r="824">
          <cell r="R824" t="str">
            <v>secAmiad - M106XLP</v>
          </cell>
        </row>
        <row r="825">
          <cell r="R825" t="str">
            <v>secAmiad - M106XLP_2</v>
          </cell>
        </row>
        <row r="826">
          <cell r="R826" t="str">
            <v>secAmiad - M108LP</v>
          </cell>
        </row>
        <row r="827">
          <cell r="R827" t="str">
            <v>secAmiad - M108LP_2</v>
          </cell>
        </row>
        <row r="828">
          <cell r="R828" t="str">
            <v>secAmiad - M110P</v>
          </cell>
        </row>
        <row r="829">
          <cell r="R829" t="str">
            <v>secAmiad - M110P_2</v>
          </cell>
        </row>
        <row r="830">
          <cell r="R830" t="str">
            <v>secAmiad - MG110P (2 X 108LP)</v>
          </cell>
        </row>
        <row r="831">
          <cell r="R831" t="str">
            <v>secAmiad - MG110P (2 X 108LP)_2</v>
          </cell>
        </row>
        <row r="832">
          <cell r="R832" t="str">
            <v xml:space="preserve">secAmiad - 2 X M108LP </v>
          </cell>
        </row>
        <row r="833">
          <cell r="R833" t="str">
            <v>secAmiad - 2 X M108LP _2</v>
          </cell>
        </row>
        <row r="834">
          <cell r="R834" t="str">
            <v>secAmiad - 3 X M108LP</v>
          </cell>
        </row>
        <row r="835">
          <cell r="R835" t="str">
            <v>secAmiad - 3 X M108LP_2</v>
          </cell>
        </row>
        <row r="836">
          <cell r="R836" t="str">
            <v>secAmiad - 4 X M108LP</v>
          </cell>
        </row>
        <row r="837">
          <cell r="R837" t="str">
            <v>secAmiad - 4 X M108LP_2</v>
          </cell>
        </row>
        <row r="838">
          <cell r="R838" t="str">
            <v>secAmiad - 5 X M108LP</v>
          </cell>
        </row>
        <row r="839">
          <cell r="R839" t="str">
            <v>secAmiad - 5 X M108LP_2</v>
          </cell>
        </row>
        <row r="840">
          <cell r="R840" t="str">
            <v>secAmiad - 6 X M108LP</v>
          </cell>
        </row>
        <row r="841">
          <cell r="R841" t="str">
            <v>secAmiad - 6 X M108LP_2</v>
          </cell>
        </row>
        <row r="842">
          <cell r="R842" t="str">
            <v>secAmiad - 7 X M108LP</v>
          </cell>
        </row>
        <row r="843">
          <cell r="R843" t="str">
            <v>secAmiad - 7 X M108LP_2</v>
          </cell>
        </row>
        <row r="844">
          <cell r="R844" t="str">
            <v>secYamit 2" - AF202</v>
          </cell>
        </row>
        <row r="845">
          <cell r="R845" t="str">
            <v>secYamit 2" - AF202_2</v>
          </cell>
        </row>
        <row r="846">
          <cell r="R846" t="str">
            <v>secYamit 3" - AF203</v>
          </cell>
        </row>
        <row r="847">
          <cell r="R847" t="str">
            <v>secYamit 3" - AF203_2</v>
          </cell>
        </row>
        <row r="848">
          <cell r="R848" t="str">
            <v>secYamit 2" - AF202S</v>
          </cell>
        </row>
        <row r="849">
          <cell r="R849" t="str">
            <v>secYamit 2" - AF202S_2</v>
          </cell>
        </row>
        <row r="850">
          <cell r="R850" t="str">
            <v>secYamit 3" - AF203S</v>
          </cell>
        </row>
        <row r="851">
          <cell r="R851" t="str">
            <v>secYamit 3" - AF203S_2</v>
          </cell>
        </row>
        <row r="852">
          <cell r="R852" t="str">
            <v>secYamit 4" - AF204</v>
          </cell>
        </row>
        <row r="853">
          <cell r="R853" t="str">
            <v>secYamit 4" - AF204_2</v>
          </cell>
        </row>
        <row r="854">
          <cell r="R854" t="str">
            <v>secYamit 4" - AF204S</v>
          </cell>
        </row>
        <row r="855">
          <cell r="R855" t="str">
            <v>secYamit 4" - AF204S_2</v>
          </cell>
        </row>
        <row r="856">
          <cell r="R856" t="str">
            <v>secYamit 6" - AF206</v>
          </cell>
        </row>
        <row r="857">
          <cell r="R857" t="str">
            <v>secYamit 6" - AF206_2</v>
          </cell>
        </row>
        <row r="858">
          <cell r="R858" t="str">
            <v>secYamit 8" - AF208</v>
          </cell>
        </row>
        <row r="859">
          <cell r="R859" t="str">
            <v>secYamit 8" - AF208_2</v>
          </cell>
        </row>
        <row r="860">
          <cell r="R860" t="str">
            <v>secYamit 4" - AF804L</v>
          </cell>
        </row>
        <row r="861">
          <cell r="R861" t="str">
            <v>secYamit 6" - AF806L</v>
          </cell>
        </row>
        <row r="862">
          <cell r="R862" t="str">
            <v>secYamit 6" - AF806L_2</v>
          </cell>
        </row>
        <row r="863">
          <cell r="R863" t="str">
            <v>secYamit 8" - AF808L</v>
          </cell>
        </row>
        <row r="864">
          <cell r="R864" t="str">
            <v>secYamit 8" - AF808L_2</v>
          </cell>
        </row>
        <row r="865">
          <cell r="R865" t="str">
            <v>secYamit 4" - AF804XL</v>
          </cell>
        </row>
        <row r="866">
          <cell r="R866" t="str">
            <v>secYamit 6" - AF806XL</v>
          </cell>
        </row>
        <row r="867">
          <cell r="R867" t="str">
            <v>secYamit 6" - AF806XL_2</v>
          </cell>
        </row>
        <row r="868">
          <cell r="R868" t="str">
            <v>secYamit 8" - AF808XL</v>
          </cell>
        </row>
        <row r="869">
          <cell r="R869" t="str">
            <v>secYamit 8" - AF808XL_2</v>
          </cell>
        </row>
        <row r="870">
          <cell r="R870" t="str">
            <v>secYamit 10" - AF810XL</v>
          </cell>
        </row>
        <row r="871">
          <cell r="R871" t="str">
            <v>secYamit 10" - AF810XL_2</v>
          </cell>
        </row>
        <row r="872">
          <cell r="R872" t="str">
            <v>sec2 x (Yamit 6" - AF806L)</v>
          </cell>
        </row>
        <row r="873">
          <cell r="R873" t="str">
            <v>sec2 x (Yamit 6" - AF806L)_2</v>
          </cell>
        </row>
        <row r="874">
          <cell r="R874" t="str">
            <v>sec2 x (Yamit 8" - AF808L)</v>
          </cell>
        </row>
        <row r="875">
          <cell r="R875" t="str">
            <v>sec2 x (Yamit 8" - AF808L)_2</v>
          </cell>
        </row>
        <row r="876">
          <cell r="R876" t="str">
            <v>sec2 x (Yamit 8" - AF808XL)</v>
          </cell>
        </row>
        <row r="877">
          <cell r="R877" t="str">
            <v>sec2 x (Yamit 8" - AF808XL)_2</v>
          </cell>
        </row>
        <row r="878">
          <cell r="R878" t="str">
            <v>sec2 x (Yamit 10" - AF810XL)</v>
          </cell>
        </row>
        <row r="879">
          <cell r="R879" t="str">
            <v>sec2 x (Yamit 10" - AF810XL)_2</v>
          </cell>
        </row>
        <row r="880">
          <cell r="R880" t="str">
            <v>sec3 x (Yamit 6" - AF806L)</v>
          </cell>
        </row>
        <row r="881">
          <cell r="R881" t="str">
            <v>sec3 x (Yamit 6" - AF806L)_2</v>
          </cell>
        </row>
        <row r="882">
          <cell r="R882" t="str">
            <v>sec3 x (Yamit 8" - AF808L)</v>
          </cell>
        </row>
        <row r="883">
          <cell r="R883" t="str">
            <v>sec3 x (Yamit 8" - AF808L)_2</v>
          </cell>
        </row>
        <row r="884">
          <cell r="R884" t="str">
            <v>sec3 x (Yamit 8" - AF808XL)</v>
          </cell>
        </row>
        <row r="885">
          <cell r="R885" t="str">
            <v>sec3 x (Yamit 8" - AF808XL)_2</v>
          </cell>
        </row>
        <row r="886">
          <cell r="R886" t="str">
            <v>sec4 x (Yamit 8" - AF808XL)</v>
          </cell>
        </row>
        <row r="887">
          <cell r="R887" t="str">
            <v>sec4 x (Yamit 8" - AF808XL)_2</v>
          </cell>
        </row>
        <row r="888">
          <cell r="R888" t="str">
            <v>sec5 x (Yamit 8" - AF808XL)</v>
          </cell>
        </row>
        <row r="889">
          <cell r="R889" t="str">
            <v>sec5 x (Yamit 8" - AF808XL)_2</v>
          </cell>
        </row>
        <row r="890">
          <cell r="R890" t="str">
            <v>sec6 x (Yamit 8" - AF808XL)</v>
          </cell>
        </row>
        <row r="891">
          <cell r="R891" t="str">
            <v>sec6 x (Yamit 8" - AF808XL)_2</v>
          </cell>
        </row>
        <row r="896">
          <cell r="R896" t="str">
            <v>third2" - T plastic</v>
          </cell>
        </row>
        <row r="897">
          <cell r="R897" t="str">
            <v>third2" - T plastic_2</v>
          </cell>
        </row>
        <row r="898">
          <cell r="R898" t="str">
            <v>third2" - T plastic_3</v>
          </cell>
        </row>
        <row r="899">
          <cell r="R899" t="str">
            <v>third2" - T super plastic</v>
          </cell>
        </row>
        <row r="900">
          <cell r="R900" t="str">
            <v>third2" - T super plastic_2</v>
          </cell>
        </row>
        <row r="901">
          <cell r="R901" t="str">
            <v>third2" - T super plastic_3</v>
          </cell>
        </row>
        <row r="902">
          <cell r="R902" t="str">
            <v>third2" - T super plastic_4</v>
          </cell>
        </row>
        <row r="903">
          <cell r="R903" t="str">
            <v>third3" - TL plastic (Thread)</v>
          </cell>
        </row>
        <row r="904">
          <cell r="R904" t="str">
            <v>third3" - TL plastic (Thread)_2</v>
          </cell>
        </row>
        <row r="905">
          <cell r="R905" t="str">
            <v>third3" - TL plastic (Thread)_3</v>
          </cell>
        </row>
        <row r="906">
          <cell r="R906" t="str">
            <v>third3" - TL plastic (Thread)_4</v>
          </cell>
        </row>
        <row r="907">
          <cell r="R907" t="str">
            <v>third3" - TL plastic (flange)</v>
          </cell>
        </row>
        <row r="908">
          <cell r="R908" t="str">
            <v>third3" - TL plastic (flange)_2</v>
          </cell>
        </row>
        <row r="909">
          <cell r="R909" t="str">
            <v>third3" - TL plastic (flange)_3</v>
          </cell>
        </row>
        <row r="910">
          <cell r="R910" t="str">
            <v>third3" - TL plastic (flange)_4</v>
          </cell>
        </row>
        <row r="911">
          <cell r="R911" t="str">
            <v>third3” - TDS plastic screen</v>
          </cell>
        </row>
        <row r="912">
          <cell r="R912" t="str">
            <v>third3” - TDS plastic screen_2</v>
          </cell>
        </row>
        <row r="913">
          <cell r="R913" t="str">
            <v>third2” Steel Filter*</v>
          </cell>
        </row>
        <row r="914">
          <cell r="R914" t="str">
            <v>third2” Steel Filter*_2</v>
          </cell>
        </row>
        <row r="915">
          <cell r="R915" t="str">
            <v>third3” Steel Filter**</v>
          </cell>
        </row>
        <row r="916">
          <cell r="R916" t="str">
            <v>third3” Steel Filter**_2</v>
          </cell>
        </row>
        <row r="917">
          <cell r="R917" t="str">
            <v>third4" - C - steel</v>
          </cell>
        </row>
        <row r="918">
          <cell r="R918" t="str">
            <v>third4" - C - steel_2</v>
          </cell>
        </row>
        <row r="919">
          <cell r="R919" t="str">
            <v>third4" - super steel</v>
          </cell>
        </row>
        <row r="920">
          <cell r="R920" t="str">
            <v>third4" - super steel_2</v>
          </cell>
        </row>
        <row r="921">
          <cell r="R921" t="str">
            <v>third6" - C - steel</v>
          </cell>
        </row>
        <row r="922">
          <cell r="R922" t="str">
            <v>third6" - C - steel_2</v>
          </cell>
        </row>
        <row r="923">
          <cell r="R923" t="str">
            <v>third6" - C - steel_3</v>
          </cell>
        </row>
        <row r="924">
          <cell r="R924" t="str">
            <v>third6" - C - steel_4</v>
          </cell>
        </row>
        <row r="925">
          <cell r="R925" t="str">
            <v>third6" - super inline steel</v>
          </cell>
        </row>
        <row r="926">
          <cell r="R926" t="str">
            <v>third6" - super inline steel_2</v>
          </cell>
        </row>
        <row r="927">
          <cell r="R927" t="str">
            <v>third6" - super inline steel_3</v>
          </cell>
        </row>
        <row r="928">
          <cell r="R928" t="str">
            <v>third6" - super inline steel_4</v>
          </cell>
        </row>
        <row r="929">
          <cell r="R929" t="str">
            <v>third8" - inline steel</v>
          </cell>
        </row>
        <row r="930">
          <cell r="R930" t="str">
            <v>third8" - inline steel_2</v>
          </cell>
        </row>
        <row r="931">
          <cell r="R931" t="str">
            <v>third8" - inline steel_3</v>
          </cell>
        </row>
        <row r="932">
          <cell r="R932" t="str">
            <v>third8" - inline steel_4</v>
          </cell>
        </row>
        <row r="933">
          <cell r="R933" t="str">
            <v>third10" - super steel (2 X 8" mod on Poly Man)</v>
          </cell>
        </row>
        <row r="934">
          <cell r="R934" t="str">
            <v>third10" - super steel (2 X 8" mod on Poly Man)_2</v>
          </cell>
        </row>
        <row r="935">
          <cell r="R935" t="str">
            <v>third12" - super steel Inline  (3 X 8" mod on Poly Man)</v>
          </cell>
        </row>
        <row r="936">
          <cell r="R936" t="str">
            <v>third12" - super steel Inline  (3 X 8" mod on Poly Man)_2</v>
          </cell>
        </row>
        <row r="937">
          <cell r="R937" t="str">
            <v>third12" -2 x 8” Modular Scanaway Filter</v>
          </cell>
        </row>
        <row r="938">
          <cell r="R938" t="str">
            <v>third12" -2 x 8” Modular Scanaway Filter_2</v>
          </cell>
        </row>
        <row r="939">
          <cell r="R939" t="str">
            <v>third3" angle</v>
          </cell>
        </row>
        <row r="940">
          <cell r="R940" t="str">
            <v>third3" angle_2</v>
          </cell>
        </row>
        <row r="941">
          <cell r="R941" t="str">
            <v>third4" angle</v>
          </cell>
        </row>
        <row r="942">
          <cell r="R942" t="str">
            <v>third4" angle_2</v>
          </cell>
        </row>
        <row r="943">
          <cell r="R943" t="str">
            <v>third4" super leader</v>
          </cell>
        </row>
        <row r="944">
          <cell r="R944" t="str">
            <v>third4" super leader_2</v>
          </cell>
        </row>
        <row r="945">
          <cell r="R945" t="str">
            <v>third6" super leader</v>
          </cell>
        </row>
        <row r="946">
          <cell r="R946" t="str">
            <v>third6" super leader_2</v>
          </cell>
        </row>
        <row r="947">
          <cell r="R947" t="str">
            <v>third2 x 4" super leader</v>
          </cell>
        </row>
        <row r="948">
          <cell r="R948" t="str">
            <v>third2 x 4" super leader_2</v>
          </cell>
        </row>
        <row r="949">
          <cell r="R949" t="str">
            <v>third3 x 4" super leader</v>
          </cell>
        </row>
        <row r="950">
          <cell r="R950" t="str">
            <v>third3 x 4" super leader_2</v>
          </cell>
        </row>
        <row r="951">
          <cell r="R951" t="str">
            <v>third4 x 4" super leader</v>
          </cell>
        </row>
        <row r="952">
          <cell r="R952" t="str">
            <v>third4 x 4" super leader_2</v>
          </cell>
        </row>
        <row r="953">
          <cell r="R953" t="str">
            <v>third5 x 4" super leader</v>
          </cell>
        </row>
        <row r="954">
          <cell r="R954" t="str">
            <v>third5 x 4" super leader_2</v>
          </cell>
        </row>
        <row r="955">
          <cell r="R955" t="str">
            <v>third6 x 4" super leader</v>
          </cell>
        </row>
        <row r="956">
          <cell r="R956" t="str">
            <v>third6 x 4" super leader_2</v>
          </cell>
        </row>
        <row r="957">
          <cell r="R957" t="str">
            <v>third7 x 4" super leader</v>
          </cell>
        </row>
        <row r="958">
          <cell r="R958" t="str">
            <v>third7 x 4" super leader_2</v>
          </cell>
        </row>
        <row r="959">
          <cell r="R959" t="str">
            <v>third8 x 4" super leader</v>
          </cell>
        </row>
        <row r="960">
          <cell r="R960" t="str">
            <v>third8 x 4" super leader_2</v>
          </cell>
        </row>
        <row r="961">
          <cell r="R961" t="str">
            <v>third9 x 4" super leader</v>
          </cell>
        </row>
        <row r="962">
          <cell r="R962" t="str">
            <v>third9 x 4" super leader_2</v>
          </cell>
        </row>
        <row r="963">
          <cell r="R963" t="str">
            <v>third10 x 4" super leader</v>
          </cell>
        </row>
        <row r="964">
          <cell r="R964" t="str">
            <v>third10 x 4" super leader_2</v>
          </cell>
        </row>
        <row r="965">
          <cell r="R965" t="str">
            <v>third2" - F220</v>
          </cell>
        </row>
        <row r="966">
          <cell r="R966" t="str">
            <v>third2" - F220_2</v>
          </cell>
        </row>
        <row r="967">
          <cell r="R967" t="str">
            <v xml:space="preserve">third3" - F230 </v>
          </cell>
        </row>
        <row r="968">
          <cell r="R968" t="str">
            <v>third3" - F230 _2</v>
          </cell>
        </row>
        <row r="969">
          <cell r="R969" t="str">
            <v>third4" - F240</v>
          </cell>
        </row>
        <row r="970">
          <cell r="R970" t="str">
            <v>third4" - F240_2</v>
          </cell>
        </row>
        <row r="971">
          <cell r="R971" t="str">
            <v>third6" - F260</v>
          </cell>
        </row>
        <row r="972">
          <cell r="R972" t="str">
            <v>third6" - F260_2</v>
          </cell>
        </row>
        <row r="973">
          <cell r="R973" t="str">
            <v>third8" - F280</v>
          </cell>
        </row>
        <row r="974">
          <cell r="R974" t="str">
            <v>third8" - F280_2</v>
          </cell>
        </row>
        <row r="975">
          <cell r="R975" t="str">
            <v>third10" - F210</v>
          </cell>
        </row>
        <row r="976">
          <cell r="R976" t="str">
            <v>third10" - F210_2</v>
          </cell>
        </row>
        <row r="977">
          <cell r="R977" t="str">
            <v>third2 x F280 (8")</v>
          </cell>
        </row>
        <row r="978">
          <cell r="R978" t="str">
            <v>third2 x F280 (8")_2</v>
          </cell>
        </row>
        <row r="979">
          <cell r="R979" t="str">
            <v>third2 x F210 (10")</v>
          </cell>
        </row>
        <row r="980">
          <cell r="R980" t="str">
            <v>third2 x F210 (10")_2</v>
          </cell>
        </row>
        <row r="981">
          <cell r="R981" t="str">
            <v>third3 x F210 (10")</v>
          </cell>
        </row>
        <row r="982">
          <cell r="R982" t="str">
            <v>third3 x F210 (10")_2</v>
          </cell>
        </row>
        <row r="983">
          <cell r="R983" t="str">
            <v>third2" - 502C</v>
          </cell>
        </row>
        <row r="984">
          <cell r="R984" t="str">
            <v>third2" - 502C_2</v>
          </cell>
        </row>
        <row r="985">
          <cell r="R985" t="str">
            <v>third3" - 503C</v>
          </cell>
        </row>
        <row r="986">
          <cell r="R986" t="str">
            <v>third3" - 503C_2</v>
          </cell>
        </row>
        <row r="987">
          <cell r="R987" t="str">
            <v>third4" - 504C</v>
          </cell>
        </row>
        <row r="988">
          <cell r="R988" t="str">
            <v>third4" - 504C_2</v>
          </cell>
        </row>
        <row r="989">
          <cell r="R989" t="str">
            <v>third4" - 504S</v>
          </cell>
        </row>
        <row r="990">
          <cell r="R990" t="str">
            <v>third4" - 504S_2</v>
          </cell>
        </row>
        <row r="991">
          <cell r="R991" t="str">
            <v>third6" - 506S</v>
          </cell>
        </row>
        <row r="992">
          <cell r="R992" t="str">
            <v>third6" - 506S_2</v>
          </cell>
        </row>
        <row r="993">
          <cell r="R993" t="str">
            <v>third8" - 508S</v>
          </cell>
        </row>
        <row r="994">
          <cell r="R994" t="str">
            <v>third8" - 508S_2</v>
          </cell>
        </row>
        <row r="995">
          <cell r="R995" t="str">
            <v>third10" - 510S (2 x 506)</v>
          </cell>
        </row>
        <row r="996">
          <cell r="R996" t="str">
            <v>third10" - 510S (2 x 506)_2</v>
          </cell>
        </row>
        <row r="997">
          <cell r="R997" t="str">
            <v>third12" - 512S (2 x 508)</v>
          </cell>
        </row>
        <row r="998">
          <cell r="R998" t="str">
            <v>third12" - 512S (2 x 508)_2</v>
          </cell>
        </row>
        <row r="999">
          <cell r="R999" t="str">
            <v>third14" - 514S (3 x 508)</v>
          </cell>
        </row>
        <row r="1000">
          <cell r="R1000" t="str">
            <v>third14" - 514S (3 x 508)_2</v>
          </cell>
        </row>
        <row r="1001">
          <cell r="R1001" t="str">
            <v>third1.5" long</v>
          </cell>
        </row>
        <row r="1002">
          <cell r="R1002" t="str">
            <v>third1.5" long_2</v>
          </cell>
        </row>
        <row r="1003">
          <cell r="R1003" t="str">
            <v>third2" leader</v>
          </cell>
        </row>
        <row r="1004">
          <cell r="R1004" t="str">
            <v>third2" leader_2</v>
          </cell>
        </row>
        <row r="1005">
          <cell r="R1005" t="str">
            <v>third3" twin leader</v>
          </cell>
        </row>
        <row r="1006">
          <cell r="R1006" t="str">
            <v>third3" twin leader_2</v>
          </cell>
        </row>
        <row r="1007">
          <cell r="R1007" t="str">
            <v>third3 x 3" twin leader</v>
          </cell>
        </row>
        <row r="1008">
          <cell r="R1008" t="str">
            <v>third3 x 3" twin leader_2</v>
          </cell>
        </row>
        <row r="1009">
          <cell r="R1009" t="str">
            <v>thirdAmiad - M102C</v>
          </cell>
        </row>
        <row r="1010">
          <cell r="R1010" t="str">
            <v>thirdAmiad - M102C_2</v>
          </cell>
        </row>
        <row r="1011">
          <cell r="R1011" t="str">
            <v>thirdAmiad- M103C</v>
          </cell>
        </row>
        <row r="1012">
          <cell r="R1012" t="str">
            <v>thirdAmiad- M103C_2</v>
          </cell>
        </row>
        <row r="1013">
          <cell r="R1013" t="str">
            <v>thirdAmiad - M103CL</v>
          </cell>
        </row>
        <row r="1014">
          <cell r="R1014" t="str">
            <v>thirdAmiad - M103CL_2</v>
          </cell>
        </row>
        <row r="1015">
          <cell r="R1015" t="str">
            <v>thirdAmiad - M104C</v>
          </cell>
        </row>
        <row r="1016">
          <cell r="R1016" t="str">
            <v>thirdAmiad - M104C_2</v>
          </cell>
        </row>
        <row r="1017">
          <cell r="R1017" t="str">
            <v>thirdAmiad - M104CL</v>
          </cell>
        </row>
        <row r="1018">
          <cell r="R1018" t="str">
            <v>thirdAmiad - M104CL_2</v>
          </cell>
        </row>
        <row r="1019">
          <cell r="R1019" t="str">
            <v>thirdAmiad - M104LP</v>
          </cell>
        </row>
        <row r="1020">
          <cell r="R1020" t="str">
            <v>thirdAmiad - M104XLP</v>
          </cell>
        </row>
        <row r="1021">
          <cell r="R1021" t="str">
            <v>thirdAmiad - M104XLP_2</v>
          </cell>
        </row>
        <row r="1022">
          <cell r="R1022" t="str">
            <v>thirdAmiad - M106LP</v>
          </cell>
        </row>
        <row r="1023">
          <cell r="R1023" t="str">
            <v>thirdAmiad - M106LP_2</v>
          </cell>
        </row>
        <row r="1024">
          <cell r="R1024" t="str">
            <v>thirdAmiad - M106XLP</v>
          </cell>
        </row>
        <row r="1025">
          <cell r="R1025" t="str">
            <v>thirdAmiad - M106XLP_2</v>
          </cell>
        </row>
        <row r="1026">
          <cell r="R1026" t="str">
            <v>thirdAmiad - M108LP</v>
          </cell>
        </row>
        <row r="1027">
          <cell r="R1027" t="str">
            <v>thirdAmiad - M108LP_2</v>
          </cell>
        </row>
        <row r="1028">
          <cell r="R1028" t="str">
            <v>thirdAmiad - M110P</v>
          </cell>
        </row>
        <row r="1029">
          <cell r="R1029" t="str">
            <v>thirdAmiad - M110P_2</v>
          </cell>
        </row>
        <row r="1030">
          <cell r="R1030" t="str">
            <v>thirdAmiad - MG110P (2 X 108LP)</v>
          </cell>
        </row>
        <row r="1031">
          <cell r="R1031" t="str">
            <v>thirdAmiad - MG110P (2 X 108LP)_2</v>
          </cell>
        </row>
        <row r="1032">
          <cell r="R1032" t="str">
            <v xml:space="preserve">thirdAmiad - 2 X M108LP </v>
          </cell>
        </row>
        <row r="1033">
          <cell r="R1033" t="str">
            <v>thirdAmiad - 2 X M108LP _2</v>
          </cell>
        </row>
        <row r="1034">
          <cell r="R1034" t="str">
            <v>thirdAmiad - 3 X M108LP</v>
          </cell>
        </row>
        <row r="1035">
          <cell r="R1035" t="str">
            <v>thirdAmiad - 3 X M108LP_2</v>
          </cell>
        </row>
        <row r="1036">
          <cell r="R1036" t="str">
            <v>thirdAmiad - 4 X M108LP</v>
          </cell>
        </row>
        <row r="1037">
          <cell r="R1037" t="str">
            <v>thirdAmiad - 4 X M108LP_2</v>
          </cell>
        </row>
        <row r="1038">
          <cell r="R1038" t="str">
            <v>thirdAmiad - 5 X M108LP</v>
          </cell>
        </row>
        <row r="1039">
          <cell r="R1039" t="str">
            <v>thirdAmiad - 5 X M108LP_2</v>
          </cell>
        </row>
        <row r="1040">
          <cell r="R1040" t="str">
            <v>thirdAmiad - 6 X M108LP</v>
          </cell>
        </row>
        <row r="1041">
          <cell r="R1041" t="str">
            <v>thirdAmiad - 6 X M108LP_2</v>
          </cell>
        </row>
        <row r="1042">
          <cell r="R1042" t="str">
            <v>thirdAmiad - 7 X M108LP</v>
          </cell>
        </row>
        <row r="1043">
          <cell r="R1043" t="str">
            <v>thirdAmiad - 7 X M108LP_2</v>
          </cell>
        </row>
        <row r="1044">
          <cell r="R1044" t="str">
            <v>thirdYamit 2" - AF202</v>
          </cell>
        </row>
        <row r="1045">
          <cell r="R1045" t="str">
            <v>thirdYamit 2" - AF202_2</v>
          </cell>
        </row>
        <row r="1046">
          <cell r="R1046" t="str">
            <v>thirdYamit 3" - AF203</v>
          </cell>
        </row>
        <row r="1047">
          <cell r="R1047" t="str">
            <v>thirdYamit 3" - AF203_2</v>
          </cell>
        </row>
        <row r="1048">
          <cell r="R1048" t="str">
            <v>thirdYamit 2" - AF202S</v>
          </cell>
        </row>
        <row r="1049">
          <cell r="R1049" t="str">
            <v>thirdYamit 2" - AF202S_2</v>
          </cell>
        </row>
        <row r="1050">
          <cell r="R1050" t="str">
            <v>thirdYamit 3" - AF203S</v>
          </cell>
        </row>
        <row r="1051">
          <cell r="R1051" t="str">
            <v>thirdYamit 3" - AF203S_2</v>
          </cell>
        </row>
        <row r="1052">
          <cell r="R1052" t="str">
            <v>thirdYamit 4" - AF204</v>
          </cell>
        </row>
        <row r="1053">
          <cell r="R1053" t="str">
            <v>thirdYamit 4" - AF204_2</v>
          </cell>
        </row>
        <row r="1054">
          <cell r="R1054" t="str">
            <v>thirdYamit 4" - AF204S</v>
          </cell>
        </row>
        <row r="1055">
          <cell r="R1055" t="str">
            <v>thirdYamit 4" - AF204S_2</v>
          </cell>
        </row>
        <row r="1056">
          <cell r="R1056" t="str">
            <v>thirdYamit 6" - AF206</v>
          </cell>
        </row>
        <row r="1057">
          <cell r="R1057" t="str">
            <v>thirdYamit 6" - AF206_2</v>
          </cell>
        </row>
        <row r="1058">
          <cell r="R1058" t="str">
            <v>thirdYamit 8" - AF208</v>
          </cell>
        </row>
        <row r="1059">
          <cell r="R1059" t="str">
            <v>thirdYamit 8" - AF208_2</v>
          </cell>
        </row>
        <row r="1060">
          <cell r="R1060" t="str">
            <v>thirdYamit 4" - AF804L</v>
          </cell>
        </row>
        <row r="1061">
          <cell r="R1061" t="str">
            <v>thirdYamit 6" - AF806L</v>
          </cell>
        </row>
        <row r="1062">
          <cell r="R1062" t="str">
            <v>thirdYamit 6" - AF806L_2</v>
          </cell>
        </row>
        <row r="1063">
          <cell r="R1063" t="str">
            <v>thirdYamit 8" - AF808L</v>
          </cell>
        </row>
        <row r="1064">
          <cell r="R1064" t="str">
            <v>thirdYamit 8" - AF808L_2</v>
          </cell>
        </row>
        <row r="1065">
          <cell r="R1065" t="str">
            <v>thirdYamit 4" - AF804XL</v>
          </cell>
        </row>
        <row r="1066">
          <cell r="R1066" t="str">
            <v>thirdYamit 6" - AF806XL</v>
          </cell>
        </row>
        <row r="1067">
          <cell r="R1067" t="str">
            <v>thirdYamit 6" - AF806XL_2</v>
          </cell>
        </row>
        <row r="1068">
          <cell r="R1068" t="str">
            <v>thirdYamit 8" - AF808XL</v>
          </cell>
        </row>
        <row r="1069">
          <cell r="R1069" t="str">
            <v>thirdYamit 8" - AF808XL_2</v>
          </cell>
        </row>
        <row r="1070">
          <cell r="R1070" t="str">
            <v>thirdYamit 10" - AF810XL</v>
          </cell>
        </row>
        <row r="1071">
          <cell r="R1071" t="str">
            <v>thirdYamit 10" - AF810XL_2</v>
          </cell>
        </row>
        <row r="1072">
          <cell r="R1072" t="str">
            <v>third2 x (Yamit 6" - AF806L)</v>
          </cell>
        </row>
        <row r="1073">
          <cell r="R1073" t="str">
            <v>third2 x (Yamit 6" - AF806L)_2</v>
          </cell>
        </row>
        <row r="1074">
          <cell r="R1074" t="str">
            <v>third2 x (Yamit 8" - AF808L)</v>
          </cell>
        </row>
        <row r="1075">
          <cell r="R1075" t="str">
            <v>third2 x (Yamit 8" - AF808L)_2</v>
          </cell>
        </row>
        <row r="1076">
          <cell r="R1076" t="str">
            <v>third2 x (Yamit 8" - AF808XL)</v>
          </cell>
        </row>
        <row r="1077">
          <cell r="R1077" t="str">
            <v>third2 x (Yamit 8" - AF808XL)_2</v>
          </cell>
        </row>
        <row r="1078">
          <cell r="R1078" t="str">
            <v>third2 x (Yamit 10" - AF810XL)</v>
          </cell>
        </row>
        <row r="1079">
          <cell r="R1079" t="str">
            <v>third2 x (Yamit 10" - AF810XL)_2</v>
          </cell>
        </row>
        <row r="1080">
          <cell r="R1080" t="str">
            <v>third3 x (Yamit 6" - AF806L)</v>
          </cell>
        </row>
        <row r="1081">
          <cell r="R1081" t="str">
            <v>third3 x (Yamit 6" - AF806L)_2</v>
          </cell>
        </row>
        <row r="1082">
          <cell r="R1082" t="str">
            <v>third3 x (Yamit 8" - AF808L)</v>
          </cell>
        </row>
        <row r="1083">
          <cell r="R1083" t="str">
            <v>third3 x (Yamit 8" - AF808L)_2</v>
          </cell>
        </row>
        <row r="1084">
          <cell r="R1084" t="str">
            <v>third3 x (Yamit 8" - AF808XL)</v>
          </cell>
        </row>
        <row r="1085">
          <cell r="R1085" t="str">
            <v>third3 x (Yamit 8" - AF808XL)_2</v>
          </cell>
        </row>
        <row r="1086">
          <cell r="R1086" t="str">
            <v>third4 x (Yamit 8" - AF808XL)</v>
          </cell>
        </row>
        <row r="1087">
          <cell r="R1087" t="str">
            <v>third4 x (Yamit 8" - AF808XL)_2</v>
          </cell>
        </row>
        <row r="1088">
          <cell r="R1088" t="str">
            <v>third5 x (Yamit 8" - AF808XL)</v>
          </cell>
        </row>
        <row r="1089">
          <cell r="R1089" t="str">
            <v>third5 x (Yamit 8" - AF808XL)_2</v>
          </cell>
        </row>
        <row r="1090">
          <cell r="R1090" t="str">
            <v>third6 x (Yamit 8" - AF808XL)</v>
          </cell>
        </row>
        <row r="1091">
          <cell r="R1091" t="str">
            <v>third6 x (Yamit 8" - AF808XL)_2</v>
          </cell>
        </row>
        <row r="1095">
          <cell r="R1095" t="str">
            <v>auto2" - T plastic</v>
          </cell>
        </row>
        <row r="1096">
          <cell r="R1096" t="str">
            <v xml:space="preserve">auto2" - T plastic_2
</v>
          </cell>
        </row>
        <row r="1097">
          <cell r="R1097" t="str">
            <v>auto2" - T plastic_3</v>
          </cell>
        </row>
        <row r="1098">
          <cell r="R1098" t="str">
            <v>auto2" - T super plastic</v>
          </cell>
        </row>
        <row r="1099">
          <cell r="R1099" t="str">
            <v>auto2" - T super plastic_2</v>
          </cell>
        </row>
        <row r="1100">
          <cell r="R1100" t="str">
            <v>auto2" - T super plastic_3</v>
          </cell>
        </row>
        <row r="1101">
          <cell r="R1101" t="str">
            <v>auto2" - T super plastic_4</v>
          </cell>
        </row>
        <row r="1102">
          <cell r="R1102" t="str">
            <v>auto3" - TL plastic (Thread)</v>
          </cell>
        </row>
        <row r="1103">
          <cell r="R1103" t="str">
            <v>auto3" - TL plastic (Thread)_2</v>
          </cell>
        </row>
        <row r="1104">
          <cell r="R1104" t="str">
            <v>auto3" - TL plastic (Thread)_3</v>
          </cell>
        </row>
        <row r="1105">
          <cell r="R1105" t="str">
            <v>auto3" - TL plastic (Thread)_4</v>
          </cell>
        </row>
        <row r="1106">
          <cell r="R1106" t="str">
            <v>auto3" - TL plastic (flange)</v>
          </cell>
        </row>
        <row r="1107">
          <cell r="R1107" t="str">
            <v>auto3" - TL plastic (flange)_2</v>
          </cell>
        </row>
        <row r="1108">
          <cell r="R1108" t="str">
            <v>auto3" - TL plastic (flange)_3</v>
          </cell>
        </row>
        <row r="1109">
          <cell r="R1109" t="str">
            <v>auto3" - TL plastic (flange)_4</v>
          </cell>
        </row>
        <row r="1110">
          <cell r="R1110" t="str">
            <v>auto3” - TDS plastic screen</v>
          </cell>
        </row>
        <row r="1111">
          <cell r="R1111" t="str">
            <v>auto3” - TDS plastic screen_2</v>
          </cell>
        </row>
        <row r="1112">
          <cell r="R1112" t="str">
            <v>auto2” Steel Filter*</v>
          </cell>
        </row>
        <row r="1113">
          <cell r="R1113" t="str">
            <v xml:space="preserve">auto2” Steel Filter*_2
</v>
          </cell>
        </row>
        <row r="1114">
          <cell r="R1114" t="str">
            <v>auto3” Steel Filter**</v>
          </cell>
        </row>
        <row r="1115">
          <cell r="R1115" t="str">
            <v>auto3” Steel Filter**_2</v>
          </cell>
        </row>
        <row r="1116">
          <cell r="R1116" t="str">
            <v>auto4" - C - steel</v>
          </cell>
        </row>
        <row r="1117">
          <cell r="R1117" t="str">
            <v>auto4" - C - steel_2</v>
          </cell>
        </row>
        <row r="1118">
          <cell r="R1118" t="str">
            <v>auto4" - super steel</v>
          </cell>
        </row>
        <row r="1119">
          <cell r="R1119" t="str">
            <v>auto4" - super steel_2</v>
          </cell>
        </row>
        <row r="1120">
          <cell r="R1120" t="str">
            <v>auto6" - C - steel</v>
          </cell>
        </row>
        <row r="1121">
          <cell r="R1121" t="str">
            <v>auto6" - C - steel_2</v>
          </cell>
        </row>
        <row r="1122">
          <cell r="R1122" t="str">
            <v>auto6" - C - steel_3</v>
          </cell>
        </row>
        <row r="1123">
          <cell r="R1123" t="str">
            <v>auto6" - C - steel_4</v>
          </cell>
        </row>
        <row r="1124">
          <cell r="R1124" t="str">
            <v>auto6" - super inline steel</v>
          </cell>
        </row>
        <row r="1125">
          <cell r="R1125" t="str">
            <v>auto6" - super inline steel_2</v>
          </cell>
        </row>
        <row r="1126">
          <cell r="R1126" t="str">
            <v>auto6" - super inline steel_3</v>
          </cell>
        </row>
        <row r="1127">
          <cell r="R1127" t="str">
            <v>auto6" - super inline steel_4</v>
          </cell>
        </row>
        <row r="1128">
          <cell r="R1128" t="str">
            <v>auto8" - inline steel</v>
          </cell>
        </row>
        <row r="1129">
          <cell r="R1129" t="str">
            <v>auto8" - inline steel_2</v>
          </cell>
        </row>
        <row r="1130">
          <cell r="R1130" t="str">
            <v>auto8" - inline steel_3</v>
          </cell>
        </row>
        <row r="1131">
          <cell r="R1131" t="str">
            <v>auto8" - inline steel_4</v>
          </cell>
        </row>
        <row r="1132">
          <cell r="R1132" t="str">
            <v>auto10" - super steel (2 X 8" mod on Poly Man)</v>
          </cell>
        </row>
        <row r="1133">
          <cell r="R1133" t="str">
            <v>auto10" - super steel (2 X 8" mod on Poly Man)_2</v>
          </cell>
        </row>
        <row r="1134">
          <cell r="R1134" t="str">
            <v>auto12" - super steel Inline  (3 X 8" mod on Poly Man)</v>
          </cell>
        </row>
        <row r="1135">
          <cell r="R1135" t="str">
            <v>auto12" - super steel Inline  (3 X 8" mod on Poly Man)_2</v>
          </cell>
        </row>
        <row r="1136">
          <cell r="R1136" t="str">
            <v>auto12" -2 x 8” Modular Scanaway Filter</v>
          </cell>
        </row>
        <row r="1137">
          <cell r="R1137" t="str">
            <v>auto12" -2 x 8” Modular Scanaway Filter_2</v>
          </cell>
        </row>
        <row r="1138">
          <cell r="R1138" t="str">
            <v>auto3" angle</v>
          </cell>
        </row>
        <row r="1139">
          <cell r="R1139" t="str">
            <v>auto3" angle_2</v>
          </cell>
        </row>
        <row r="1140">
          <cell r="R1140" t="str">
            <v>auto4" angle</v>
          </cell>
        </row>
        <row r="1141">
          <cell r="R1141" t="str">
            <v>auto4" angle_2</v>
          </cell>
        </row>
        <row r="1142">
          <cell r="R1142" t="str">
            <v>auto4" super leader</v>
          </cell>
        </row>
        <row r="1143">
          <cell r="R1143" t="str">
            <v>auto4" super leader_2</v>
          </cell>
        </row>
        <row r="1144">
          <cell r="R1144" t="str">
            <v>auto6" super leader</v>
          </cell>
        </row>
        <row r="1145">
          <cell r="R1145" t="str">
            <v>auto6" super leader_2</v>
          </cell>
        </row>
        <row r="1146">
          <cell r="R1146" t="str">
            <v>auto2 x 4" super leader</v>
          </cell>
        </row>
        <row r="1147">
          <cell r="R1147" t="str">
            <v>auto2 x 4" super leader_2</v>
          </cell>
        </row>
        <row r="1148">
          <cell r="R1148" t="str">
            <v>auto3 x 4" super leader</v>
          </cell>
        </row>
        <row r="1149">
          <cell r="R1149" t="str">
            <v>auto3 x 4" super leader_2</v>
          </cell>
        </row>
        <row r="1150">
          <cell r="R1150" t="str">
            <v>auto4 x 4" super leader</v>
          </cell>
        </row>
        <row r="1151">
          <cell r="R1151" t="str">
            <v>auto4 x 4" super leader_2</v>
          </cell>
        </row>
        <row r="1152">
          <cell r="R1152" t="str">
            <v>auto5 x 4" super leader</v>
          </cell>
        </row>
        <row r="1153">
          <cell r="R1153" t="str">
            <v>auto5 x 4" super leader_2</v>
          </cell>
        </row>
        <row r="1154">
          <cell r="R1154" t="str">
            <v>auto6 x 4" super leader</v>
          </cell>
        </row>
        <row r="1155">
          <cell r="R1155" t="str">
            <v>auto6 x 4" super leader_2</v>
          </cell>
        </row>
        <row r="1156">
          <cell r="R1156" t="str">
            <v>auto7 x 4" super leader</v>
          </cell>
        </row>
        <row r="1157">
          <cell r="R1157" t="str">
            <v>auto7 x 4" super leader_2</v>
          </cell>
        </row>
        <row r="1158">
          <cell r="R1158" t="str">
            <v>auto8 x 4" super leader</v>
          </cell>
        </row>
        <row r="1159">
          <cell r="R1159" t="str">
            <v>auto8 x 4" super leader_2</v>
          </cell>
        </row>
        <row r="1160">
          <cell r="R1160" t="str">
            <v>auto9 x 4" super leader</v>
          </cell>
        </row>
        <row r="1161">
          <cell r="R1161" t="str">
            <v>auto9 x 4" super leader_2</v>
          </cell>
        </row>
        <row r="1162">
          <cell r="R1162" t="str">
            <v>auto10 x 4" super leader</v>
          </cell>
        </row>
        <row r="1163">
          <cell r="R1163" t="str">
            <v>auto10 x 4" super leader_2</v>
          </cell>
        </row>
        <row r="1164">
          <cell r="R1164" t="str">
            <v>auto2" - F220</v>
          </cell>
        </row>
        <row r="1165">
          <cell r="R1165" t="str">
            <v>auto2" - F220_2</v>
          </cell>
        </row>
        <row r="1166">
          <cell r="R1166" t="str">
            <v xml:space="preserve">auto3" - F230 </v>
          </cell>
        </row>
        <row r="1167">
          <cell r="R1167" t="str">
            <v>auto3" - F230_2</v>
          </cell>
        </row>
        <row r="1168">
          <cell r="R1168" t="str">
            <v xml:space="preserve">auto4" - F240 </v>
          </cell>
        </row>
        <row r="1169">
          <cell r="R1169" t="str">
            <v>auto4" - F240_2</v>
          </cell>
        </row>
        <row r="1170">
          <cell r="R1170" t="str">
            <v>auto6" - F260</v>
          </cell>
        </row>
        <row r="1171">
          <cell r="R1171" t="str">
            <v xml:space="preserve">auto6" - F260_2
</v>
          </cell>
        </row>
        <row r="1172">
          <cell r="R1172" t="str">
            <v xml:space="preserve">auto8" - F280 </v>
          </cell>
        </row>
        <row r="1173">
          <cell r="R1173" t="str">
            <v>auto8" - F280_2</v>
          </cell>
        </row>
        <row r="1174">
          <cell r="R1174" t="str">
            <v>auto10" - F210</v>
          </cell>
        </row>
        <row r="1175">
          <cell r="R1175" t="str">
            <v>auto10" - F210_2</v>
          </cell>
        </row>
        <row r="1176">
          <cell r="R1176" t="str">
            <v>auto2 x F280 (8")</v>
          </cell>
        </row>
        <row r="1177">
          <cell r="R1177" t="str">
            <v>auto2 x F280 (8")_2</v>
          </cell>
        </row>
        <row r="1178">
          <cell r="R1178" t="str">
            <v>auto2 x F210 (10")</v>
          </cell>
        </row>
        <row r="1179">
          <cell r="R1179" t="str">
            <v>auto2 x F210 (10")_2</v>
          </cell>
        </row>
        <row r="1180">
          <cell r="R1180" t="str">
            <v>auto3 x F210 (10")</v>
          </cell>
        </row>
        <row r="1181">
          <cell r="R1181" t="str">
            <v>auto3 x F210 (10")_2</v>
          </cell>
        </row>
        <row r="1182">
          <cell r="R1182" t="str">
            <v>auto2" - 502C</v>
          </cell>
        </row>
        <row r="1183">
          <cell r="R1183" t="str">
            <v>auto2" - 502C_2</v>
          </cell>
        </row>
        <row r="1184">
          <cell r="R1184" t="str">
            <v>auto3" - 503C</v>
          </cell>
        </row>
        <row r="1185">
          <cell r="R1185" t="str">
            <v>auto3" - 503C_2</v>
          </cell>
        </row>
        <row r="1186">
          <cell r="R1186" t="str">
            <v>auto4" - 504C</v>
          </cell>
        </row>
        <row r="1187">
          <cell r="R1187" t="str">
            <v>auto4" - 504C_2</v>
          </cell>
        </row>
        <row r="1188">
          <cell r="R1188" t="str">
            <v>auto4" - 504S</v>
          </cell>
        </row>
        <row r="1189">
          <cell r="R1189" t="str">
            <v>auto4" - 504S_2</v>
          </cell>
        </row>
        <row r="1190">
          <cell r="R1190" t="str">
            <v>auto6" - 506S</v>
          </cell>
        </row>
        <row r="1191">
          <cell r="R1191" t="str">
            <v>auto6" - 506S_2</v>
          </cell>
        </row>
        <row r="1192">
          <cell r="R1192" t="str">
            <v>auto8" - 508S</v>
          </cell>
        </row>
        <row r="1193">
          <cell r="R1193" t="str">
            <v>auto8" - 508S_2</v>
          </cell>
        </row>
        <row r="1194">
          <cell r="R1194" t="str">
            <v>auto10" - 510S (2 x 506)</v>
          </cell>
        </row>
        <row r="1195">
          <cell r="R1195" t="str">
            <v>auto10" - 510S (2 x 506)_2</v>
          </cell>
        </row>
        <row r="1196">
          <cell r="R1196" t="str">
            <v>auto12" - 512S (2 x 508)</v>
          </cell>
        </row>
        <row r="1197">
          <cell r="R1197" t="str">
            <v>auto12" - 512S (2 x 508)_2</v>
          </cell>
        </row>
        <row r="1198">
          <cell r="R1198" t="str">
            <v>auto14" - 514S (3 x 508)</v>
          </cell>
        </row>
        <row r="1199">
          <cell r="R1199" t="str">
            <v>auto14" - 514S (3 x 508)_2</v>
          </cell>
        </row>
        <row r="1200">
          <cell r="R1200" t="str">
            <v>auto1.5" long</v>
          </cell>
        </row>
        <row r="1201">
          <cell r="R1201" t="str">
            <v>auto1.5" long_2</v>
          </cell>
        </row>
        <row r="1202">
          <cell r="R1202" t="str">
            <v>auto2" leader</v>
          </cell>
        </row>
        <row r="1203">
          <cell r="R1203" t="str">
            <v>auto2" leader_2</v>
          </cell>
        </row>
        <row r="1204">
          <cell r="R1204" t="str">
            <v>auto3" twin leader</v>
          </cell>
        </row>
        <row r="1205">
          <cell r="R1205" t="str">
            <v>auto3" twin leader_2</v>
          </cell>
        </row>
        <row r="1206">
          <cell r="R1206" t="str">
            <v>auto3 x 3" twin leader</v>
          </cell>
        </row>
        <row r="1207">
          <cell r="R1207" t="str">
            <v>auto3 x 3" twin leader_2</v>
          </cell>
        </row>
        <row r="1208">
          <cell r="R1208" t="str">
            <v>autoAmiad - M102C</v>
          </cell>
        </row>
        <row r="1209">
          <cell r="R1209" t="str">
            <v>autoAmiad - M102C_2</v>
          </cell>
        </row>
        <row r="1210">
          <cell r="R1210" t="str">
            <v>autoAmiad- M103C</v>
          </cell>
        </row>
        <row r="1211">
          <cell r="R1211" t="str">
            <v>autoAmiad- M103C_2</v>
          </cell>
        </row>
        <row r="1212">
          <cell r="R1212" t="str">
            <v>autoAmiad - M103CL</v>
          </cell>
        </row>
        <row r="1213">
          <cell r="R1213" t="str">
            <v>autoAmiad - M103CL_2</v>
          </cell>
        </row>
        <row r="1214">
          <cell r="R1214" t="str">
            <v>autoAmiad - M104C</v>
          </cell>
        </row>
        <row r="1215">
          <cell r="R1215" t="str">
            <v>autoAmiad - M104C_2</v>
          </cell>
        </row>
        <row r="1216">
          <cell r="R1216" t="str">
            <v>autoAmiad - M104CL</v>
          </cell>
        </row>
        <row r="1217">
          <cell r="R1217" t="str">
            <v>autoAmiad - M104CL_2</v>
          </cell>
        </row>
        <row r="1218">
          <cell r="R1218" t="str">
            <v>autoAmiad - M104LP</v>
          </cell>
        </row>
        <row r="1219">
          <cell r="R1219" t="str">
            <v>autoAmiad - M104XLP</v>
          </cell>
        </row>
        <row r="1220">
          <cell r="R1220" t="str">
            <v>autoAmiad - M104XLP_2</v>
          </cell>
        </row>
        <row r="1221">
          <cell r="R1221" t="str">
            <v>autoAmiad - M106LP</v>
          </cell>
        </row>
        <row r="1222">
          <cell r="R1222" t="str">
            <v>autoAmiad - M106LP_2</v>
          </cell>
        </row>
        <row r="1223">
          <cell r="R1223" t="str">
            <v>autoAmiad - M106XLP</v>
          </cell>
        </row>
        <row r="1224">
          <cell r="R1224" t="str">
            <v>autoAmiad - M106XLP_2</v>
          </cell>
        </row>
        <row r="1225">
          <cell r="R1225" t="str">
            <v>autoAmiad - M108LP</v>
          </cell>
        </row>
        <row r="1226">
          <cell r="R1226" t="str">
            <v>autoAmiad - M108LP_2</v>
          </cell>
        </row>
        <row r="1227">
          <cell r="R1227" t="str">
            <v>autoAmiad - M110P</v>
          </cell>
        </row>
        <row r="1228">
          <cell r="R1228" t="str">
            <v>autoAmiad - M110P_2</v>
          </cell>
        </row>
        <row r="1229">
          <cell r="R1229" t="str">
            <v>autoAmiad - MG110P (2 X 108LP)</v>
          </cell>
        </row>
        <row r="1230">
          <cell r="R1230" t="str">
            <v>autoAmiad - MG110P (2 X 108LP)_2</v>
          </cell>
        </row>
        <row r="1231">
          <cell r="R1231" t="str">
            <v xml:space="preserve">autoAmiad - 2 X M108LP </v>
          </cell>
        </row>
        <row r="1232">
          <cell r="R1232" t="str">
            <v>autoAmiad - 2 X M108LP_2</v>
          </cell>
        </row>
        <row r="1233">
          <cell r="R1233" t="str">
            <v xml:space="preserve">autoAmiad - 3 X M108LP </v>
          </cell>
        </row>
        <row r="1234">
          <cell r="R1234" t="str">
            <v>autoAmiad - 3 X M108LP_2</v>
          </cell>
        </row>
        <row r="1235">
          <cell r="R1235" t="str">
            <v xml:space="preserve">autoAmiad - 4 X M108LP </v>
          </cell>
        </row>
        <row r="1236">
          <cell r="R1236" t="str">
            <v>autoAmiad - 4 X M108LP_2</v>
          </cell>
        </row>
        <row r="1237">
          <cell r="R1237" t="str">
            <v xml:space="preserve">autoAmiad - 5 X M108LP </v>
          </cell>
        </row>
        <row r="1238">
          <cell r="R1238" t="str">
            <v>autoAmiad - 5 X M108LP_2</v>
          </cell>
        </row>
        <row r="1239">
          <cell r="R1239" t="str">
            <v xml:space="preserve">autoAmiad - 6 X M108LP </v>
          </cell>
        </row>
        <row r="1240">
          <cell r="R1240" t="str">
            <v>autoAmiad - 6 X M108LP_2</v>
          </cell>
        </row>
        <row r="1241">
          <cell r="R1241" t="str">
            <v xml:space="preserve">autoAmiad - 7 X M108LP </v>
          </cell>
        </row>
        <row r="1242">
          <cell r="R1242" t="str">
            <v>autoAmiad - 7 X M108LP_2</v>
          </cell>
        </row>
        <row r="1243">
          <cell r="R1243" t="str">
            <v>autoYamit 2" - AF202</v>
          </cell>
        </row>
        <row r="1244">
          <cell r="R1244" t="str">
            <v>autoYamit 2" - AF202_2</v>
          </cell>
        </row>
        <row r="1245">
          <cell r="R1245" t="str">
            <v>autoYamit 3" - AF203</v>
          </cell>
        </row>
        <row r="1246">
          <cell r="R1246" t="str">
            <v>autoYamit 3" - AF203_2</v>
          </cell>
        </row>
        <row r="1247">
          <cell r="R1247" t="str">
            <v>autoYamit 2" - AF202S</v>
          </cell>
        </row>
        <row r="1248">
          <cell r="R1248" t="str">
            <v>autoYamit 2" - AF202S_2</v>
          </cell>
        </row>
        <row r="1249">
          <cell r="R1249" t="str">
            <v>autoYamit 3" - AF203S</v>
          </cell>
        </row>
        <row r="1250">
          <cell r="R1250" t="str">
            <v>autoYamit 3" - AF203S_2</v>
          </cell>
        </row>
        <row r="1251">
          <cell r="R1251" t="str">
            <v>autoYamit 4" - AF204</v>
          </cell>
        </row>
        <row r="1252">
          <cell r="R1252" t="str">
            <v>autoYamit 4" - AF204_2</v>
          </cell>
        </row>
        <row r="1253">
          <cell r="R1253" t="str">
            <v>autoYamit 4" - AF204S</v>
          </cell>
        </row>
        <row r="1254">
          <cell r="R1254" t="str">
            <v>autoYamit 4" - AF204S_2</v>
          </cell>
        </row>
        <row r="1255">
          <cell r="R1255" t="str">
            <v>autoYamit 6" - AF206</v>
          </cell>
        </row>
        <row r="1256">
          <cell r="R1256" t="str">
            <v>autoYamit 6" - AF206_2</v>
          </cell>
        </row>
        <row r="1257">
          <cell r="R1257" t="str">
            <v>autoYamit 8" - AF208</v>
          </cell>
        </row>
        <row r="1258">
          <cell r="R1258" t="str">
            <v>autoYamit 8" - AF208_2</v>
          </cell>
        </row>
        <row r="1259">
          <cell r="R1259" t="str">
            <v>autoYamit 4" - AF804L</v>
          </cell>
        </row>
        <row r="1260">
          <cell r="R1260" t="str">
            <v>autoYamit 6" - AF806L</v>
          </cell>
        </row>
        <row r="1261">
          <cell r="R1261" t="str">
            <v>autoYamit 6" - AF806L_2</v>
          </cell>
        </row>
        <row r="1262">
          <cell r="R1262" t="str">
            <v>autoYamit 8" - AF808L</v>
          </cell>
        </row>
        <row r="1263">
          <cell r="R1263" t="str">
            <v>autoYamit 8" - AF808L_2</v>
          </cell>
        </row>
        <row r="1264">
          <cell r="R1264" t="str">
            <v>autoYamit 4" - AF804XL</v>
          </cell>
        </row>
        <row r="1265">
          <cell r="R1265" t="str">
            <v>autoYamit 6" - AF806XL</v>
          </cell>
        </row>
        <row r="1266">
          <cell r="R1266" t="str">
            <v>autoYamit 6" - AF806XL_2</v>
          </cell>
        </row>
        <row r="1267">
          <cell r="R1267" t="str">
            <v>autoYamit 8" - AF808XL</v>
          </cell>
        </row>
        <row r="1268">
          <cell r="R1268" t="str">
            <v>autoYamit 8" - AF808XL_2</v>
          </cell>
        </row>
        <row r="1269">
          <cell r="R1269" t="str">
            <v>autoYamit 10" - AF810XL</v>
          </cell>
        </row>
        <row r="1270">
          <cell r="R1270" t="str">
            <v>autoYamit 10" - AF810XL_2</v>
          </cell>
        </row>
        <row r="1271">
          <cell r="R1271" t="str">
            <v>auto2 x (Yamit 6" - AF806L)</v>
          </cell>
        </row>
        <row r="1272">
          <cell r="R1272" t="str">
            <v>auto2 x (Yamit 6" - AF806L)_2</v>
          </cell>
        </row>
        <row r="1273">
          <cell r="R1273" t="str">
            <v>auto2 x (Yamit 8" - AF808L)</v>
          </cell>
        </row>
        <row r="1274">
          <cell r="R1274" t="str">
            <v>auto2 x (Yamit 8" - AF808L)_2</v>
          </cell>
        </row>
        <row r="1275">
          <cell r="R1275" t="str">
            <v>auto2 x (Yamit 8" - AF808XL)</v>
          </cell>
        </row>
        <row r="1276">
          <cell r="R1276" t="str">
            <v>auto2 x (Yamit 8" - AF808XL)_2</v>
          </cell>
        </row>
        <row r="1277">
          <cell r="R1277" t="str">
            <v>auto2 x (Yamit 10" - AF810XL)</v>
          </cell>
        </row>
        <row r="1278">
          <cell r="R1278" t="str">
            <v>auto2 x (Yamit 10" - AF810XL)_2</v>
          </cell>
        </row>
        <row r="1279">
          <cell r="R1279" t="str">
            <v>auto3 x (Yamit 6" - AF806L)</v>
          </cell>
        </row>
        <row r="1280">
          <cell r="R1280" t="str">
            <v>auto3 x (Yamit 6" - AF806L)_2</v>
          </cell>
        </row>
        <row r="1281">
          <cell r="R1281" t="str">
            <v>auto3 x (Yamit 8" - AF808L)</v>
          </cell>
        </row>
        <row r="1282">
          <cell r="R1282" t="str">
            <v>auto3 x (Yamit 8" - AF808L)_2</v>
          </cell>
        </row>
        <row r="1283">
          <cell r="R1283" t="str">
            <v>auto3 x (Yamit 8" - AF808XL)</v>
          </cell>
        </row>
        <row r="1284">
          <cell r="R1284" t="str">
            <v>auto3 x (Yamit 8" - AF808XL)_2</v>
          </cell>
        </row>
        <row r="1285">
          <cell r="R1285" t="str">
            <v>auto4 x (Yamit 8" - AF808XL)</v>
          </cell>
        </row>
        <row r="1286">
          <cell r="R1286" t="str">
            <v>auto4 x (Yamit 8" - AF808XL)_2</v>
          </cell>
        </row>
        <row r="1287">
          <cell r="R1287" t="str">
            <v>auto5 x (Yamit 8" - AF808XL)</v>
          </cell>
        </row>
        <row r="1288">
          <cell r="R1288" t="str">
            <v>auto5 x (Yamit 8" - AF808XL)_2</v>
          </cell>
        </row>
        <row r="1289">
          <cell r="R1289" t="str">
            <v>auto6 x (Yamit 8" - AF808XL)</v>
          </cell>
        </row>
        <row r="1290">
          <cell r="R1290" t="str">
            <v>auto6 x (Yamit 8" - AF808XL)_2</v>
          </cell>
        </row>
        <row r="1294">
          <cell r="R1294" t="str">
            <v>ft_secondary_gravel</v>
          </cell>
        </row>
        <row r="1295">
          <cell r="R1295" t="str">
            <v>ft_secondary_disc</v>
          </cell>
        </row>
        <row r="1296">
          <cell r="R1296" t="str">
            <v>ft_secondary_mesh</v>
          </cell>
        </row>
        <row r="1297">
          <cell r="R1297" t="str">
            <v>ft_secondary_hydraulic</v>
          </cell>
        </row>
        <row r="1298">
          <cell r="R1298" t="str">
            <v>ft_secondary_none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Input"/>
      <sheetName val="Infield"/>
      <sheetName val="Submain"/>
      <sheetName val="Mainline"/>
      <sheetName val="Pumping Station"/>
      <sheetName val="Head Control"/>
      <sheetName val="Filtration"/>
      <sheetName val="Automation"/>
      <sheetName val="Bill Of Mat"/>
      <sheetName val="Design Data"/>
      <sheetName val="Lateral Data"/>
      <sheetName val="Emitter Parm"/>
      <sheetName val="Submain Pipes"/>
      <sheetName val="Mainline Pipes"/>
      <sheetName val="Filters"/>
      <sheetName val="Components"/>
      <sheetName val="Components Prices"/>
      <sheetName val="Agriculture"/>
      <sheetName val="Desk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>
        <row r="4">
          <cell r="O4">
            <v>1</v>
          </cell>
        </row>
      </sheetData>
      <sheetData sheetId="8"/>
      <sheetData sheetId="9">
        <row r="17">
          <cell r="G17">
            <v>1</v>
          </cell>
        </row>
      </sheetData>
      <sheetData sheetId="10" refreshError="1"/>
      <sheetData sheetId="11">
        <row r="3">
          <cell r="I3" t="e">
            <v>#N/A</v>
          </cell>
        </row>
      </sheetData>
      <sheetData sheetId="12">
        <row r="5">
          <cell r="K5">
            <v>5.6000000000000001E-2</v>
          </cell>
        </row>
      </sheetData>
      <sheetData sheetId="13"/>
      <sheetData sheetId="14"/>
      <sheetData sheetId="15">
        <row r="5">
          <cell r="AC5" t="str">
            <v>Compact S.K    1 X 2" + PSV 2"  range 0 - 13 m3/h</v>
          </cell>
        </row>
        <row r="153">
          <cell r="T153" t="str">
            <v>Manual Mesh Filter - 1 1/2" - Super filter  at 6  m3/h</v>
          </cell>
          <cell r="U153" t="str">
            <v>Manual Mesh Filter - 1 1/2" - Super filter  at 8  m3/h</v>
          </cell>
        </row>
        <row r="154">
          <cell r="T154" t="str">
            <v>Manual Mesh Filter - 2" - T plastic  at 21  m3/h</v>
          </cell>
          <cell r="U154" t="str">
            <v>Manual Mesh Filter - 2" - T plastic  at 23  m3/h</v>
          </cell>
        </row>
        <row r="155">
          <cell r="T155" t="str">
            <v>Manual Mesh Filter - 2" - T super plastic  at 26  m3/h</v>
          </cell>
          <cell r="U155" t="str">
            <v>Manual Mesh Filter - 2" - T super plastic  at 26  m3/h</v>
          </cell>
        </row>
        <row r="156">
          <cell r="T156" t="str">
            <v>Manual Mesh Filter - 3" - TL plastic  at 35  m3/h</v>
          </cell>
          <cell r="U156" t="str">
            <v>Manual Mesh Filter - 3" - TL plastic  at 41  m3/h</v>
          </cell>
        </row>
        <row r="157">
          <cell r="T157" t="str">
            <v>Manual Mesh Filter - 3" - TL - S flange  at 44  m3/h</v>
          </cell>
          <cell r="U157" t="str">
            <v>Manual Mesh Filter - 3" - TL - S flange  at 51  m3/h</v>
          </cell>
        </row>
        <row r="158">
          <cell r="T158" t="str">
            <v>Manual Mesh Filter - 3" - scan\brushaway  at 44  m3/h</v>
          </cell>
          <cell r="U158" t="str">
            <v>Manual Mesh Filter - 3" - scan\brushaway  at 51  m3/h</v>
          </cell>
        </row>
        <row r="159">
          <cell r="T159" t="str">
            <v>Manual Mesh Filter - 4" - C - steel  at 61  m3/h</v>
          </cell>
          <cell r="U159" t="str">
            <v>Manual Mesh Filter - 4" - C - steel  at 71  m3/h</v>
          </cell>
        </row>
        <row r="160">
          <cell r="T160" t="str">
            <v>Manual Mesh Filter - 4" - super steel  at 81  m3/h</v>
          </cell>
          <cell r="U160" t="str">
            <v>Manual Mesh Filter - 4" - super steel  at 81  m3/h</v>
          </cell>
        </row>
        <row r="161">
          <cell r="T161" t="str">
            <v>Manual Mesh Filter - 4" - scan\brushaway  at 81  m3/h</v>
          </cell>
          <cell r="U161" t="str">
            <v>Manual Mesh Filter - 4" - scan\brushaway  at 81  m3/h</v>
          </cell>
        </row>
        <row r="162">
          <cell r="T162" t="str">
            <v>Manual Mesh Filter - 6" - C - steel  at 111  m3/h</v>
          </cell>
          <cell r="U162" t="str">
            <v>Manual Mesh Filter - 6" - C - steel  at 131  m3/h</v>
          </cell>
        </row>
        <row r="163">
          <cell r="T163" t="str">
            <v>Manual Mesh Filter - 6" - super inline steel  at 151  m3/h</v>
          </cell>
          <cell r="U163" t="str">
            <v>Manual Mesh Filter - 6" - super inline steel  at 161  m3/h</v>
          </cell>
        </row>
        <row r="164">
          <cell r="T164" t="str">
            <v>Manual Mesh Filter - 6" - scan\brushaway  at 151  m3/h</v>
          </cell>
          <cell r="U164" t="str">
            <v>Manual Mesh Filter - 6" - scan\brushaway  at 161  m3/h</v>
          </cell>
        </row>
        <row r="165">
          <cell r="T165" t="str">
            <v>Manual Mesh Filter - 6" - scan\brushaway super  at 151  m3/h</v>
          </cell>
          <cell r="U165" t="str">
            <v>Manual Mesh Filter - 6" - scan\brushaway super  at 161  m3/h</v>
          </cell>
        </row>
        <row r="166">
          <cell r="T166" t="str">
            <v>Manual Mesh Filter - 8" - inline steel  at 241  m3/h</v>
          </cell>
          <cell r="U166" t="str">
            <v>Manual Mesh Filter - 8" - inline steel  at 301  m3/h</v>
          </cell>
        </row>
        <row r="167">
          <cell r="T167" t="str">
            <v>Manual Mesh Filter - 8" - scan\brushaway  at 241  m3/h</v>
          </cell>
          <cell r="U167" t="str">
            <v>Manual Mesh Filter - 8" - scan\brushaway  at 301  m3/h</v>
          </cell>
        </row>
        <row r="168">
          <cell r="T168" t="str">
            <v>Manual Mesh Filter - 10" - super steel  at 431  m3/h</v>
          </cell>
          <cell r="U168" t="str">
            <v>Manual Mesh Filter - 10" - super steel  at 476  m3/h</v>
          </cell>
        </row>
        <row r="169">
          <cell r="T169" t="str">
            <v>Manual Mesh Filter - 10" - scan\brushaway  at 431  m3/h</v>
          </cell>
          <cell r="U169" t="str">
            <v>Manual Mesh Filter - 10" - scan\brushaway  at 476  m3/h</v>
          </cell>
        </row>
        <row r="170">
          <cell r="T170" t="str">
            <v>Manual Mesh Filter - 12" - super steel  at 626  m3/h</v>
          </cell>
          <cell r="U170" t="str">
            <v>Manual Mesh Filter - 12" - super steel  at 651  m3/h</v>
          </cell>
        </row>
        <row r="171">
          <cell r="T171" t="str">
            <v>Manual Mesh Filter - 12" - scan\brushaway  at 626  m3/h</v>
          </cell>
          <cell r="U171" t="str">
            <v>Manual Mesh Filter - 12" - scan\brushaway  at 651  m3/h</v>
          </cell>
        </row>
      </sheetData>
      <sheetData sheetId="16">
        <row r="11">
          <cell r="AE11" t="str">
            <v>Valves control via hydraulic tubes - solenoids at controller</v>
          </cell>
        </row>
        <row r="19">
          <cell r="Y19" t="str">
            <v>Angled Aquanet</v>
          </cell>
        </row>
        <row r="20">
          <cell r="Y20" t="str">
            <v>Bermad Plastic (200)</v>
          </cell>
        </row>
        <row r="21">
          <cell r="Y21" t="str">
            <v>Bermad Metal (400)</v>
          </cell>
        </row>
      </sheetData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Input"/>
      <sheetName val="Infield"/>
      <sheetName val="Submain"/>
      <sheetName val="Mainline"/>
      <sheetName val="Pumping Station"/>
      <sheetName val="Head Control"/>
      <sheetName val="Filtration"/>
      <sheetName val="Automation"/>
      <sheetName val="Supply System Mainline &amp; WS"/>
      <sheetName val="Supply System Filtration &amp; H.C."/>
      <sheetName val="Supply System Pump Station"/>
      <sheetName val="Bill Of Mat"/>
      <sheetName val="Supply System MainLine Pipes"/>
      <sheetName val="Design Data"/>
      <sheetName val="Lateral Data"/>
      <sheetName val="Emitter Parm"/>
      <sheetName val="Submain Pipes"/>
      <sheetName val="Mainline Pipes"/>
      <sheetName val="Filters"/>
      <sheetName val="Components"/>
      <sheetName val="Components Prices"/>
      <sheetName val="Agriculture"/>
      <sheetName val="Desk"/>
      <sheetName val="PRELEMINAR-T23-V2"/>
    </sheetNames>
    <sheetDataSet>
      <sheetData sheetId="0"/>
      <sheetData sheetId="1">
        <row r="3">
          <cell r="F3" t="str">
            <v>AA-Z-000</v>
          </cell>
        </row>
      </sheetData>
      <sheetData sheetId="2">
        <row r="4">
          <cell r="O4">
            <v>2</v>
          </cell>
        </row>
      </sheetData>
      <sheetData sheetId="3">
        <row r="4">
          <cell r="O4">
            <v>3</v>
          </cell>
        </row>
      </sheetData>
      <sheetData sheetId="4">
        <row r="15">
          <cell r="M15">
            <v>2</v>
          </cell>
        </row>
        <row r="19">
          <cell r="M19">
            <v>1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H47">
            <v>0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0</v>
          </cell>
        </row>
        <row r="51">
          <cell r="H51">
            <v>0</v>
          </cell>
        </row>
        <row r="52">
          <cell r="H52">
            <v>0</v>
          </cell>
        </row>
        <row r="53">
          <cell r="H53">
            <v>0</v>
          </cell>
        </row>
        <row r="54">
          <cell r="H54">
            <v>0</v>
          </cell>
        </row>
        <row r="55">
          <cell r="H55">
            <v>0</v>
          </cell>
        </row>
        <row r="56">
          <cell r="H56">
            <v>0</v>
          </cell>
        </row>
        <row r="57">
          <cell r="H57">
            <v>0</v>
          </cell>
        </row>
        <row r="58">
          <cell r="H58">
            <v>0</v>
          </cell>
        </row>
        <row r="59">
          <cell r="H59">
            <v>2700</v>
          </cell>
        </row>
        <row r="60">
          <cell r="H60">
            <v>0</v>
          </cell>
        </row>
        <row r="61">
          <cell r="H61">
            <v>0</v>
          </cell>
        </row>
        <row r="62">
          <cell r="H62">
            <v>2920</v>
          </cell>
        </row>
        <row r="63">
          <cell r="H63">
            <v>0</v>
          </cell>
        </row>
        <row r="64">
          <cell r="H64">
            <v>0</v>
          </cell>
        </row>
        <row r="65">
          <cell r="H65">
            <v>0</v>
          </cell>
        </row>
        <row r="66">
          <cell r="H66">
            <v>0</v>
          </cell>
        </row>
        <row r="67">
          <cell r="H67">
            <v>0</v>
          </cell>
        </row>
        <row r="68">
          <cell r="H68">
            <v>0</v>
          </cell>
        </row>
        <row r="69">
          <cell r="H69">
            <v>0</v>
          </cell>
        </row>
        <row r="70">
          <cell r="H70">
            <v>0</v>
          </cell>
        </row>
        <row r="71">
          <cell r="H71">
            <v>0</v>
          </cell>
        </row>
        <row r="72">
          <cell r="H72">
            <v>0</v>
          </cell>
        </row>
        <row r="73">
          <cell r="H73">
            <v>0</v>
          </cell>
        </row>
        <row r="74">
          <cell r="H74">
            <v>0</v>
          </cell>
        </row>
        <row r="75">
          <cell r="H75">
            <v>0</v>
          </cell>
        </row>
        <row r="76">
          <cell r="H76">
            <v>0</v>
          </cell>
        </row>
        <row r="77">
          <cell r="H77">
            <v>0</v>
          </cell>
        </row>
        <row r="78">
          <cell r="H78">
            <v>0</v>
          </cell>
        </row>
        <row r="79">
          <cell r="H79">
            <v>0</v>
          </cell>
        </row>
        <row r="80">
          <cell r="H80">
            <v>0</v>
          </cell>
        </row>
        <row r="81">
          <cell r="H81">
            <v>0</v>
          </cell>
        </row>
        <row r="82">
          <cell r="H82">
            <v>0</v>
          </cell>
        </row>
        <row r="83">
          <cell r="H83">
            <v>0</v>
          </cell>
        </row>
        <row r="84">
          <cell r="H84">
            <v>0</v>
          </cell>
        </row>
        <row r="85">
          <cell r="H85">
            <v>0</v>
          </cell>
        </row>
        <row r="86">
          <cell r="H86">
            <v>0</v>
          </cell>
        </row>
        <row r="87">
          <cell r="H87">
            <v>0</v>
          </cell>
        </row>
        <row r="88">
          <cell r="H88">
            <v>0</v>
          </cell>
        </row>
        <row r="89">
          <cell r="H89">
            <v>0</v>
          </cell>
        </row>
        <row r="90">
          <cell r="H90">
            <v>0</v>
          </cell>
        </row>
        <row r="91">
          <cell r="H91">
            <v>0</v>
          </cell>
        </row>
        <row r="92">
          <cell r="H92">
            <v>0</v>
          </cell>
        </row>
        <row r="93">
          <cell r="H93">
            <v>0</v>
          </cell>
        </row>
        <row r="94">
          <cell r="H94">
            <v>0</v>
          </cell>
        </row>
        <row r="95">
          <cell r="H95">
            <v>0</v>
          </cell>
        </row>
        <row r="96">
          <cell r="H96">
            <v>0</v>
          </cell>
        </row>
        <row r="97">
          <cell r="H97">
            <v>0</v>
          </cell>
        </row>
        <row r="98">
          <cell r="H98">
            <v>0</v>
          </cell>
        </row>
        <row r="99">
          <cell r="H99">
            <v>0</v>
          </cell>
        </row>
        <row r="100">
          <cell r="H100">
            <v>0</v>
          </cell>
        </row>
        <row r="101">
          <cell r="H101">
            <v>0</v>
          </cell>
        </row>
        <row r="102">
          <cell r="H102">
            <v>0</v>
          </cell>
        </row>
        <row r="103">
          <cell r="H103">
            <v>0</v>
          </cell>
        </row>
        <row r="104">
          <cell r="H104">
            <v>0</v>
          </cell>
        </row>
        <row r="119">
          <cell r="H119">
            <v>0</v>
          </cell>
        </row>
        <row r="120">
          <cell r="H120">
            <v>0</v>
          </cell>
        </row>
        <row r="121">
          <cell r="H121">
            <v>0</v>
          </cell>
        </row>
        <row r="122">
          <cell r="H122">
            <v>0</v>
          </cell>
        </row>
        <row r="123">
          <cell r="H123">
            <v>0</v>
          </cell>
        </row>
        <row r="124">
          <cell r="H124">
            <v>0</v>
          </cell>
        </row>
        <row r="125">
          <cell r="H125">
            <v>0</v>
          </cell>
        </row>
        <row r="126">
          <cell r="H126">
            <v>0</v>
          </cell>
        </row>
        <row r="127">
          <cell r="H127">
            <v>0</v>
          </cell>
        </row>
        <row r="128">
          <cell r="H128">
            <v>0</v>
          </cell>
        </row>
        <row r="129">
          <cell r="H129">
            <v>0</v>
          </cell>
        </row>
        <row r="130">
          <cell r="H130">
            <v>0</v>
          </cell>
        </row>
        <row r="131">
          <cell r="H131">
            <v>0</v>
          </cell>
        </row>
        <row r="132">
          <cell r="H132">
            <v>0</v>
          </cell>
        </row>
        <row r="133">
          <cell r="H133">
            <v>0</v>
          </cell>
        </row>
        <row r="134">
          <cell r="H134">
            <v>0</v>
          </cell>
        </row>
        <row r="135">
          <cell r="H135">
            <v>0</v>
          </cell>
        </row>
        <row r="136">
          <cell r="H136">
            <v>0</v>
          </cell>
        </row>
        <row r="137">
          <cell r="H137">
            <v>0</v>
          </cell>
        </row>
        <row r="138">
          <cell r="H138">
            <v>0</v>
          </cell>
        </row>
        <row r="139">
          <cell r="H139">
            <v>0</v>
          </cell>
        </row>
        <row r="140">
          <cell r="H140">
            <v>0</v>
          </cell>
        </row>
        <row r="141">
          <cell r="H141">
            <v>0</v>
          </cell>
        </row>
        <row r="142">
          <cell r="H142">
            <v>0</v>
          </cell>
        </row>
        <row r="143">
          <cell r="H143">
            <v>0</v>
          </cell>
        </row>
        <row r="144">
          <cell r="H144">
            <v>0</v>
          </cell>
        </row>
        <row r="145">
          <cell r="H145">
            <v>0</v>
          </cell>
        </row>
        <row r="146">
          <cell r="H146">
            <v>0</v>
          </cell>
        </row>
        <row r="147">
          <cell r="H147">
            <v>2700</v>
          </cell>
        </row>
        <row r="148">
          <cell r="H148">
            <v>0</v>
          </cell>
        </row>
        <row r="149">
          <cell r="H149">
            <v>0</v>
          </cell>
        </row>
        <row r="150">
          <cell r="H150">
            <v>0</v>
          </cell>
        </row>
        <row r="151">
          <cell r="H151">
            <v>0</v>
          </cell>
        </row>
        <row r="152">
          <cell r="H152">
            <v>2920</v>
          </cell>
        </row>
        <row r="153">
          <cell r="H153">
            <v>0</v>
          </cell>
        </row>
        <row r="154">
          <cell r="H154">
            <v>0</v>
          </cell>
        </row>
        <row r="155">
          <cell r="H155">
            <v>0</v>
          </cell>
        </row>
        <row r="156">
          <cell r="H156">
            <v>0</v>
          </cell>
        </row>
        <row r="157">
          <cell r="H157">
            <v>0</v>
          </cell>
        </row>
        <row r="158">
          <cell r="H158">
            <v>0</v>
          </cell>
        </row>
        <row r="159">
          <cell r="H159">
            <v>0</v>
          </cell>
        </row>
        <row r="160">
          <cell r="H160">
            <v>0</v>
          </cell>
        </row>
        <row r="161">
          <cell r="H161">
            <v>0</v>
          </cell>
        </row>
        <row r="162">
          <cell r="H162">
            <v>0</v>
          </cell>
        </row>
        <row r="163">
          <cell r="H163">
            <v>0</v>
          </cell>
        </row>
        <row r="164">
          <cell r="H164">
            <v>0</v>
          </cell>
        </row>
        <row r="165">
          <cell r="H165">
            <v>0</v>
          </cell>
        </row>
        <row r="166">
          <cell r="H166">
            <v>0</v>
          </cell>
        </row>
        <row r="167">
          <cell r="H167">
            <v>0</v>
          </cell>
        </row>
        <row r="168">
          <cell r="H168">
            <v>0</v>
          </cell>
        </row>
        <row r="169">
          <cell r="H169">
            <v>0</v>
          </cell>
        </row>
        <row r="170">
          <cell r="H170">
            <v>0</v>
          </cell>
        </row>
        <row r="171">
          <cell r="H171">
            <v>0</v>
          </cell>
        </row>
        <row r="172">
          <cell r="H172">
            <v>0</v>
          </cell>
        </row>
        <row r="173">
          <cell r="H173">
            <v>0</v>
          </cell>
        </row>
        <row r="174">
          <cell r="H174">
            <v>0</v>
          </cell>
        </row>
        <row r="175">
          <cell r="H175">
            <v>0</v>
          </cell>
        </row>
        <row r="176">
          <cell r="H176">
            <v>0</v>
          </cell>
        </row>
        <row r="177">
          <cell r="H177">
            <v>0</v>
          </cell>
        </row>
        <row r="178">
          <cell r="H178">
            <v>0</v>
          </cell>
        </row>
        <row r="179">
          <cell r="H179">
            <v>0</v>
          </cell>
        </row>
        <row r="180">
          <cell r="H180">
            <v>0</v>
          </cell>
        </row>
        <row r="181">
          <cell r="H181">
            <v>0</v>
          </cell>
        </row>
        <row r="182">
          <cell r="H182">
            <v>0</v>
          </cell>
        </row>
        <row r="183">
          <cell r="H183">
            <v>0</v>
          </cell>
        </row>
        <row r="184">
          <cell r="H184">
            <v>0</v>
          </cell>
        </row>
        <row r="185">
          <cell r="H185">
            <v>0</v>
          </cell>
        </row>
        <row r="186">
          <cell r="H186">
            <v>0</v>
          </cell>
        </row>
        <row r="187">
          <cell r="H187">
            <v>0</v>
          </cell>
        </row>
        <row r="188">
          <cell r="H188">
            <v>0</v>
          </cell>
        </row>
        <row r="189">
          <cell r="H189">
            <v>0</v>
          </cell>
        </row>
        <row r="190">
          <cell r="H190">
            <v>0</v>
          </cell>
        </row>
        <row r="191">
          <cell r="H191">
            <v>0</v>
          </cell>
        </row>
        <row r="192">
          <cell r="H192">
            <v>0</v>
          </cell>
        </row>
        <row r="193">
          <cell r="H193">
            <v>0</v>
          </cell>
        </row>
        <row r="194">
          <cell r="H194">
            <v>0</v>
          </cell>
        </row>
        <row r="195">
          <cell r="H195">
            <v>0</v>
          </cell>
        </row>
        <row r="196">
          <cell r="H196">
            <v>0</v>
          </cell>
        </row>
        <row r="197">
          <cell r="H197">
            <v>0</v>
          </cell>
        </row>
        <row r="198">
          <cell r="H198">
            <v>0</v>
          </cell>
        </row>
        <row r="199">
          <cell r="H199">
            <v>0</v>
          </cell>
        </row>
        <row r="200">
          <cell r="H200">
            <v>0</v>
          </cell>
        </row>
        <row r="201">
          <cell r="H201">
            <v>0</v>
          </cell>
        </row>
        <row r="202">
          <cell r="H202">
            <v>0</v>
          </cell>
        </row>
        <row r="203">
          <cell r="H203">
            <v>0</v>
          </cell>
        </row>
        <row r="204">
          <cell r="H204">
            <v>0</v>
          </cell>
        </row>
        <row r="205">
          <cell r="H205">
            <v>0</v>
          </cell>
        </row>
        <row r="206">
          <cell r="H206">
            <v>0</v>
          </cell>
        </row>
        <row r="207">
          <cell r="H207">
            <v>0</v>
          </cell>
        </row>
        <row r="208">
          <cell r="H208">
            <v>0</v>
          </cell>
        </row>
        <row r="209">
          <cell r="H209">
            <v>0</v>
          </cell>
        </row>
      </sheetData>
      <sheetData sheetId="5">
        <row r="4">
          <cell r="O4">
            <v>1</v>
          </cell>
        </row>
      </sheetData>
      <sheetData sheetId="6">
        <row r="4">
          <cell r="N4">
            <v>1</v>
          </cell>
        </row>
      </sheetData>
      <sheetData sheetId="7">
        <row r="4">
          <cell r="O4">
            <v>1</v>
          </cell>
        </row>
      </sheetData>
      <sheetData sheetId="8">
        <row r="4">
          <cell r="M4">
            <v>3</v>
          </cell>
        </row>
      </sheetData>
      <sheetData sheetId="9">
        <row r="15">
          <cell r="M15">
            <v>2</v>
          </cell>
        </row>
      </sheetData>
      <sheetData sheetId="10">
        <row r="4">
          <cell r="O4">
            <v>1</v>
          </cell>
        </row>
      </sheetData>
      <sheetData sheetId="11">
        <row r="4">
          <cell r="O4">
            <v>1</v>
          </cell>
        </row>
      </sheetData>
      <sheetData sheetId="12">
        <row r="3">
          <cell r="J3">
            <v>42541</v>
          </cell>
        </row>
      </sheetData>
      <sheetData sheetId="13">
        <row r="17">
          <cell r="M17">
            <v>1</v>
          </cell>
        </row>
      </sheetData>
      <sheetData sheetId="14"/>
      <sheetData sheetId="15">
        <row r="3">
          <cell r="A3">
            <v>0.15</v>
          </cell>
        </row>
      </sheetData>
      <sheetData sheetId="16">
        <row r="5">
          <cell r="K5">
            <v>5.6000000000000001E-2</v>
          </cell>
        </row>
      </sheetData>
      <sheetData sheetId="17">
        <row r="4">
          <cell r="E4">
            <v>32</v>
          </cell>
        </row>
      </sheetData>
      <sheetData sheetId="18">
        <row r="6">
          <cell r="DF6">
            <v>63</v>
          </cell>
        </row>
        <row r="16">
          <cell r="A16">
            <v>4</v>
          </cell>
        </row>
        <row r="17">
          <cell r="A17">
            <v>6</v>
          </cell>
        </row>
        <row r="18">
          <cell r="A18">
            <v>8</v>
          </cell>
        </row>
        <row r="19">
          <cell r="A19">
            <v>10</v>
          </cell>
        </row>
        <row r="53">
          <cell r="CG53">
            <v>3816.6666666666665</v>
          </cell>
        </row>
      </sheetData>
      <sheetData sheetId="19">
        <row r="15">
          <cell r="A15" t="str">
            <v xml:space="preserve">Discs Filter (120 mesh) - </v>
          </cell>
        </row>
      </sheetData>
      <sheetData sheetId="20">
        <row r="4">
          <cell r="O4" t="str">
            <v>Horizontal - 2900 RPM</v>
          </cell>
          <cell r="R4">
            <v>1.5</v>
          </cell>
        </row>
        <row r="5">
          <cell r="R5">
            <v>3</v>
          </cell>
        </row>
        <row r="6">
          <cell r="I6" t="str">
            <v>2"</v>
          </cell>
          <cell r="R6">
            <v>4</v>
          </cell>
        </row>
        <row r="7">
          <cell r="I7" t="str">
            <v>3"</v>
          </cell>
          <cell r="R7">
            <v>5.5</v>
          </cell>
        </row>
        <row r="8">
          <cell r="I8" t="str">
            <v>4"</v>
          </cell>
          <cell r="R8">
            <v>7.5</v>
          </cell>
        </row>
        <row r="9">
          <cell r="I9" t="str">
            <v>6"</v>
          </cell>
          <cell r="R9">
            <v>11</v>
          </cell>
        </row>
        <row r="10">
          <cell r="I10" t="str">
            <v>8"</v>
          </cell>
          <cell r="R10">
            <v>15</v>
          </cell>
        </row>
        <row r="11">
          <cell r="I11" t="str">
            <v>10"</v>
          </cell>
          <cell r="R11">
            <v>18.5</v>
          </cell>
        </row>
        <row r="12">
          <cell r="I12" t="str">
            <v>12"</v>
          </cell>
          <cell r="R12">
            <v>22</v>
          </cell>
        </row>
        <row r="13">
          <cell r="I13" t="str">
            <v>8 " + 10"</v>
          </cell>
          <cell r="R13">
            <v>30</v>
          </cell>
        </row>
        <row r="14">
          <cell r="I14" t="str">
            <v>2 X 10"</v>
          </cell>
          <cell r="R14">
            <v>37</v>
          </cell>
        </row>
        <row r="15">
          <cell r="I15" t="str">
            <v>10" + 12"</v>
          </cell>
          <cell r="R15">
            <v>45</v>
          </cell>
        </row>
        <row r="16">
          <cell r="I16" t="str">
            <v>2 X 12"</v>
          </cell>
          <cell r="R16">
            <v>55</v>
          </cell>
        </row>
        <row r="17">
          <cell r="R17">
            <v>75</v>
          </cell>
        </row>
        <row r="18">
          <cell r="R18">
            <v>90</v>
          </cell>
        </row>
        <row r="19">
          <cell r="R19">
            <v>110</v>
          </cell>
        </row>
        <row r="20">
          <cell r="R20">
            <v>132</v>
          </cell>
        </row>
        <row r="21">
          <cell r="R21">
            <v>160</v>
          </cell>
        </row>
        <row r="22">
          <cell r="R22">
            <v>200</v>
          </cell>
        </row>
      </sheetData>
      <sheetData sheetId="21">
        <row r="7">
          <cell r="B7" t="str">
            <v>2"</v>
          </cell>
        </row>
        <row r="19">
          <cell r="B19" t="str">
            <v>2"</v>
          </cell>
          <cell r="C19">
            <v>10.91</v>
          </cell>
          <cell r="D19">
            <v>73</v>
          </cell>
          <cell r="E19">
            <v>85</v>
          </cell>
          <cell r="F19">
            <v>423</v>
          </cell>
          <cell r="G19">
            <v>103</v>
          </cell>
        </row>
        <row r="20">
          <cell r="B20" t="str">
            <v>3"</v>
          </cell>
          <cell r="C20">
            <v>50.69</v>
          </cell>
          <cell r="D20">
            <v>133</v>
          </cell>
          <cell r="E20">
            <v>145</v>
          </cell>
          <cell r="F20">
            <v>501.6</v>
          </cell>
          <cell r="G20">
            <v>163</v>
          </cell>
        </row>
        <row r="21">
          <cell r="B21" t="str">
            <v>4"</v>
          </cell>
          <cell r="C21">
            <v>52.38</v>
          </cell>
          <cell r="D21">
            <v>184</v>
          </cell>
          <cell r="E21">
            <v>196</v>
          </cell>
          <cell r="F21">
            <v>701.1</v>
          </cell>
          <cell r="G21">
            <v>214</v>
          </cell>
        </row>
        <row r="22">
          <cell r="B22" t="str">
            <v>6"</v>
          </cell>
          <cell r="C22">
            <v>69</v>
          </cell>
          <cell r="D22">
            <v>500</v>
          </cell>
          <cell r="E22">
            <v>650</v>
          </cell>
          <cell r="F22">
            <v>1088.1300000000001</v>
          </cell>
          <cell r="G22">
            <v>530</v>
          </cell>
        </row>
        <row r="23">
          <cell r="B23" t="str">
            <v>8"</v>
          </cell>
          <cell r="C23">
            <v>105.62</v>
          </cell>
          <cell r="D23">
            <v>720</v>
          </cell>
          <cell r="E23">
            <v>870</v>
          </cell>
          <cell r="F23">
            <v>1485.42</v>
          </cell>
          <cell r="G23">
            <v>750</v>
          </cell>
        </row>
        <row r="24">
          <cell r="B24" t="str">
            <v>10"</v>
          </cell>
          <cell r="C24">
            <v>139.25</v>
          </cell>
          <cell r="D24">
            <v>1054.55</v>
          </cell>
          <cell r="E24">
            <v>1204.55</v>
          </cell>
          <cell r="F24">
            <v>1879.29</v>
          </cell>
          <cell r="G24">
            <v>1084.55</v>
          </cell>
        </row>
        <row r="25">
          <cell r="B25" t="str">
            <v>12"</v>
          </cell>
          <cell r="C25">
            <v>173.31818181818181</v>
          </cell>
          <cell r="D25">
            <v>2300</v>
          </cell>
          <cell r="E25">
            <v>2450</v>
          </cell>
          <cell r="F25">
            <v>2568.9899999999998</v>
          </cell>
          <cell r="G25">
            <v>2330</v>
          </cell>
        </row>
      </sheetData>
      <sheetData sheetId="22">
        <row r="4">
          <cell r="I4" t="str">
            <v>Very Dry</v>
          </cell>
        </row>
      </sheetData>
      <sheetData sheetId="23">
        <row r="3">
          <cell r="A3" t="str">
            <v>AFR</v>
          </cell>
        </row>
      </sheetData>
      <sheetData sheetId="2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Input"/>
      <sheetName val="Infield"/>
      <sheetName val="Submain"/>
      <sheetName val="Mainline"/>
      <sheetName val="Pumping Station"/>
      <sheetName val="Head Control"/>
      <sheetName val="Filtration"/>
      <sheetName val="Automation"/>
      <sheetName val="Supply System Mainline &amp; WS"/>
      <sheetName val="Supply System Filtration &amp; H.C."/>
      <sheetName val="Supply System Pump Station"/>
      <sheetName val="Bill Of Mat"/>
      <sheetName val="Supply System MainLine Pipes"/>
      <sheetName val="Design Data"/>
      <sheetName val="Lateral Data"/>
      <sheetName val="Emitter Parm"/>
      <sheetName val="Submain Pipes"/>
      <sheetName val="Mainline Pipes"/>
      <sheetName val="Filters"/>
      <sheetName val="Components"/>
      <sheetName val="Components Prices"/>
      <sheetName val="Agriculture"/>
      <sheetName val="Desk"/>
      <sheetName val="PRELEMINAR-T23-V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5">
          <cell r="B15" t="str">
            <v>Discs filter - 120 mesh (130 micron)</v>
          </cell>
        </row>
        <row r="16">
          <cell r="B16" t="str">
            <v>Discs filter - 80 mesh (200 micron)</v>
          </cell>
        </row>
        <row r="17">
          <cell r="B17" t="str">
            <v>Mesh filter - 120 mesh (130 micron)</v>
          </cell>
        </row>
        <row r="18">
          <cell r="B18" t="str">
            <v>Mesh filter - 80 mesh (200 micron)</v>
          </cell>
        </row>
        <row r="19">
          <cell r="B19" t="str">
            <v>Automatic Filters</v>
          </cell>
        </row>
        <row r="20">
          <cell r="B20" t="str">
            <v>None</v>
          </cell>
        </row>
        <row r="23">
          <cell r="B23" t="str">
            <v>At down stream end of head control</v>
          </cell>
        </row>
        <row r="24">
          <cell r="B24" t="str">
            <v>Located on mainline at various 
points for hydrants lines</v>
          </cell>
        </row>
        <row r="25">
          <cell r="B25" t="str">
            <v>On hydrants per block/cluster of blocks</v>
          </cell>
        </row>
        <row r="153">
          <cell r="D153" t="str">
            <v>1 1/2" - Super filter</v>
          </cell>
        </row>
        <row r="154">
          <cell r="D154" t="str">
            <v>2" - T plastic</v>
          </cell>
        </row>
        <row r="155">
          <cell r="D155" t="str">
            <v>2" - T super plastic</v>
          </cell>
        </row>
        <row r="156">
          <cell r="D156" t="str">
            <v>3" - TL plastic</v>
          </cell>
        </row>
        <row r="157">
          <cell r="D157" t="str">
            <v>3" - TL - S flange</v>
          </cell>
        </row>
        <row r="158">
          <cell r="D158" t="str">
            <v>3" - scan\brushaway</v>
          </cell>
        </row>
        <row r="159">
          <cell r="D159" t="str">
            <v>4" - C - steel</v>
          </cell>
        </row>
        <row r="160">
          <cell r="D160" t="str">
            <v>4" - super steel</v>
          </cell>
        </row>
        <row r="161">
          <cell r="D161" t="str">
            <v>4" - scan\brushaway</v>
          </cell>
        </row>
      </sheetData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Data Input"/>
      <sheetName val="Infiled"/>
      <sheetName val="Submain &amp; Irr. valves "/>
      <sheetName val="MainLine"/>
      <sheetName val="Mainline pressure calc. guide"/>
      <sheetName val="Head Control"/>
      <sheetName val="Fertigation"/>
      <sheetName val="Filtration"/>
      <sheetName val="Automation"/>
      <sheetName val="Pumping station"/>
      <sheetName val="Automation (2)"/>
      <sheetName val="Supply System Mainline &amp; WS"/>
      <sheetName val="Supply System Filtration &amp; H.C."/>
      <sheetName val="Supply System Pump Station"/>
      <sheetName val="Design Data "/>
      <sheetName val="Lateral Data"/>
      <sheetName val="Bill Of 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">
          <cell r="N4" t="e">
            <v>#N/A</v>
          </cell>
          <cell r="R4" t="str">
            <v>TIRAN 17008</v>
          </cell>
        </row>
        <row r="5">
          <cell r="N5">
            <v>0</v>
          </cell>
          <cell r="R5" t="str">
            <v>TIRAN 17009</v>
          </cell>
        </row>
        <row r="6">
          <cell r="N6">
            <v>0</v>
          </cell>
          <cell r="R6" t="str">
            <v>TIRAN 17010</v>
          </cell>
        </row>
        <row r="7">
          <cell r="N7">
            <v>0</v>
          </cell>
          <cell r="R7" t="str">
            <v>TIRAN 17012</v>
          </cell>
        </row>
        <row r="8">
          <cell r="N8">
            <v>0</v>
          </cell>
          <cell r="R8">
            <v>0</v>
          </cell>
        </row>
        <row r="9">
          <cell r="N9">
            <v>0</v>
          </cell>
          <cell r="R9">
            <v>0</v>
          </cell>
        </row>
        <row r="10">
          <cell r="N10">
            <v>0</v>
          </cell>
          <cell r="R10">
            <v>0</v>
          </cell>
        </row>
        <row r="11">
          <cell r="N11">
            <v>0</v>
          </cell>
          <cell r="R11">
            <v>0</v>
          </cell>
        </row>
        <row r="12">
          <cell r="N12">
            <v>0</v>
          </cell>
          <cell r="R12">
            <v>0</v>
          </cell>
        </row>
        <row r="13">
          <cell r="N13">
            <v>0</v>
          </cell>
          <cell r="R13">
            <v>0</v>
          </cell>
        </row>
        <row r="14">
          <cell r="N14">
            <v>0</v>
          </cell>
          <cell r="R14">
            <v>0</v>
          </cell>
        </row>
        <row r="15">
          <cell r="N15">
            <v>0</v>
          </cell>
          <cell r="R15">
            <v>0</v>
          </cell>
        </row>
        <row r="16">
          <cell r="N16">
            <v>0</v>
          </cell>
          <cell r="R16">
            <v>0</v>
          </cell>
        </row>
        <row r="17">
          <cell r="N17">
            <v>0</v>
          </cell>
          <cell r="R17">
            <v>0</v>
          </cell>
        </row>
        <row r="36">
          <cell r="N36">
            <v>0</v>
          </cell>
          <cell r="R36">
            <v>4</v>
          </cell>
        </row>
      </sheetData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  <sheetName val="Revision"/>
      <sheetName val="Root Material"/>
      <sheetName val="Configuration"/>
      <sheetName val="Rules Premis"/>
      <sheetName val="Calculation"/>
      <sheetName val="ERP Or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>
      <pane ySplit="1" topLeftCell="A2" activePane="bottomLeft" state="frozen"/>
      <selection pane="bottomLeft" activeCell="F4" sqref="F4"/>
    </sheetView>
  </sheetViews>
  <sheetFormatPr defaultColWidth="15.140625" defaultRowHeight="15" customHeight="1"/>
  <cols>
    <col min="1" max="1" width="10.85546875" style="34" customWidth="1"/>
    <col min="2" max="2" width="33.42578125" style="34" customWidth="1"/>
    <col min="3" max="3" width="14.5703125" style="34" customWidth="1"/>
    <col min="4" max="4" width="16.85546875" style="34" customWidth="1"/>
    <col min="5" max="5" width="8.85546875" style="34" customWidth="1"/>
    <col min="6" max="6" width="18.85546875" style="34" customWidth="1"/>
    <col min="7" max="7" width="21.42578125" style="34" customWidth="1"/>
    <col min="8" max="8" width="20.85546875" style="34" customWidth="1"/>
    <col min="9" max="9" width="24.140625" style="34" customWidth="1"/>
    <col min="10" max="27" width="7.85546875" style="34" customWidth="1"/>
    <col min="28" max="16384" width="15.140625" style="34"/>
  </cols>
  <sheetData>
    <row r="1" spans="1:14" ht="15" customHeight="1">
      <c r="A1" s="139" t="s">
        <v>0</v>
      </c>
      <c r="B1" s="140" t="s">
        <v>1</v>
      </c>
      <c r="C1" s="141" t="s">
        <v>2</v>
      </c>
      <c r="D1" s="141" t="s">
        <v>3</v>
      </c>
      <c r="E1" s="140" t="s">
        <v>4</v>
      </c>
      <c r="F1" s="140" t="s">
        <v>5</v>
      </c>
      <c r="G1" s="140" t="s">
        <v>6</v>
      </c>
      <c r="H1" s="142" t="s">
        <v>7</v>
      </c>
      <c r="I1" s="142" t="s">
        <v>8</v>
      </c>
      <c r="K1"/>
      <c r="L1"/>
      <c r="M1"/>
      <c r="N1"/>
    </row>
    <row r="2" spans="1:14" ht="15" customHeight="1">
      <c r="A2" s="143">
        <v>42493</v>
      </c>
      <c r="B2" s="144" t="s">
        <v>9</v>
      </c>
      <c r="C2" s="145" t="s">
        <v>10</v>
      </c>
      <c r="E2" s="144" t="s">
        <v>11</v>
      </c>
      <c r="F2" s="144" t="s">
        <v>12</v>
      </c>
      <c r="G2" s="144" t="s">
        <v>13</v>
      </c>
      <c r="H2" s="142"/>
      <c r="I2" s="142"/>
    </row>
    <row r="3" spans="1:14" ht="15" customHeight="1">
      <c r="A3" s="139">
        <v>42592</v>
      </c>
      <c r="B3" s="140" t="s">
        <v>14</v>
      </c>
      <c r="C3" s="141" t="s">
        <v>15</v>
      </c>
      <c r="D3" s="141"/>
      <c r="E3" s="140" t="s">
        <v>16</v>
      </c>
      <c r="F3" s="140"/>
      <c r="G3" s="140"/>
      <c r="H3" s="142"/>
      <c r="I3" s="142"/>
    </row>
    <row r="4" spans="1:14" ht="15" customHeight="1">
      <c r="A4" s="152">
        <v>43186</v>
      </c>
      <c r="B4" s="153" t="s">
        <v>2504</v>
      </c>
      <c r="C4" s="154" t="s">
        <v>15</v>
      </c>
      <c r="D4" s="141"/>
      <c r="E4" s="153" t="s">
        <v>2505</v>
      </c>
      <c r="F4" s="140"/>
      <c r="G4" s="140"/>
      <c r="H4" s="142"/>
      <c r="I4" s="142"/>
    </row>
    <row r="5" spans="1:14" ht="15" customHeight="1">
      <c r="A5" s="139"/>
      <c r="B5" s="140"/>
      <c r="C5" s="141"/>
      <c r="D5" s="141"/>
      <c r="E5" s="140"/>
      <c r="F5" s="140"/>
      <c r="G5" s="140"/>
      <c r="H5" s="142"/>
      <c r="I5" s="142"/>
    </row>
    <row r="6" spans="1:14" ht="15" customHeight="1">
      <c r="A6" s="139"/>
      <c r="B6" s="140"/>
      <c r="C6" s="141"/>
      <c r="D6" s="141"/>
      <c r="E6" s="140"/>
      <c r="F6" s="140"/>
      <c r="G6" s="140"/>
      <c r="H6" s="142"/>
      <c r="I6" s="142"/>
    </row>
    <row r="7" spans="1:14" ht="15" customHeight="1">
      <c r="A7" s="139"/>
      <c r="B7" s="140"/>
      <c r="C7" s="141"/>
      <c r="D7" s="141"/>
      <c r="E7" s="140"/>
      <c r="F7" s="140"/>
      <c r="G7" s="140"/>
      <c r="H7" s="142"/>
      <c r="I7" s="142"/>
    </row>
    <row r="8" spans="1:14" ht="15" customHeight="1">
      <c r="A8" s="139"/>
      <c r="B8" s="140"/>
      <c r="C8" s="141"/>
      <c r="D8" s="141"/>
      <c r="E8" s="140"/>
      <c r="F8" s="140"/>
      <c r="G8" s="140"/>
      <c r="H8" s="142"/>
      <c r="I8" s="142"/>
    </row>
    <row r="9" spans="1:14" ht="15" customHeight="1">
      <c r="A9" s="146"/>
      <c r="B9" s="140"/>
      <c r="C9" s="141"/>
      <c r="D9" s="141"/>
      <c r="E9" s="140"/>
      <c r="F9" s="140"/>
      <c r="G9" s="140"/>
      <c r="H9" s="142"/>
      <c r="I9" s="142"/>
    </row>
    <row r="10" spans="1:14" ht="15" customHeight="1">
      <c r="A10" s="139"/>
      <c r="B10" s="140"/>
      <c r="C10" s="141"/>
      <c r="D10" s="141"/>
      <c r="E10" s="140"/>
      <c r="F10" s="140"/>
      <c r="G10" s="140"/>
      <c r="H10" s="142"/>
      <c r="I10" s="142"/>
    </row>
    <row r="11" spans="1:14" ht="15" customHeight="1">
      <c r="A11" s="139"/>
      <c r="B11" s="140"/>
      <c r="C11" s="141"/>
      <c r="D11" s="141"/>
      <c r="E11" s="140"/>
      <c r="F11" s="140"/>
      <c r="G11" s="140"/>
      <c r="H11" s="142"/>
      <c r="I11" s="142"/>
    </row>
    <row r="12" spans="1:14" ht="15" customHeight="1">
      <c r="A12" s="139"/>
      <c r="B12" s="140"/>
      <c r="C12" s="141"/>
      <c r="D12" s="141"/>
      <c r="E12" s="140"/>
      <c r="F12" s="140"/>
      <c r="G12" s="140"/>
      <c r="H12" s="142"/>
      <c r="I12" s="142"/>
    </row>
    <row r="13" spans="1:14" ht="15" customHeight="1">
      <c r="A13" s="139"/>
      <c r="B13" s="140"/>
      <c r="C13" s="141"/>
      <c r="D13" s="141"/>
      <c r="E13" s="140"/>
      <c r="F13" s="140"/>
      <c r="G13" s="140"/>
      <c r="H13" s="142"/>
      <c r="I13" s="142"/>
    </row>
    <row r="14" spans="1:14" ht="15" customHeight="1">
      <c r="A14" s="139"/>
      <c r="B14" s="140"/>
      <c r="C14" s="141"/>
      <c r="D14" s="141"/>
      <c r="E14" s="140"/>
      <c r="F14" s="140"/>
      <c r="G14" s="140"/>
      <c r="H14" s="142"/>
      <c r="I14" s="142"/>
    </row>
    <row r="15" spans="1:14" ht="15" customHeight="1">
      <c r="A15" s="139"/>
      <c r="B15" s="140"/>
      <c r="C15" s="141"/>
      <c r="D15" s="141"/>
      <c r="E15" s="140"/>
      <c r="F15" s="140"/>
      <c r="G15" s="140"/>
      <c r="H15" s="142"/>
      <c r="I15" s="142"/>
      <c r="K15"/>
      <c r="L15"/>
      <c r="M15"/>
      <c r="N15"/>
    </row>
    <row r="16" spans="1:14" ht="15" customHeight="1">
      <c r="A16" s="139"/>
      <c r="B16" s="140"/>
      <c r="C16" s="141"/>
      <c r="D16" s="141"/>
      <c r="E16" s="140"/>
      <c r="F16" s="140"/>
      <c r="G16" s="140"/>
      <c r="H16" s="142"/>
      <c r="I16" s="142"/>
      <c r="K16"/>
      <c r="L16"/>
      <c r="M16"/>
      <c r="N16"/>
    </row>
    <row r="17" spans="1:9" ht="15" customHeight="1">
      <c r="A17" s="139"/>
      <c r="B17" s="140"/>
      <c r="C17" s="141"/>
      <c r="D17" s="141"/>
      <c r="E17" s="140"/>
      <c r="F17" s="140"/>
      <c r="G17" s="140"/>
      <c r="H17" s="142"/>
      <c r="I17" s="142"/>
    </row>
    <row r="18" spans="1:9" ht="15" customHeight="1">
      <c r="A18" s="139"/>
      <c r="B18" s="140"/>
      <c r="C18" s="141"/>
      <c r="D18" s="141"/>
      <c r="E18" s="140"/>
      <c r="F18" s="140"/>
      <c r="G18" s="140"/>
      <c r="H18" s="142"/>
      <c r="I18" s="142"/>
    </row>
    <row r="19" spans="1:9" ht="15" customHeight="1">
      <c r="A19" s="139"/>
      <c r="B19" s="140"/>
      <c r="C19" s="141"/>
      <c r="D19" s="141"/>
      <c r="E19" s="140"/>
      <c r="F19" s="140"/>
      <c r="G19" s="140"/>
      <c r="H19" s="142"/>
      <c r="I19" s="142"/>
    </row>
    <row r="20" spans="1:9" ht="15" customHeight="1">
      <c r="A20" s="139"/>
      <c r="B20" s="140"/>
      <c r="C20" s="141"/>
      <c r="D20" s="141"/>
      <c r="E20" s="140"/>
      <c r="F20" s="140"/>
      <c r="G20" s="140"/>
      <c r="H20" s="142"/>
      <c r="I20" s="142"/>
    </row>
    <row r="21" spans="1:9" ht="15" customHeight="1">
      <c r="A21" s="139"/>
      <c r="B21" s="140"/>
      <c r="C21" s="141"/>
      <c r="D21" s="141"/>
      <c r="E21" s="140"/>
      <c r="F21" s="140"/>
      <c r="G21" s="140"/>
      <c r="H21" s="142"/>
      <c r="I21" s="142"/>
    </row>
    <row r="22" spans="1:9" ht="15" customHeight="1">
      <c r="A22" s="139"/>
      <c r="B22" s="140"/>
      <c r="C22" s="141"/>
      <c r="D22" s="141"/>
      <c r="E22" s="140"/>
      <c r="F22" s="140"/>
      <c r="G22" s="140"/>
      <c r="H22" s="142"/>
      <c r="I22" s="142"/>
    </row>
    <row r="23" spans="1:9" ht="15" customHeight="1">
      <c r="A23" s="139"/>
      <c r="B23" s="140"/>
      <c r="C23" s="141"/>
      <c r="D23" s="141"/>
      <c r="E23" s="140"/>
      <c r="F23" s="140"/>
      <c r="G23" s="140"/>
      <c r="H23" s="142"/>
      <c r="I23" s="142"/>
    </row>
    <row r="24" spans="1:9" ht="15" customHeight="1">
      <c r="A24" s="139"/>
      <c r="B24" s="140"/>
      <c r="C24" s="141"/>
      <c r="D24" s="141"/>
      <c r="E24" s="140"/>
      <c r="F24" s="140"/>
      <c r="G24" s="140"/>
      <c r="H24" s="142"/>
      <c r="I24" s="142"/>
    </row>
    <row r="25" spans="1:9" ht="15" customHeight="1">
      <c r="A25" s="139"/>
      <c r="B25" s="140"/>
      <c r="C25" s="141"/>
      <c r="D25" s="141"/>
      <c r="E25" s="140"/>
      <c r="F25" s="140"/>
      <c r="G25" s="140"/>
      <c r="H25" s="142"/>
      <c r="I25" s="142"/>
    </row>
    <row r="26" spans="1:9" ht="15" customHeight="1">
      <c r="A26" s="139"/>
      <c r="B26" s="140"/>
      <c r="C26" s="141"/>
      <c r="D26" s="141"/>
      <c r="E26" s="140"/>
      <c r="F26" s="140"/>
      <c r="G26" s="140"/>
      <c r="H26" s="142"/>
      <c r="I26" s="142"/>
    </row>
    <row r="27" spans="1:9" ht="15" customHeight="1">
      <c r="A27" s="139"/>
      <c r="B27" s="140"/>
      <c r="C27" s="141"/>
      <c r="D27" s="141"/>
      <c r="E27" s="140"/>
      <c r="F27" s="140"/>
      <c r="G27" s="140"/>
      <c r="H27" s="142"/>
      <c r="I27" s="142"/>
    </row>
    <row r="28" spans="1:9" ht="15" customHeight="1">
      <c r="A28" s="139"/>
      <c r="B28" s="140"/>
      <c r="C28" s="141"/>
      <c r="D28" s="141"/>
      <c r="E28" s="140"/>
      <c r="F28" s="140"/>
      <c r="G28" s="140"/>
      <c r="H28" s="142"/>
      <c r="I28" s="142"/>
    </row>
    <row r="29" spans="1:9" ht="15" customHeight="1">
      <c r="A29" s="139"/>
      <c r="B29" s="140"/>
      <c r="C29" s="141"/>
      <c r="D29" s="141"/>
      <c r="E29" s="140"/>
      <c r="F29" s="140"/>
      <c r="G29" s="140"/>
      <c r="H29" s="142"/>
      <c r="I29" s="142"/>
    </row>
    <row r="30" spans="1:9" ht="15" customHeight="1">
      <c r="A30" s="139"/>
      <c r="B30" s="140"/>
      <c r="C30" s="141"/>
      <c r="D30" s="141"/>
      <c r="E30" s="140"/>
      <c r="F30" s="140"/>
      <c r="G30" s="140"/>
      <c r="H30" s="142"/>
      <c r="I30" s="142"/>
    </row>
    <row r="31" spans="1:9" ht="15" customHeight="1">
      <c r="A31" s="139"/>
      <c r="B31" s="140"/>
      <c r="C31" s="141"/>
      <c r="D31" s="141"/>
      <c r="E31" s="140"/>
      <c r="F31" s="140"/>
      <c r="G31" s="140"/>
      <c r="H31" s="142"/>
      <c r="I31" s="142"/>
    </row>
    <row r="32" spans="1:9" ht="15" customHeight="1">
      <c r="A32" s="139"/>
      <c r="B32" s="140"/>
      <c r="C32" s="141"/>
      <c r="D32" s="141"/>
      <c r="E32" s="140"/>
      <c r="F32" s="140"/>
      <c r="G32" s="140"/>
      <c r="H32" s="142"/>
      <c r="I32" s="142"/>
    </row>
    <row r="33" spans="1:9" ht="15" customHeight="1">
      <c r="A33" s="139"/>
      <c r="B33" s="140"/>
      <c r="C33" s="141"/>
      <c r="D33" s="141"/>
      <c r="E33" s="140"/>
      <c r="F33" s="140"/>
      <c r="G33" s="140"/>
      <c r="H33" s="142"/>
      <c r="I33" s="142"/>
    </row>
    <row r="34" spans="1:9" ht="15" customHeight="1">
      <c r="A34" s="139"/>
      <c r="B34" s="140"/>
      <c r="C34" s="141"/>
      <c r="D34" s="141"/>
      <c r="E34" s="140"/>
      <c r="F34" s="140"/>
      <c r="G34" s="140"/>
      <c r="H34" s="142"/>
      <c r="I34" s="142"/>
    </row>
    <row r="35" spans="1:9" ht="15" customHeight="1">
      <c r="A35" s="139"/>
      <c r="B35" s="140"/>
      <c r="C35" s="141"/>
      <c r="D35" s="141"/>
      <c r="E35" s="140"/>
      <c r="F35" s="140"/>
      <c r="G35" s="140"/>
      <c r="H35" s="142"/>
      <c r="I35" s="142"/>
    </row>
    <row r="36" spans="1:9" ht="15" customHeight="1">
      <c r="A36" s="139"/>
      <c r="B36" s="140"/>
      <c r="C36" s="141"/>
      <c r="D36" s="141"/>
      <c r="E36" s="140"/>
      <c r="F36" s="140"/>
      <c r="G36" s="140"/>
      <c r="H36" s="142"/>
      <c r="I36" s="142"/>
    </row>
    <row r="37" spans="1:9" ht="15" customHeight="1">
      <c r="A37" s="139"/>
      <c r="B37" s="140"/>
      <c r="C37" s="141"/>
      <c r="D37" s="141"/>
      <c r="E37" s="140"/>
      <c r="F37" s="140"/>
      <c r="G37" s="140"/>
      <c r="H37" s="142"/>
      <c r="I37" s="142"/>
    </row>
    <row r="38" spans="1:9" ht="15" customHeight="1">
      <c r="A38" s="139"/>
      <c r="B38" s="140"/>
      <c r="C38" s="141"/>
      <c r="D38" s="141"/>
      <c r="E38" s="140"/>
      <c r="F38" s="140"/>
      <c r="G38" s="140"/>
      <c r="H38" s="142"/>
      <c r="I38" s="142"/>
    </row>
    <row r="39" spans="1:9" ht="15" customHeight="1">
      <c r="A39" s="139"/>
      <c r="B39" s="140"/>
      <c r="C39" s="141"/>
      <c r="D39" s="141"/>
      <c r="E39" s="140"/>
      <c r="F39" s="140"/>
      <c r="G39" s="140"/>
      <c r="H39" s="142"/>
      <c r="I39" s="142"/>
    </row>
    <row r="40" spans="1:9" ht="15" customHeight="1">
      <c r="A40" s="139"/>
      <c r="B40" s="140"/>
      <c r="C40" s="141"/>
      <c r="D40" s="141"/>
      <c r="E40" s="140"/>
      <c r="F40" s="140"/>
      <c r="G40" s="140"/>
      <c r="H40" s="142"/>
      <c r="I40" s="142"/>
    </row>
    <row r="41" spans="1:9" ht="15" customHeight="1">
      <c r="A41" s="139"/>
      <c r="B41" s="140"/>
      <c r="C41" s="141"/>
      <c r="D41" s="141"/>
      <c r="E41" s="140"/>
      <c r="F41" s="140"/>
      <c r="G41" s="140"/>
      <c r="H41" s="142"/>
      <c r="I41" s="142"/>
    </row>
    <row r="42" spans="1:9" ht="15" customHeight="1">
      <c r="A42" s="139"/>
      <c r="B42" s="140"/>
      <c r="C42" s="141"/>
      <c r="D42" s="141"/>
      <c r="E42" s="140"/>
      <c r="F42" s="140"/>
      <c r="G42" s="140"/>
      <c r="H42" s="142"/>
      <c r="I42" s="142"/>
    </row>
    <row r="43" spans="1:9" ht="15" customHeight="1">
      <c r="A43" s="139"/>
      <c r="B43" s="140"/>
      <c r="C43" s="141"/>
      <c r="D43" s="141"/>
      <c r="E43" s="140"/>
      <c r="F43" s="140"/>
      <c r="G43" s="140"/>
      <c r="H43" s="142"/>
      <c r="I43" s="142"/>
    </row>
    <row r="44" spans="1:9" ht="15" customHeight="1">
      <c r="A44" s="139"/>
      <c r="B44" s="140"/>
      <c r="C44" s="141"/>
      <c r="D44" s="141"/>
      <c r="E44" s="140"/>
      <c r="F44" s="140"/>
      <c r="G44" s="140"/>
      <c r="H44" s="142"/>
      <c r="I44" s="142"/>
    </row>
    <row r="45" spans="1:9" ht="15" customHeight="1">
      <c r="A45" s="139"/>
      <c r="B45" s="140"/>
      <c r="C45" s="141"/>
      <c r="D45" s="141"/>
      <c r="E45" s="140"/>
      <c r="F45" s="140"/>
      <c r="G45" s="140"/>
      <c r="H45" s="142"/>
      <c r="I45" s="142"/>
    </row>
    <row r="46" spans="1:9" ht="15" customHeight="1">
      <c r="A46" s="139"/>
      <c r="B46" s="140"/>
      <c r="C46" s="141"/>
      <c r="D46" s="141"/>
      <c r="E46" s="140"/>
      <c r="F46" s="140"/>
      <c r="G46" s="140"/>
      <c r="H46" s="142"/>
      <c r="I46" s="142"/>
    </row>
    <row r="47" spans="1:9" ht="15" customHeight="1">
      <c r="A47" s="139"/>
      <c r="B47" s="140"/>
      <c r="C47" s="141"/>
      <c r="D47" s="141"/>
      <c r="E47" s="140"/>
      <c r="F47" s="140"/>
      <c r="G47" s="140"/>
      <c r="H47" s="142"/>
      <c r="I47" s="142"/>
    </row>
    <row r="48" spans="1:9" ht="15" customHeight="1">
      <c r="A48" s="139"/>
      <c r="B48" s="140"/>
      <c r="C48" s="141"/>
      <c r="D48" s="141"/>
      <c r="E48" s="140"/>
      <c r="F48" s="140"/>
      <c r="G48" s="140"/>
      <c r="H48" s="142"/>
      <c r="I48" s="142"/>
    </row>
    <row r="49" spans="1:9" ht="15" customHeight="1">
      <c r="A49" s="139"/>
      <c r="B49" s="140"/>
      <c r="C49" s="141"/>
      <c r="D49" s="141"/>
      <c r="E49" s="140"/>
      <c r="F49" s="140"/>
      <c r="G49" s="140"/>
      <c r="H49" s="142"/>
      <c r="I49" s="142"/>
    </row>
    <row r="50" spans="1:9" ht="15" customHeight="1">
      <c r="A50" s="139"/>
      <c r="B50" s="140"/>
      <c r="C50" s="141"/>
      <c r="D50" s="141"/>
      <c r="E50" s="140"/>
      <c r="F50" s="140"/>
      <c r="G50" s="140"/>
      <c r="H50" s="142"/>
      <c r="I50" s="142"/>
    </row>
    <row r="51" spans="1:9" ht="15" customHeight="1">
      <c r="A51" s="139"/>
      <c r="B51" s="140"/>
      <c r="C51" s="141"/>
      <c r="D51" s="141"/>
      <c r="E51" s="140"/>
      <c r="F51" s="140"/>
      <c r="G51" s="140"/>
      <c r="H51" s="142"/>
      <c r="I51" s="142"/>
    </row>
    <row r="52" spans="1:9" ht="15" customHeight="1">
      <c r="A52" s="139"/>
      <c r="B52" s="140"/>
      <c r="C52" s="141"/>
      <c r="D52" s="141"/>
      <c r="E52" s="140"/>
      <c r="F52" s="140"/>
      <c r="G52" s="140"/>
      <c r="H52" s="142"/>
      <c r="I52" s="142"/>
    </row>
    <row r="53" spans="1:9" ht="15" customHeight="1">
      <c r="A53" s="139"/>
      <c r="B53" s="140"/>
      <c r="C53" s="141"/>
      <c r="D53" s="141"/>
      <c r="E53" s="140"/>
      <c r="F53" s="140"/>
      <c r="G53" s="140"/>
      <c r="H53" s="142"/>
      <c r="I53" s="142"/>
    </row>
    <row r="54" spans="1:9" ht="15" customHeight="1">
      <c r="A54" s="139"/>
      <c r="B54" s="140"/>
      <c r="C54" s="141"/>
      <c r="D54" s="141"/>
      <c r="E54" s="140"/>
      <c r="F54" s="140"/>
      <c r="G54" s="140"/>
      <c r="H54" s="142"/>
      <c r="I54" s="142"/>
    </row>
    <row r="55" spans="1:9" ht="15" customHeight="1">
      <c r="A55" s="139"/>
      <c r="B55" s="140"/>
      <c r="C55" s="141"/>
      <c r="D55" s="141"/>
      <c r="E55" s="140"/>
      <c r="F55" s="140"/>
      <c r="G55" s="140"/>
      <c r="H55" s="142"/>
      <c r="I55" s="142"/>
    </row>
    <row r="56" spans="1:9" ht="15" customHeight="1">
      <c r="A56" s="139"/>
      <c r="B56" s="140"/>
      <c r="C56" s="141"/>
      <c r="D56" s="141"/>
      <c r="E56" s="140"/>
      <c r="F56" s="140"/>
      <c r="G56" s="140"/>
      <c r="H56" s="142"/>
      <c r="I56" s="142"/>
    </row>
    <row r="57" spans="1:9" ht="15" customHeight="1">
      <c r="A57" s="139"/>
      <c r="B57" s="140"/>
      <c r="C57" s="141"/>
      <c r="D57" s="141"/>
      <c r="E57" s="140"/>
      <c r="F57" s="140"/>
      <c r="G57" s="140"/>
      <c r="H57" s="142"/>
      <c r="I57" s="142"/>
    </row>
    <row r="58" spans="1:9" ht="15" customHeight="1">
      <c r="A58" s="139"/>
      <c r="B58" s="140"/>
      <c r="C58" s="141"/>
      <c r="D58" s="141"/>
      <c r="E58" s="140"/>
      <c r="F58" s="140"/>
      <c r="G58" s="140"/>
      <c r="H58" s="142"/>
      <c r="I58" s="142"/>
    </row>
    <row r="59" spans="1:9" ht="15" customHeight="1">
      <c r="A59" s="139"/>
      <c r="B59" s="140"/>
      <c r="C59" s="141"/>
      <c r="D59" s="141"/>
      <c r="E59" s="140"/>
      <c r="F59" s="140"/>
      <c r="G59" s="140"/>
      <c r="H59" s="142"/>
      <c r="I59" s="142"/>
    </row>
    <row r="60" spans="1:9" ht="15" customHeight="1">
      <c r="A60" s="139"/>
      <c r="B60" s="140"/>
      <c r="C60" s="141"/>
      <c r="D60" s="141"/>
      <c r="E60" s="140"/>
      <c r="F60" s="140"/>
      <c r="G60" s="140"/>
      <c r="H60" s="142"/>
      <c r="I60" s="142"/>
    </row>
    <row r="61" spans="1:9" ht="15" customHeight="1">
      <c r="A61" s="139"/>
      <c r="B61" s="140"/>
      <c r="C61" s="141"/>
      <c r="D61" s="141"/>
      <c r="E61" s="140"/>
      <c r="F61" s="140"/>
      <c r="G61" s="140"/>
      <c r="H61" s="142"/>
      <c r="I61" s="142"/>
    </row>
    <row r="62" spans="1:9" ht="15" customHeight="1">
      <c r="A62" s="139"/>
      <c r="B62" s="140"/>
      <c r="C62" s="141"/>
      <c r="D62" s="141"/>
      <c r="E62" s="140"/>
      <c r="F62" s="140"/>
      <c r="G62" s="140"/>
      <c r="H62" s="142"/>
      <c r="I62" s="142"/>
    </row>
    <row r="63" spans="1:9" ht="15" customHeight="1">
      <c r="A63" s="139"/>
      <c r="B63" s="140"/>
      <c r="C63" s="141"/>
      <c r="D63" s="141"/>
      <c r="E63" s="140"/>
      <c r="F63" s="140"/>
      <c r="G63" s="140"/>
      <c r="H63" s="142"/>
      <c r="I63" s="142"/>
    </row>
    <row r="64" spans="1:9" ht="15" customHeight="1">
      <c r="A64" s="139"/>
      <c r="B64" s="140"/>
      <c r="C64" s="141"/>
      <c r="D64" s="141"/>
      <c r="E64" s="140"/>
      <c r="F64" s="140"/>
      <c r="G64" s="140"/>
      <c r="H64" s="142"/>
      <c r="I64" s="142"/>
    </row>
    <row r="65" spans="1:9" ht="15" customHeight="1">
      <c r="A65" s="139"/>
      <c r="B65" s="140"/>
      <c r="C65" s="141"/>
      <c r="D65" s="141"/>
      <c r="E65" s="140"/>
      <c r="F65" s="140"/>
      <c r="G65" s="140"/>
      <c r="H65" s="142"/>
      <c r="I65" s="142"/>
    </row>
    <row r="66" spans="1:9" ht="15" customHeight="1">
      <c r="A66" s="139"/>
      <c r="B66" s="140"/>
      <c r="C66" s="141"/>
      <c r="D66" s="141"/>
      <c r="E66" s="140"/>
      <c r="F66" s="140"/>
      <c r="G66" s="140"/>
      <c r="H66" s="142"/>
      <c r="I66" s="142"/>
    </row>
    <row r="67" spans="1:9" ht="15" customHeight="1">
      <c r="A67" s="139"/>
      <c r="B67" s="140"/>
      <c r="C67" s="141"/>
      <c r="D67" s="141"/>
      <c r="E67" s="140"/>
      <c r="F67" s="140"/>
      <c r="G67" s="140"/>
      <c r="H67" s="142"/>
      <c r="I67" s="142"/>
    </row>
    <row r="68" spans="1:9" ht="15" customHeight="1">
      <c r="A68" s="139"/>
      <c r="B68" s="140"/>
      <c r="C68" s="141"/>
      <c r="D68" s="141"/>
      <c r="E68" s="140"/>
      <c r="F68" s="140"/>
      <c r="G68" s="140"/>
      <c r="H68" s="142"/>
      <c r="I68" s="142"/>
    </row>
    <row r="69" spans="1:9" ht="15" customHeight="1">
      <c r="A69" s="139"/>
      <c r="B69" s="140"/>
      <c r="C69" s="141"/>
      <c r="D69" s="141"/>
      <c r="E69" s="140"/>
      <c r="F69" s="140"/>
      <c r="G69" s="140"/>
      <c r="H69" s="142"/>
      <c r="I69" s="142"/>
    </row>
    <row r="70" spans="1:9" ht="15" customHeight="1">
      <c r="A70" s="139"/>
      <c r="B70" s="140"/>
      <c r="C70" s="141"/>
      <c r="D70" s="141"/>
      <c r="E70" s="140"/>
      <c r="F70" s="140"/>
      <c r="G70" s="140"/>
      <c r="H70" s="142"/>
      <c r="I70" s="142"/>
    </row>
    <row r="71" spans="1:9" ht="15" customHeight="1">
      <c r="A71" s="139"/>
      <c r="B71" s="140"/>
      <c r="C71" s="141"/>
      <c r="D71" s="141"/>
      <c r="E71" s="140"/>
      <c r="F71" s="140"/>
      <c r="G71" s="140"/>
      <c r="H71" s="142"/>
      <c r="I71" s="142"/>
    </row>
    <row r="72" spans="1:9" ht="15" customHeight="1">
      <c r="A72" s="139"/>
      <c r="B72" s="140"/>
      <c r="C72" s="141"/>
      <c r="D72" s="141"/>
      <c r="E72" s="140"/>
      <c r="F72" s="140"/>
      <c r="G72" s="140"/>
      <c r="H72" s="142"/>
      <c r="I72" s="142"/>
    </row>
    <row r="73" spans="1:9" ht="15" customHeight="1">
      <c r="A73" s="139"/>
      <c r="B73" s="140"/>
      <c r="C73" s="141"/>
      <c r="D73" s="141"/>
      <c r="E73" s="140"/>
      <c r="F73" s="140"/>
      <c r="G73" s="140"/>
      <c r="H73" s="142"/>
      <c r="I73" s="142"/>
    </row>
    <row r="74" spans="1:9" ht="15" customHeight="1">
      <c r="A74" s="139"/>
      <c r="B74" s="140"/>
      <c r="C74" s="141"/>
      <c r="D74" s="141"/>
      <c r="E74" s="140"/>
      <c r="F74" s="140"/>
      <c r="G74" s="140"/>
      <c r="H74" s="142"/>
      <c r="I74" s="142"/>
    </row>
    <row r="75" spans="1:9" ht="15" customHeight="1">
      <c r="A75" s="139"/>
      <c r="B75" s="140"/>
      <c r="C75" s="141"/>
      <c r="D75" s="141"/>
      <c r="E75" s="140"/>
      <c r="F75" s="140"/>
      <c r="G75" s="140"/>
      <c r="H75" s="142"/>
      <c r="I75" s="142"/>
    </row>
    <row r="76" spans="1:9" ht="15" customHeight="1">
      <c r="A76" s="139"/>
      <c r="B76" s="140"/>
      <c r="C76" s="141"/>
      <c r="D76" s="141"/>
      <c r="E76" s="140"/>
      <c r="F76" s="140"/>
      <c r="G76" s="140"/>
      <c r="H76" s="142"/>
      <c r="I76" s="142"/>
    </row>
    <row r="77" spans="1:9" ht="15" customHeight="1">
      <c r="A77" s="139"/>
      <c r="B77" s="140"/>
      <c r="C77" s="141"/>
      <c r="D77" s="141"/>
      <c r="E77" s="140"/>
      <c r="F77" s="140"/>
      <c r="G77" s="140"/>
      <c r="H77" s="142"/>
      <c r="I77" s="142"/>
    </row>
    <row r="78" spans="1:9" ht="15" customHeight="1">
      <c r="A78" s="139"/>
      <c r="B78" s="140"/>
      <c r="C78" s="141"/>
      <c r="D78" s="141"/>
      <c r="E78" s="140"/>
      <c r="F78" s="140"/>
      <c r="G78" s="140"/>
      <c r="H78" s="142"/>
      <c r="I78" s="142"/>
    </row>
    <row r="79" spans="1:9" ht="15" customHeight="1">
      <c r="A79" s="139"/>
      <c r="B79" s="140"/>
      <c r="C79" s="141"/>
      <c r="D79" s="141"/>
      <c r="E79" s="140"/>
      <c r="F79" s="140"/>
      <c r="G79" s="140"/>
      <c r="H79" s="142"/>
      <c r="I79" s="142"/>
    </row>
    <row r="80" spans="1:9" ht="15" customHeight="1">
      <c r="A80" s="139"/>
      <c r="B80" s="140"/>
      <c r="C80" s="141"/>
      <c r="D80" s="141"/>
      <c r="E80" s="140"/>
      <c r="F80" s="140"/>
      <c r="G80" s="140"/>
      <c r="H80" s="142"/>
      <c r="I80" s="142"/>
    </row>
    <row r="81" spans="1:9" ht="15" customHeight="1">
      <c r="A81" s="139"/>
      <c r="B81" s="140"/>
      <c r="C81" s="141"/>
      <c r="D81" s="141"/>
      <c r="E81" s="140"/>
      <c r="F81" s="140"/>
      <c r="G81" s="140"/>
      <c r="H81" s="142"/>
      <c r="I81" s="142"/>
    </row>
    <row r="82" spans="1:9" ht="15" customHeight="1">
      <c r="A82" s="139"/>
      <c r="B82" s="140"/>
      <c r="C82" s="141"/>
      <c r="D82" s="141"/>
      <c r="E82" s="140"/>
      <c r="F82" s="140"/>
      <c r="G82" s="140"/>
      <c r="H82" s="142"/>
      <c r="I82" s="142"/>
    </row>
    <row r="83" spans="1:9" ht="15" customHeight="1">
      <c r="A83" s="139"/>
      <c r="B83" s="140"/>
      <c r="C83" s="141"/>
      <c r="D83" s="141"/>
      <c r="E83" s="140"/>
      <c r="F83" s="140"/>
      <c r="G83" s="140"/>
      <c r="H83" s="142"/>
      <c r="I83" s="142"/>
    </row>
    <row r="84" spans="1:9" ht="15" customHeight="1">
      <c r="A84" s="139"/>
      <c r="B84" s="140"/>
      <c r="C84" s="141"/>
      <c r="D84" s="141"/>
      <c r="E84" s="140"/>
      <c r="F84" s="140"/>
      <c r="G84" s="140"/>
      <c r="H84" s="142"/>
      <c r="I84" s="142"/>
    </row>
    <row r="85" spans="1:9" ht="15" customHeight="1">
      <c r="A85" s="139"/>
      <c r="B85" s="140"/>
      <c r="C85" s="141"/>
      <c r="D85" s="141"/>
      <c r="E85" s="140"/>
      <c r="F85" s="140"/>
      <c r="G85" s="140"/>
      <c r="H85" s="142"/>
      <c r="I85" s="142"/>
    </row>
    <row r="86" spans="1:9" ht="15" customHeight="1">
      <c r="A86" s="139"/>
      <c r="B86" s="140"/>
      <c r="C86" s="141"/>
      <c r="D86" s="141"/>
      <c r="E86" s="140"/>
      <c r="F86" s="140"/>
      <c r="G86" s="140"/>
      <c r="H86" s="142"/>
      <c r="I86" s="142"/>
    </row>
    <row r="87" spans="1:9" ht="15" customHeight="1">
      <c r="A87" s="139"/>
      <c r="B87" s="140"/>
      <c r="C87" s="141"/>
      <c r="D87" s="141"/>
      <c r="E87" s="140"/>
      <c r="F87" s="140"/>
      <c r="G87" s="140"/>
      <c r="H87" s="142"/>
      <c r="I87" s="142"/>
    </row>
    <row r="88" spans="1:9" ht="15" customHeight="1">
      <c r="A88" s="139"/>
      <c r="B88" s="140"/>
      <c r="C88" s="141"/>
      <c r="D88" s="141"/>
      <c r="E88" s="140"/>
      <c r="F88" s="140"/>
      <c r="G88" s="140"/>
      <c r="H88" s="142"/>
      <c r="I88" s="142"/>
    </row>
    <row r="89" spans="1:9" ht="15" customHeight="1">
      <c r="A89" s="139"/>
      <c r="B89" s="140"/>
      <c r="C89" s="141"/>
      <c r="D89" s="141"/>
      <c r="E89" s="140"/>
      <c r="F89" s="140"/>
      <c r="G89" s="140"/>
      <c r="H89" s="142"/>
      <c r="I89" s="142"/>
    </row>
    <row r="90" spans="1:9" ht="15" customHeight="1">
      <c r="A90" s="139"/>
      <c r="B90" s="140"/>
      <c r="C90" s="141"/>
      <c r="D90" s="141"/>
      <c r="E90" s="140"/>
      <c r="F90" s="140"/>
      <c r="G90" s="140"/>
      <c r="H90" s="142"/>
      <c r="I90" s="142"/>
    </row>
    <row r="91" spans="1:9" ht="15" customHeight="1">
      <c r="A91" s="139"/>
      <c r="B91" s="140"/>
      <c r="C91" s="141"/>
      <c r="D91" s="141"/>
      <c r="E91" s="140"/>
      <c r="F91" s="140"/>
      <c r="G91" s="140"/>
      <c r="H91" s="142"/>
      <c r="I91" s="142"/>
    </row>
    <row r="92" spans="1:9" ht="15" customHeight="1">
      <c r="A92" s="139"/>
      <c r="B92" s="140"/>
      <c r="C92" s="141"/>
      <c r="D92" s="141"/>
      <c r="E92" s="140"/>
      <c r="F92" s="140"/>
      <c r="G92" s="140"/>
      <c r="H92" s="142"/>
      <c r="I92" s="142"/>
    </row>
    <row r="93" spans="1:9" ht="15" customHeight="1">
      <c r="A93" s="139"/>
      <c r="B93" s="140"/>
      <c r="C93" s="141"/>
      <c r="D93" s="141"/>
      <c r="E93" s="140"/>
      <c r="F93" s="140"/>
      <c r="G93" s="140"/>
      <c r="H93" s="142"/>
      <c r="I93" s="142"/>
    </row>
    <row r="94" spans="1:9" ht="15" customHeight="1">
      <c r="A94" s="139"/>
      <c r="B94" s="140"/>
      <c r="C94" s="141"/>
      <c r="D94" s="141"/>
      <c r="E94" s="140"/>
      <c r="F94" s="140"/>
      <c r="G94" s="140"/>
      <c r="H94" s="142"/>
      <c r="I94" s="142"/>
    </row>
    <row r="95" spans="1:9" ht="15" customHeight="1">
      <c r="A95" s="139"/>
      <c r="B95" s="140"/>
      <c r="C95" s="141"/>
      <c r="D95" s="141"/>
      <c r="E95" s="140"/>
      <c r="F95" s="140"/>
      <c r="G95" s="140"/>
      <c r="H95" s="142"/>
      <c r="I95" s="142"/>
    </row>
    <row r="96" spans="1:9" ht="15" customHeight="1">
      <c r="A96" s="139"/>
      <c r="B96" s="140"/>
      <c r="C96" s="141"/>
      <c r="D96" s="141"/>
      <c r="E96" s="140"/>
      <c r="F96" s="140"/>
      <c r="G96" s="140"/>
      <c r="H96" s="142"/>
      <c r="I96" s="142"/>
    </row>
    <row r="97" spans="1:9" ht="15" customHeight="1">
      <c r="A97" s="139"/>
      <c r="B97" s="140"/>
      <c r="C97" s="141"/>
      <c r="D97" s="141"/>
      <c r="E97" s="140"/>
      <c r="F97" s="140"/>
      <c r="G97" s="140"/>
      <c r="H97" s="142"/>
      <c r="I97" s="142"/>
    </row>
    <row r="98" spans="1:9" ht="15" customHeight="1">
      <c r="A98" s="139"/>
      <c r="B98" s="140"/>
      <c r="C98" s="141"/>
      <c r="D98" s="141"/>
      <c r="E98" s="140"/>
      <c r="F98" s="140"/>
      <c r="G98" s="140"/>
      <c r="H98" s="142"/>
      <c r="I98" s="142"/>
    </row>
    <row r="99" spans="1:9" ht="15" customHeight="1">
      <c r="A99" s="139"/>
      <c r="B99" s="140"/>
      <c r="C99" s="141"/>
      <c r="D99" s="141"/>
      <c r="E99" s="140"/>
      <c r="F99" s="140"/>
      <c r="G99" s="140"/>
      <c r="H99" s="142"/>
      <c r="I99" s="142"/>
    </row>
    <row r="100" spans="1:9" ht="15" customHeight="1">
      <c r="A100" s="139"/>
      <c r="B100" s="140"/>
      <c r="C100" s="141"/>
      <c r="D100" s="141"/>
      <c r="E100" s="140"/>
      <c r="F100" s="140"/>
      <c r="G100" s="140"/>
      <c r="H100" s="142"/>
      <c r="I100" s="142"/>
    </row>
    <row r="101" spans="1:9" ht="15" customHeight="1">
      <c r="A101" s="139"/>
      <c r="B101" s="140"/>
      <c r="C101" s="141"/>
      <c r="D101" s="141"/>
      <c r="E101" s="140"/>
      <c r="F101" s="140"/>
      <c r="G101" s="140"/>
      <c r="H101" s="142"/>
      <c r="I101" s="142"/>
    </row>
    <row r="102" spans="1:9" ht="15" customHeight="1">
      <c r="A102" s="139"/>
      <c r="B102" s="140"/>
      <c r="C102" s="141"/>
      <c r="D102" s="141"/>
      <c r="E102" s="140"/>
      <c r="F102" s="140"/>
      <c r="G102" s="140"/>
      <c r="H102" s="142"/>
      <c r="I102" s="142"/>
    </row>
    <row r="103" spans="1:9" ht="15" customHeight="1">
      <c r="A103" s="139"/>
      <c r="B103" s="140"/>
      <c r="C103" s="141"/>
      <c r="D103" s="141"/>
      <c r="E103" s="140"/>
      <c r="F103" s="140"/>
      <c r="G103" s="140"/>
      <c r="H103" s="142"/>
      <c r="I103" s="142"/>
    </row>
    <row r="104" spans="1:9" ht="15" customHeight="1">
      <c r="A104" s="139"/>
      <c r="B104" s="140"/>
      <c r="C104" s="141"/>
      <c r="D104" s="141"/>
      <c r="E104" s="140"/>
      <c r="F104" s="140"/>
      <c r="G104" s="140"/>
      <c r="H104" s="142"/>
      <c r="I104" s="142"/>
    </row>
    <row r="105" spans="1:9" ht="15" customHeight="1">
      <c r="A105" s="139"/>
      <c r="B105" s="140"/>
      <c r="C105" s="141"/>
      <c r="D105" s="141"/>
      <c r="E105" s="140"/>
      <c r="F105" s="140"/>
      <c r="G105" s="140"/>
      <c r="H105" s="142"/>
      <c r="I105" s="142"/>
    </row>
    <row r="106" spans="1:9" ht="15" customHeight="1">
      <c r="A106" s="139"/>
      <c r="B106" s="140"/>
      <c r="C106" s="141"/>
      <c r="D106" s="141"/>
      <c r="E106" s="140"/>
      <c r="F106" s="140"/>
      <c r="G106" s="140"/>
      <c r="H106" s="142"/>
      <c r="I106" s="142"/>
    </row>
    <row r="107" spans="1:9" ht="15" customHeight="1">
      <c r="A107" s="139"/>
      <c r="B107" s="140"/>
      <c r="C107" s="141"/>
      <c r="D107" s="141"/>
      <c r="E107" s="140"/>
      <c r="F107" s="140"/>
      <c r="G107" s="140"/>
      <c r="H107" s="142"/>
      <c r="I107" s="142"/>
    </row>
    <row r="108" spans="1:9" ht="15" customHeight="1">
      <c r="A108" s="139"/>
      <c r="B108" s="140"/>
      <c r="C108" s="141"/>
      <c r="D108" s="141"/>
      <c r="E108" s="140"/>
      <c r="F108" s="140"/>
      <c r="G108" s="140"/>
      <c r="H108" s="142"/>
      <c r="I108" s="142"/>
    </row>
    <row r="109" spans="1:9" ht="15" customHeight="1">
      <c r="A109" s="139"/>
      <c r="B109" s="140"/>
      <c r="C109" s="141"/>
      <c r="D109" s="141"/>
      <c r="E109" s="140"/>
      <c r="F109" s="140"/>
      <c r="G109" s="140"/>
      <c r="H109" s="142"/>
      <c r="I109" s="142"/>
    </row>
    <row r="110" spans="1:9" ht="15" customHeight="1">
      <c r="A110" s="139"/>
      <c r="B110" s="140"/>
      <c r="C110" s="141"/>
      <c r="D110" s="141"/>
      <c r="E110" s="140"/>
      <c r="F110" s="140"/>
      <c r="G110" s="140"/>
      <c r="H110" s="142"/>
      <c r="I110" s="142"/>
    </row>
    <row r="111" spans="1:9" ht="15" customHeight="1">
      <c r="A111" s="139"/>
      <c r="B111" s="140"/>
      <c r="C111" s="141"/>
      <c r="D111" s="141"/>
      <c r="E111" s="140"/>
      <c r="F111" s="140"/>
      <c r="G111" s="140"/>
      <c r="H111" s="142"/>
      <c r="I111" s="142"/>
    </row>
    <row r="112" spans="1:9" ht="15" customHeight="1">
      <c r="A112" s="139"/>
      <c r="B112" s="140"/>
      <c r="C112" s="141"/>
      <c r="D112" s="141"/>
      <c r="E112" s="140"/>
      <c r="F112" s="140"/>
      <c r="G112" s="140"/>
      <c r="H112" s="142"/>
      <c r="I112" s="142"/>
    </row>
    <row r="113" spans="1:9" ht="15" customHeight="1">
      <c r="A113" s="139"/>
      <c r="B113" s="140"/>
      <c r="C113" s="141"/>
      <c r="D113" s="141"/>
      <c r="E113" s="140"/>
      <c r="F113" s="140"/>
      <c r="G113" s="140"/>
      <c r="H113" s="142"/>
      <c r="I113" s="142"/>
    </row>
    <row r="114" spans="1:9" ht="15" customHeight="1">
      <c r="A114" s="139"/>
      <c r="B114" s="140"/>
      <c r="C114" s="141"/>
      <c r="D114" s="141"/>
      <c r="E114" s="140"/>
      <c r="F114" s="140"/>
      <c r="G114" s="140"/>
      <c r="H114" s="142"/>
      <c r="I114" s="142"/>
    </row>
    <row r="115" spans="1:9" ht="15" customHeight="1">
      <c r="A115" s="139"/>
      <c r="B115" s="140"/>
      <c r="C115" s="141"/>
      <c r="D115" s="141"/>
      <c r="E115" s="140"/>
      <c r="F115" s="140"/>
      <c r="G115" s="140"/>
      <c r="H115" s="142"/>
      <c r="I115" s="142"/>
    </row>
    <row r="116" spans="1:9" ht="15" customHeight="1">
      <c r="A116" s="139"/>
      <c r="B116" s="140"/>
      <c r="C116" s="141"/>
      <c r="D116" s="141"/>
      <c r="E116" s="140"/>
      <c r="F116" s="140"/>
      <c r="G116" s="140"/>
      <c r="H116" s="142"/>
      <c r="I116" s="142"/>
    </row>
    <row r="117" spans="1:9" ht="15" customHeight="1">
      <c r="A117" s="139"/>
      <c r="B117" s="140"/>
      <c r="C117" s="141"/>
      <c r="D117" s="141"/>
      <c r="E117" s="140"/>
      <c r="F117" s="140"/>
      <c r="G117" s="140"/>
      <c r="H117" s="142"/>
      <c r="I117" s="142"/>
    </row>
    <row r="118" spans="1:9" ht="15" customHeight="1">
      <c r="A118" s="139"/>
      <c r="B118" s="140"/>
      <c r="C118" s="141"/>
      <c r="D118" s="141"/>
      <c r="E118" s="140"/>
      <c r="F118" s="140"/>
      <c r="G118" s="140"/>
      <c r="H118" s="142"/>
      <c r="I118" s="142"/>
    </row>
    <row r="119" spans="1:9" ht="15" customHeight="1">
      <c r="A119" s="139"/>
      <c r="B119" s="140"/>
      <c r="C119" s="141"/>
      <c r="D119" s="141"/>
      <c r="E119" s="140"/>
      <c r="F119" s="140"/>
      <c r="G119" s="140"/>
      <c r="H119" s="142"/>
      <c r="I119" s="142"/>
    </row>
    <row r="120" spans="1:9" ht="15" customHeight="1">
      <c r="A120" s="139"/>
      <c r="B120" s="140"/>
      <c r="C120" s="141"/>
      <c r="D120" s="141"/>
      <c r="E120" s="140"/>
      <c r="F120" s="140"/>
      <c r="G120" s="140"/>
      <c r="H120" s="142"/>
      <c r="I120" s="142"/>
    </row>
    <row r="121" spans="1:9" ht="15" customHeight="1">
      <c r="A121" s="139"/>
      <c r="B121" s="140"/>
      <c r="C121" s="141"/>
      <c r="D121" s="141"/>
      <c r="E121" s="140"/>
      <c r="F121" s="140"/>
      <c r="G121" s="140"/>
      <c r="H121" s="142"/>
      <c r="I121" s="142"/>
    </row>
    <row r="122" spans="1:9" ht="15" customHeight="1">
      <c r="A122" s="139"/>
      <c r="B122" s="140"/>
      <c r="C122" s="141"/>
      <c r="D122" s="141"/>
      <c r="E122" s="140"/>
      <c r="F122" s="140"/>
      <c r="G122" s="140"/>
      <c r="H122" s="142"/>
      <c r="I122" s="142"/>
    </row>
    <row r="123" spans="1:9" ht="15" customHeight="1">
      <c r="A123" s="139"/>
      <c r="B123" s="140"/>
      <c r="C123" s="141"/>
      <c r="D123" s="141"/>
      <c r="E123" s="140"/>
      <c r="F123" s="140"/>
      <c r="G123" s="140"/>
      <c r="H123" s="142"/>
      <c r="I123" s="142"/>
    </row>
    <row r="124" spans="1:9" ht="15" customHeight="1">
      <c r="A124" s="139"/>
      <c r="B124" s="140"/>
      <c r="C124" s="141"/>
      <c r="D124" s="141"/>
      <c r="E124" s="140"/>
      <c r="F124" s="140"/>
      <c r="G124" s="140"/>
      <c r="H124" s="142"/>
      <c r="I124" s="142"/>
    </row>
    <row r="125" spans="1:9" ht="15" customHeight="1">
      <c r="A125" s="139"/>
      <c r="B125" s="140"/>
      <c r="C125" s="141"/>
      <c r="D125" s="141"/>
      <c r="E125" s="140"/>
      <c r="F125" s="140"/>
      <c r="G125" s="140"/>
      <c r="H125" s="142"/>
      <c r="I125" s="142"/>
    </row>
    <row r="126" spans="1:9" ht="15" customHeight="1">
      <c r="A126" s="139"/>
      <c r="B126" s="140"/>
      <c r="C126" s="141"/>
      <c r="D126" s="141"/>
      <c r="E126" s="140"/>
      <c r="F126" s="140"/>
      <c r="G126" s="140"/>
      <c r="H126" s="142"/>
      <c r="I126" s="142"/>
    </row>
    <row r="127" spans="1:9" ht="15" customHeight="1">
      <c r="A127" s="139"/>
      <c r="B127" s="140"/>
      <c r="C127" s="141"/>
      <c r="D127" s="141"/>
      <c r="E127" s="140"/>
      <c r="F127" s="140"/>
      <c r="G127" s="140"/>
      <c r="H127" s="142"/>
      <c r="I127" s="142"/>
    </row>
    <row r="128" spans="1:9" ht="15" customHeight="1">
      <c r="A128" s="139"/>
      <c r="B128" s="140"/>
      <c r="C128" s="141"/>
      <c r="D128" s="141"/>
      <c r="E128" s="140"/>
      <c r="F128" s="140"/>
      <c r="G128" s="140"/>
      <c r="H128" s="142"/>
      <c r="I128" s="142"/>
    </row>
    <row r="129" spans="1:9" ht="15" customHeight="1">
      <c r="A129" s="139"/>
      <c r="B129" s="140"/>
      <c r="C129" s="141"/>
      <c r="D129" s="141"/>
      <c r="E129" s="140"/>
      <c r="F129" s="140"/>
      <c r="G129" s="140"/>
      <c r="H129" s="142"/>
      <c r="I129" s="142"/>
    </row>
    <row r="130" spans="1:9" ht="15" customHeight="1">
      <c r="A130" s="139"/>
      <c r="B130" s="140"/>
      <c r="C130" s="141"/>
      <c r="D130" s="141"/>
      <c r="E130" s="140"/>
      <c r="F130" s="140"/>
      <c r="G130" s="140"/>
      <c r="H130" s="142"/>
      <c r="I130" s="142"/>
    </row>
    <row r="131" spans="1:9" ht="15" customHeight="1">
      <c r="A131" s="139"/>
      <c r="B131" s="140"/>
      <c r="C131" s="141"/>
      <c r="D131" s="141"/>
      <c r="E131" s="140"/>
      <c r="F131" s="140"/>
      <c r="G131" s="140"/>
      <c r="H131" s="142"/>
      <c r="I131" s="142"/>
    </row>
    <row r="132" spans="1:9" ht="15" customHeight="1">
      <c r="A132" s="139"/>
      <c r="B132" s="140"/>
      <c r="C132" s="141"/>
      <c r="D132" s="141"/>
      <c r="E132" s="140"/>
      <c r="F132" s="140"/>
      <c r="G132" s="140"/>
      <c r="H132" s="142"/>
      <c r="I132" s="142"/>
    </row>
    <row r="133" spans="1:9" ht="15" customHeight="1">
      <c r="A133" s="139"/>
      <c r="B133" s="140"/>
      <c r="C133" s="141"/>
      <c r="D133" s="141"/>
      <c r="E133" s="140"/>
      <c r="F133" s="140"/>
      <c r="G133" s="140"/>
      <c r="H133" s="142"/>
      <c r="I133" s="142"/>
    </row>
    <row r="134" spans="1:9" ht="15" customHeight="1">
      <c r="A134" s="139"/>
      <c r="B134" s="140"/>
      <c r="C134" s="141"/>
      <c r="D134" s="141"/>
      <c r="E134" s="140"/>
      <c r="F134" s="140"/>
      <c r="G134" s="140"/>
      <c r="H134" s="142"/>
      <c r="I134" s="142"/>
    </row>
    <row r="135" spans="1:9" ht="15" customHeight="1">
      <c r="A135" s="139"/>
      <c r="B135" s="140"/>
      <c r="C135" s="141"/>
      <c r="D135" s="141"/>
      <c r="E135" s="140"/>
      <c r="F135" s="140"/>
      <c r="G135" s="140"/>
      <c r="H135" s="142"/>
      <c r="I135" s="142"/>
    </row>
    <row r="136" spans="1:9" ht="15" customHeight="1">
      <c r="A136" s="139"/>
      <c r="B136" s="140"/>
      <c r="C136" s="141"/>
      <c r="D136" s="141"/>
      <c r="E136" s="140"/>
      <c r="F136" s="140"/>
      <c r="G136" s="140"/>
      <c r="H136" s="142"/>
      <c r="I136" s="142"/>
    </row>
    <row r="137" spans="1:9" ht="15" customHeight="1">
      <c r="A137" s="139"/>
      <c r="B137" s="140"/>
      <c r="C137" s="141"/>
      <c r="D137" s="141"/>
      <c r="E137" s="140"/>
      <c r="F137" s="140"/>
      <c r="G137" s="140"/>
      <c r="H137" s="142"/>
      <c r="I137" s="142"/>
    </row>
    <row r="138" spans="1:9" ht="15" customHeight="1">
      <c r="A138" s="139"/>
      <c r="B138" s="140"/>
      <c r="C138" s="141"/>
      <c r="D138" s="141"/>
      <c r="E138" s="140"/>
      <c r="F138" s="140"/>
      <c r="G138" s="140"/>
      <c r="H138" s="142"/>
      <c r="I138" s="142"/>
    </row>
    <row r="139" spans="1:9" ht="15" customHeight="1">
      <c r="A139" s="139"/>
      <c r="B139" s="140"/>
      <c r="C139" s="141"/>
      <c r="D139" s="141"/>
      <c r="E139" s="140"/>
      <c r="F139" s="140"/>
      <c r="G139" s="140"/>
      <c r="H139" s="142"/>
      <c r="I139" s="142"/>
    </row>
    <row r="140" spans="1:9" ht="15" customHeight="1">
      <c r="A140" s="139"/>
      <c r="B140" s="140"/>
      <c r="C140" s="141"/>
      <c r="D140" s="141"/>
      <c r="E140" s="140"/>
      <c r="F140" s="140"/>
      <c r="G140" s="140"/>
      <c r="H140" s="142"/>
      <c r="I140" s="142"/>
    </row>
    <row r="141" spans="1:9" ht="15" customHeight="1">
      <c r="A141" s="139"/>
      <c r="B141" s="140"/>
      <c r="C141" s="141"/>
      <c r="D141" s="141"/>
      <c r="E141" s="140"/>
      <c r="F141" s="140"/>
      <c r="G141" s="140"/>
      <c r="H141" s="142"/>
      <c r="I141" s="142"/>
    </row>
    <row r="142" spans="1:9" ht="15" customHeight="1">
      <c r="A142" s="139"/>
      <c r="B142" s="140"/>
      <c r="C142" s="141"/>
      <c r="D142" s="141"/>
      <c r="E142" s="140"/>
      <c r="F142" s="140"/>
      <c r="G142" s="140"/>
      <c r="H142" s="142"/>
      <c r="I142" s="142"/>
    </row>
    <row r="143" spans="1:9" ht="15" customHeight="1">
      <c r="A143" s="139"/>
      <c r="B143" s="140"/>
      <c r="C143" s="141"/>
      <c r="D143" s="141"/>
      <c r="E143" s="140"/>
      <c r="F143" s="140"/>
      <c r="G143" s="140"/>
      <c r="H143" s="142"/>
      <c r="I143" s="142"/>
    </row>
    <row r="144" spans="1:9" ht="15" customHeight="1">
      <c r="A144" s="139"/>
      <c r="B144" s="140"/>
      <c r="C144" s="141"/>
      <c r="D144" s="141"/>
      <c r="E144" s="140"/>
      <c r="F144" s="140"/>
      <c r="G144" s="140"/>
      <c r="H144" s="142"/>
      <c r="I144" s="142"/>
    </row>
    <row r="145" spans="1:9" ht="15" customHeight="1">
      <c r="A145" s="139"/>
      <c r="B145" s="140"/>
      <c r="C145" s="141"/>
      <c r="D145" s="141"/>
      <c r="E145" s="140"/>
      <c r="F145" s="140"/>
      <c r="G145" s="140"/>
      <c r="H145" s="142"/>
      <c r="I145" s="142"/>
    </row>
    <row r="146" spans="1:9" ht="15" customHeight="1">
      <c r="A146" s="139"/>
      <c r="B146" s="140"/>
      <c r="C146" s="141"/>
      <c r="D146" s="141"/>
      <c r="E146" s="140"/>
      <c r="F146" s="140"/>
      <c r="G146" s="140"/>
      <c r="H146" s="142"/>
      <c r="I146" s="142"/>
    </row>
    <row r="147" spans="1:9" ht="15" customHeight="1">
      <c r="A147" s="139"/>
      <c r="B147" s="140"/>
      <c r="C147" s="141"/>
      <c r="D147" s="141"/>
      <c r="E147" s="140"/>
      <c r="F147" s="140"/>
      <c r="G147" s="140"/>
      <c r="H147" s="142"/>
      <c r="I147" s="142"/>
    </row>
    <row r="148" spans="1:9" ht="15" customHeight="1">
      <c r="A148" s="139"/>
      <c r="B148" s="140"/>
      <c r="C148" s="141"/>
      <c r="D148" s="141"/>
      <c r="E148" s="140"/>
      <c r="F148" s="140"/>
      <c r="G148" s="140"/>
      <c r="H148" s="142"/>
      <c r="I148" s="142"/>
    </row>
    <row r="149" spans="1:9" ht="15" customHeight="1">
      <c r="A149" s="139"/>
      <c r="B149" s="140"/>
      <c r="C149" s="141"/>
      <c r="D149" s="141"/>
      <c r="E149" s="140"/>
      <c r="F149" s="140"/>
      <c r="G149" s="140"/>
      <c r="H149" s="142"/>
      <c r="I149" s="142"/>
    </row>
    <row r="150" spans="1:9" ht="15" customHeight="1">
      <c r="A150" s="139"/>
      <c r="B150" s="140"/>
      <c r="C150" s="141"/>
      <c r="D150" s="141"/>
      <c r="E150" s="140"/>
      <c r="F150" s="140"/>
      <c r="G150" s="140"/>
      <c r="H150" s="142"/>
      <c r="I150" s="142"/>
    </row>
    <row r="151" spans="1:9" ht="15" customHeight="1">
      <c r="A151" s="139"/>
      <c r="B151" s="140"/>
      <c r="C151" s="141"/>
      <c r="D151" s="141"/>
      <c r="E151" s="140"/>
      <c r="F151" s="140"/>
      <c r="G151" s="140"/>
      <c r="H151" s="142"/>
      <c r="I151" s="142"/>
    </row>
    <row r="152" spans="1:9" ht="15" customHeight="1">
      <c r="A152" s="139"/>
      <c r="B152" s="140"/>
      <c r="C152" s="141"/>
      <c r="D152" s="141"/>
      <c r="E152" s="140"/>
      <c r="F152" s="140"/>
      <c r="G152" s="140"/>
      <c r="H152" s="142"/>
      <c r="I152" s="142"/>
    </row>
    <row r="153" spans="1:9" ht="15" customHeight="1">
      <c r="A153" s="139"/>
      <c r="B153" s="140"/>
      <c r="C153" s="141"/>
      <c r="D153" s="141"/>
      <c r="E153" s="140"/>
      <c r="F153" s="140"/>
      <c r="G153" s="140"/>
      <c r="H153" s="142"/>
      <c r="I153" s="142"/>
    </row>
    <row r="154" spans="1:9" ht="15" customHeight="1">
      <c r="A154" s="139"/>
      <c r="B154" s="140"/>
      <c r="C154" s="141"/>
      <c r="D154" s="141"/>
      <c r="E154" s="140"/>
      <c r="F154" s="140"/>
      <c r="G154" s="140"/>
      <c r="H154" s="142"/>
      <c r="I154" s="142"/>
    </row>
    <row r="155" spans="1:9" ht="15" customHeight="1">
      <c r="A155" s="139"/>
      <c r="B155" s="140"/>
      <c r="C155" s="141"/>
      <c r="D155" s="141"/>
      <c r="E155" s="140"/>
      <c r="F155" s="140"/>
      <c r="G155" s="140"/>
      <c r="H155" s="142"/>
      <c r="I155" s="142"/>
    </row>
    <row r="156" spans="1:9" ht="15" customHeight="1">
      <c r="A156" s="139"/>
      <c r="B156" s="140"/>
      <c r="C156" s="141"/>
      <c r="D156" s="141"/>
      <c r="E156" s="140"/>
      <c r="F156" s="140"/>
      <c r="G156" s="140"/>
      <c r="H156" s="142"/>
      <c r="I156" s="142"/>
    </row>
    <row r="157" spans="1:9" ht="15" customHeight="1">
      <c r="A157" s="139"/>
      <c r="B157" s="140"/>
      <c r="C157" s="141"/>
      <c r="D157" s="141"/>
      <c r="E157" s="140"/>
      <c r="F157" s="140"/>
      <c r="G157" s="140"/>
      <c r="H157" s="142"/>
      <c r="I157" s="142"/>
    </row>
    <row r="158" spans="1:9" ht="15" customHeight="1">
      <c r="A158" s="139"/>
      <c r="B158" s="140"/>
      <c r="C158" s="141"/>
      <c r="D158" s="141"/>
      <c r="E158" s="140"/>
      <c r="F158" s="140"/>
      <c r="G158" s="140"/>
      <c r="H158" s="142"/>
      <c r="I158" s="142"/>
    </row>
    <row r="159" spans="1:9" ht="15" customHeight="1">
      <c r="A159" s="139"/>
      <c r="B159" s="140"/>
      <c r="C159" s="141"/>
      <c r="D159" s="141"/>
      <c r="E159" s="140"/>
      <c r="F159" s="140"/>
      <c r="G159" s="140"/>
      <c r="H159" s="142"/>
      <c r="I159" s="142"/>
    </row>
    <row r="160" spans="1:9" ht="15" customHeight="1">
      <c r="A160" s="139"/>
      <c r="B160" s="140"/>
      <c r="C160" s="141"/>
      <c r="D160" s="141"/>
      <c r="E160" s="140"/>
      <c r="F160" s="140"/>
      <c r="G160" s="140"/>
      <c r="H160" s="142"/>
      <c r="I160" s="142"/>
    </row>
    <row r="161" spans="1:9" ht="15" customHeight="1">
      <c r="A161" s="139"/>
      <c r="B161" s="140"/>
      <c r="C161" s="141"/>
      <c r="D161" s="141"/>
      <c r="E161" s="140"/>
      <c r="F161" s="140"/>
      <c r="G161" s="140"/>
      <c r="H161" s="142"/>
      <c r="I161" s="142"/>
    </row>
    <row r="162" spans="1:9" ht="15" customHeight="1">
      <c r="A162" s="139"/>
      <c r="B162" s="140"/>
      <c r="C162" s="141"/>
      <c r="D162" s="141"/>
      <c r="E162" s="140"/>
      <c r="F162" s="140"/>
      <c r="G162" s="140"/>
      <c r="H162" s="142"/>
      <c r="I162" s="142"/>
    </row>
    <row r="163" spans="1:9" ht="15" customHeight="1">
      <c r="A163" s="139"/>
      <c r="B163" s="140"/>
      <c r="C163" s="141"/>
      <c r="D163" s="141"/>
      <c r="E163" s="140"/>
      <c r="F163" s="140"/>
      <c r="G163" s="140"/>
      <c r="H163" s="142"/>
      <c r="I163" s="142"/>
    </row>
    <row r="164" spans="1:9" ht="15" customHeight="1">
      <c r="A164" s="139"/>
      <c r="B164" s="140"/>
      <c r="C164" s="141"/>
      <c r="D164" s="141"/>
      <c r="E164" s="140"/>
      <c r="F164" s="140"/>
      <c r="G164" s="140"/>
      <c r="H164" s="142"/>
      <c r="I164" s="142"/>
    </row>
    <row r="165" spans="1:9" ht="15" customHeight="1">
      <c r="A165" s="139"/>
      <c r="B165" s="140"/>
      <c r="C165" s="141"/>
      <c r="D165" s="141"/>
      <c r="E165" s="140"/>
      <c r="F165" s="140"/>
      <c r="G165" s="140"/>
      <c r="H165" s="142"/>
      <c r="I165" s="142"/>
    </row>
    <row r="166" spans="1:9" ht="15" customHeight="1">
      <c r="A166" s="139"/>
      <c r="B166" s="140"/>
      <c r="C166" s="141"/>
      <c r="D166" s="141"/>
      <c r="E166" s="140"/>
      <c r="F166" s="140"/>
      <c r="G166" s="140"/>
      <c r="H166" s="142"/>
      <c r="I166" s="142"/>
    </row>
    <row r="167" spans="1:9" ht="15" customHeight="1">
      <c r="A167" s="139"/>
      <c r="B167" s="140"/>
      <c r="C167" s="141"/>
      <c r="D167" s="141"/>
      <c r="E167" s="140"/>
      <c r="F167" s="140"/>
      <c r="G167" s="140"/>
      <c r="H167" s="142"/>
      <c r="I167" s="142"/>
    </row>
    <row r="168" spans="1:9" ht="15" customHeight="1">
      <c r="A168" s="139"/>
      <c r="B168" s="140"/>
      <c r="C168" s="141"/>
      <c r="D168" s="141"/>
      <c r="E168" s="140"/>
      <c r="F168" s="140"/>
      <c r="G168" s="140"/>
      <c r="H168" s="142"/>
      <c r="I168" s="142"/>
    </row>
    <row r="169" spans="1:9" ht="15" customHeight="1">
      <c r="A169" s="139"/>
      <c r="B169" s="140"/>
      <c r="C169" s="141"/>
      <c r="D169" s="141"/>
      <c r="E169" s="140"/>
      <c r="F169" s="140"/>
      <c r="G169" s="140"/>
      <c r="H169" s="142"/>
      <c r="I169" s="142"/>
    </row>
    <row r="170" spans="1:9" ht="15" customHeight="1">
      <c r="A170" s="139"/>
      <c r="B170" s="140"/>
      <c r="C170" s="141"/>
      <c r="D170" s="141"/>
      <c r="E170" s="140"/>
      <c r="F170" s="140"/>
      <c r="G170" s="140"/>
      <c r="H170" s="142"/>
      <c r="I170" s="142"/>
    </row>
    <row r="171" spans="1:9" ht="15" customHeight="1">
      <c r="A171" s="139"/>
      <c r="B171" s="140"/>
      <c r="C171" s="141"/>
      <c r="D171" s="141"/>
      <c r="E171" s="140"/>
      <c r="F171" s="140"/>
      <c r="G171" s="140"/>
      <c r="H171" s="142"/>
      <c r="I171" s="142"/>
    </row>
    <row r="172" spans="1:9" ht="15" customHeight="1">
      <c r="A172" s="139"/>
      <c r="B172" s="140"/>
      <c r="C172" s="141"/>
      <c r="D172" s="141"/>
      <c r="E172" s="140"/>
      <c r="F172" s="140"/>
      <c r="G172" s="140"/>
      <c r="H172" s="142"/>
      <c r="I172" s="142"/>
    </row>
    <row r="173" spans="1:9" ht="15" customHeight="1">
      <c r="A173" s="139"/>
      <c r="B173" s="140"/>
      <c r="C173" s="141"/>
      <c r="D173" s="141"/>
      <c r="E173" s="140"/>
      <c r="F173" s="140"/>
      <c r="G173" s="140"/>
      <c r="H173" s="142"/>
      <c r="I173" s="142"/>
    </row>
    <row r="174" spans="1:9" ht="15" customHeight="1">
      <c r="A174" s="139"/>
      <c r="B174" s="140"/>
      <c r="C174" s="141"/>
      <c r="D174" s="141"/>
      <c r="E174" s="140"/>
      <c r="F174" s="140"/>
      <c r="G174" s="140"/>
      <c r="H174" s="142"/>
      <c r="I174" s="142"/>
    </row>
    <row r="175" spans="1:9" ht="15" customHeight="1">
      <c r="A175" s="139"/>
      <c r="B175" s="140"/>
      <c r="C175" s="141"/>
      <c r="D175" s="141"/>
      <c r="E175" s="140"/>
      <c r="F175" s="140"/>
      <c r="G175" s="140"/>
      <c r="H175" s="142"/>
      <c r="I175" s="142"/>
    </row>
    <row r="176" spans="1:9" ht="15" customHeight="1">
      <c r="A176" s="139"/>
      <c r="B176" s="140"/>
      <c r="C176" s="141"/>
      <c r="D176" s="141"/>
      <c r="E176" s="140"/>
      <c r="F176" s="140"/>
      <c r="G176" s="140"/>
      <c r="H176" s="142"/>
      <c r="I176" s="142"/>
    </row>
    <row r="177" spans="1:9" ht="15" customHeight="1">
      <c r="A177" s="139"/>
      <c r="B177" s="140"/>
      <c r="C177" s="141"/>
      <c r="D177" s="141"/>
      <c r="E177" s="140"/>
      <c r="F177" s="140"/>
      <c r="G177" s="140"/>
      <c r="H177" s="142"/>
      <c r="I177" s="142"/>
    </row>
    <row r="178" spans="1:9" ht="15" customHeight="1">
      <c r="A178" s="139"/>
      <c r="B178" s="140"/>
      <c r="C178" s="141"/>
      <c r="D178" s="141"/>
      <c r="E178" s="140"/>
      <c r="F178" s="140"/>
      <c r="G178" s="140"/>
      <c r="H178" s="142"/>
      <c r="I178" s="142"/>
    </row>
    <row r="179" spans="1:9" ht="15" customHeight="1">
      <c r="A179" s="139"/>
      <c r="B179" s="140"/>
      <c r="C179" s="141"/>
      <c r="D179" s="141"/>
      <c r="E179" s="140"/>
      <c r="F179" s="140"/>
      <c r="G179" s="140"/>
      <c r="H179" s="142"/>
      <c r="I179" s="142"/>
    </row>
    <row r="180" spans="1:9" ht="15" customHeight="1">
      <c r="A180" s="139"/>
      <c r="B180" s="140"/>
      <c r="C180" s="141"/>
      <c r="D180" s="141"/>
      <c r="E180" s="140"/>
      <c r="F180" s="140"/>
      <c r="G180" s="140"/>
      <c r="H180" s="142"/>
      <c r="I180" s="142"/>
    </row>
    <row r="181" spans="1:9" ht="15" customHeight="1">
      <c r="A181" s="139"/>
      <c r="B181" s="140"/>
      <c r="C181" s="141"/>
      <c r="D181" s="141"/>
      <c r="E181" s="140"/>
      <c r="F181" s="140"/>
      <c r="G181" s="140"/>
      <c r="H181" s="142"/>
      <c r="I181" s="142"/>
    </row>
    <row r="182" spans="1:9" ht="15" customHeight="1">
      <c r="A182" s="139"/>
      <c r="B182" s="140"/>
      <c r="C182" s="141"/>
      <c r="D182" s="141"/>
      <c r="E182" s="140"/>
      <c r="F182" s="140"/>
      <c r="G182" s="140"/>
      <c r="H182" s="142"/>
      <c r="I182" s="142"/>
    </row>
    <row r="183" spans="1:9" ht="15" customHeight="1">
      <c r="A183" s="139"/>
      <c r="B183" s="140"/>
      <c r="C183" s="141"/>
      <c r="D183" s="141"/>
      <c r="E183" s="140"/>
      <c r="F183" s="140"/>
      <c r="G183" s="140"/>
      <c r="H183" s="142"/>
      <c r="I183" s="142"/>
    </row>
    <row r="184" spans="1:9" ht="15" customHeight="1">
      <c r="A184" s="139"/>
      <c r="B184" s="140"/>
      <c r="C184" s="141"/>
      <c r="D184" s="141"/>
      <c r="E184" s="140"/>
      <c r="F184" s="140"/>
      <c r="G184" s="140"/>
      <c r="H184" s="142"/>
      <c r="I184" s="142"/>
    </row>
    <row r="185" spans="1:9" ht="15" customHeight="1">
      <c r="A185" s="139"/>
      <c r="B185" s="140"/>
      <c r="C185" s="141"/>
      <c r="D185" s="141"/>
      <c r="E185" s="140"/>
      <c r="F185" s="140"/>
      <c r="G185" s="140"/>
      <c r="H185" s="142"/>
      <c r="I185" s="142"/>
    </row>
    <row r="186" spans="1:9" ht="15" customHeight="1">
      <c r="A186" s="139"/>
      <c r="B186" s="140"/>
      <c r="C186" s="141"/>
      <c r="D186" s="141"/>
      <c r="E186" s="140"/>
      <c r="F186" s="140"/>
      <c r="G186" s="140"/>
      <c r="H186" s="142"/>
      <c r="I186" s="142"/>
    </row>
    <row r="187" spans="1:9" ht="15" customHeight="1">
      <c r="A187" s="139"/>
      <c r="B187" s="140"/>
      <c r="C187" s="141"/>
      <c r="D187" s="141"/>
      <c r="E187" s="140"/>
      <c r="F187" s="140"/>
      <c r="G187" s="140"/>
      <c r="H187" s="142"/>
      <c r="I187" s="142"/>
    </row>
    <row r="188" spans="1:9" ht="15" customHeight="1">
      <c r="A188" s="139"/>
      <c r="B188" s="140"/>
      <c r="C188" s="141"/>
      <c r="D188" s="141"/>
      <c r="E188" s="140"/>
      <c r="F188" s="140"/>
      <c r="G188" s="140"/>
      <c r="H188" s="142"/>
      <c r="I188" s="142"/>
    </row>
    <row r="189" spans="1:9" ht="15" customHeight="1">
      <c r="A189" s="139"/>
      <c r="B189" s="140"/>
      <c r="C189" s="141"/>
      <c r="D189" s="141"/>
      <c r="E189" s="140"/>
      <c r="F189" s="140"/>
      <c r="G189" s="140"/>
      <c r="H189" s="142"/>
      <c r="I189" s="142"/>
    </row>
    <row r="190" spans="1:9" ht="15" customHeight="1">
      <c r="A190" s="139"/>
      <c r="B190" s="140"/>
      <c r="C190" s="141"/>
      <c r="D190" s="141"/>
      <c r="E190" s="140"/>
      <c r="F190" s="140"/>
      <c r="G190" s="140"/>
      <c r="H190" s="142"/>
      <c r="I190" s="142"/>
    </row>
    <row r="191" spans="1:9" ht="15" customHeight="1">
      <c r="A191" s="139"/>
      <c r="B191" s="140"/>
      <c r="C191" s="141"/>
      <c r="D191" s="141"/>
      <c r="E191" s="140"/>
      <c r="F191" s="140"/>
      <c r="G191" s="140"/>
      <c r="H191" s="142"/>
      <c r="I191" s="142"/>
    </row>
    <row r="192" spans="1:9" ht="15" customHeight="1">
      <c r="A192" s="139"/>
      <c r="B192" s="140"/>
      <c r="C192" s="141"/>
      <c r="D192" s="141"/>
      <c r="E192" s="140"/>
      <c r="F192" s="140"/>
      <c r="G192" s="140"/>
      <c r="H192" s="142"/>
      <c r="I192" s="142"/>
    </row>
    <row r="193" spans="1:9" ht="15" customHeight="1">
      <c r="A193" s="139"/>
      <c r="B193" s="140"/>
      <c r="C193" s="141"/>
      <c r="D193" s="141"/>
      <c r="E193" s="140"/>
      <c r="F193" s="140"/>
      <c r="G193" s="140"/>
      <c r="H193" s="142"/>
      <c r="I193" s="142"/>
    </row>
    <row r="194" spans="1:9" ht="15" customHeight="1">
      <c r="A194" s="139"/>
      <c r="B194" s="140"/>
      <c r="C194" s="141"/>
      <c r="D194" s="141"/>
      <c r="E194" s="140"/>
      <c r="F194" s="140"/>
      <c r="G194" s="140"/>
      <c r="H194" s="142"/>
      <c r="I194" s="142"/>
    </row>
    <row r="195" spans="1:9" ht="15" customHeight="1">
      <c r="A195" s="139"/>
      <c r="B195" s="140"/>
      <c r="C195" s="141"/>
      <c r="D195" s="141"/>
      <c r="E195" s="140"/>
      <c r="F195" s="140"/>
      <c r="G195" s="140"/>
      <c r="H195" s="142"/>
      <c r="I195" s="142"/>
    </row>
    <row r="196" spans="1:9" ht="15" customHeight="1">
      <c r="A196" s="139"/>
      <c r="B196" s="140"/>
      <c r="C196" s="141"/>
      <c r="D196" s="141"/>
      <c r="E196" s="140"/>
      <c r="F196" s="140"/>
      <c r="G196" s="140"/>
      <c r="H196" s="142"/>
      <c r="I196" s="142"/>
    </row>
    <row r="197" spans="1:9" ht="15" customHeight="1">
      <c r="A197" s="139"/>
      <c r="B197" s="140"/>
      <c r="C197" s="141"/>
      <c r="D197" s="141"/>
      <c r="E197" s="140"/>
      <c r="F197" s="140"/>
      <c r="G197" s="140"/>
      <c r="H197" s="142"/>
      <c r="I197" s="142"/>
    </row>
    <row r="198" spans="1:9" ht="15" customHeight="1">
      <c r="A198" s="139"/>
      <c r="B198" s="140"/>
      <c r="C198" s="141"/>
      <c r="D198" s="141"/>
      <c r="E198" s="140"/>
      <c r="F198" s="140"/>
      <c r="G198" s="140"/>
      <c r="H198" s="142"/>
      <c r="I198" s="142"/>
    </row>
    <row r="199" spans="1:9" ht="15" customHeight="1">
      <c r="A199" s="139"/>
      <c r="B199" s="140"/>
      <c r="C199" s="141"/>
      <c r="D199" s="141"/>
      <c r="E199" s="140"/>
      <c r="F199" s="140"/>
      <c r="G199" s="140"/>
      <c r="H199" s="142"/>
      <c r="I199" s="142"/>
    </row>
    <row r="200" spans="1:9" ht="15" customHeight="1">
      <c r="A200" s="139"/>
      <c r="B200" s="140"/>
      <c r="C200" s="141"/>
      <c r="D200" s="141"/>
      <c r="E200" s="140"/>
      <c r="F200" s="140"/>
      <c r="G200" s="140"/>
      <c r="H200" s="142"/>
      <c r="I200" s="142"/>
    </row>
    <row r="201" spans="1:9" ht="15" customHeight="1">
      <c r="A201" s="139"/>
      <c r="B201" s="140"/>
      <c r="C201" s="141"/>
      <c r="D201" s="141"/>
      <c r="E201" s="140"/>
      <c r="F201" s="140"/>
      <c r="G201" s="140"/>
      <c r="H201" s="142"/>
      <c r="I201" s="142"/>
    </row>
    <row r="202" spans="1:9" ht="15" customHeight="1">
      <c r="A202" s="139"/>
      <c r="B202" s="140"/>
      <c r="C202" s="141"/>
      <c r="D202" s="141"/>
      <c r="E202" s="140"/>
      <c r="F202" s="140"/>
      <c r="G202" s="140"/>
      <c r="H202" s="142"/>
      <c r="I202" s="142"/>
    </row>
    <row r="203" spans="1:9" ht="15" customHeight="1">
      <c r="A203" s="139"/>
      <c r="B203" s="140"/>
      <c r="C203" s="141"/>
      <c r="D203" s="141"/>
      <c r="E203" s="140"/>
      <c r="F203" s="140"/>
      <c r="G203" s="140"/>
      <c r="H203" s="142"/>
      <c r="I203" s="142"/>
    </row>
    <row r="204" spans="1:9" ht="15" customHeight="1">
      <c r="A204" s="139"/>
      <c r="B204" s="140"/>
      <c r="C204" s="141"/>
      <c r="D204" s="141"/>
      <c r="E204" s="140"/>
      <c r="F204" s="140"/>
      <c r="G204" s="140"/>
      <c r="H204" s="142"/>
      <c r="I204" s="142"/>
    </row>
    <row r="205" spans="1:9" ht="15" customHeight="1">
      <c r="A205" s="139"/>
      <c r="B205" s="140"/>
      <c r="C205" s="141"/>
      <c r="D205" s="141"/>
      <c r="E205" s="140"/>
      <c r="F205" s="140"/>
      <c r="G205" s="140"/>
      <c r="H205" s="142"/>
      <c r="I205" s="142"/>
    </row>
    <row r="206" spans="1:9" ht="15" customHeight="1">
      <c r="A206" s="139"/>
      <c r="B206" s="140"/>
      <c r="C206" s="141"/>
      <c r="D206" s="141"/>
      <c r="E206" s="140"/>
      <c r="F206" s="140"/>
      <c r="G206" s="140"/>
      <c r="H206" s="142"/>
      <c r="I206" s="142"/>
    </row>
    <row r="207" spans="1:9" ht="15" customHeight="1">
      <c r="A207" s="139"/>
      <c r="B207" s="140"/>
      <c r="C207" s="141"/>
      <c r="D207" s="141"/>
      <c r="E207" s="140"/>
      <c r="F207" s="140"/>
      <c r="G207" s="140"/>
      <c r="H207" s="142"/>
      <c r="I207" s="142"/>
    </row>
    <row r="208" spans="1:9" ht="15" customHeight="1">
      <c r="A208" s="139"/>
      <c r="B208" s="140"/>
      <c r="C208" s="141"/>
      <c r="D208" s="141"/>
      <c r="E208" s="140"/>
      <c r="F208" s="140"/>
      <c r="G208" s="140"/>
      <c r="H208" s="142"/>
      <c r="I208" s="142"/>
    </row>
    <row r="209" spans="1:9" ht="15" customHeight="1">
      <c r="A209" s="139"/>
      <c r="B209" s="140"/>
      <c r="C209" s="141"/>
      <c r="D209" s="141"/>
      <c r="E209" s="140"/>
      <c r="F209" s="140"/>
      <c r="G209" s="140"/>
      <c r="H209" s="142"/>
      <c r="I209" s="142"/>
    </row>
    <row r="210" spans="1:9" ht="15" customHeight="1">
      <c r="A210" s="139"/>
      <c r="B210" s="140"/>
      <c r="C210" s="141"/>
      <c r="D210" s="141"/>
      <c r="E210" s="140"/>
      <c r="F210" s="140"/>
      <c r="G210" s="140"/>
      <c r="H210" s="142"/>
      <c r="I210" s="142"/>
    </row>
    <row r="211" spans="1:9" ht="15" customHeight="1">
      <c r="A211" s="139"/>
      <c r="B211" s="140"/>
      <c r="C211" s="141"/>
      <c r="D211" s="141"/>
      <c r="E211" s="140"/>
      <c r="F211" s="140"/>
      <c r="G211" s="140"/>
      <c r="H211" s="142"/>
      <c r="I211" s="142"/>
    </row>
    <row r="212" spans="1:9" ht="15" customHeight="1">
      <c r="A212" s="139"/>
      <c r="B212" s="140"/>
      <c r="C212" s="141"/>
      <c r="D212" s="141"/>
      <c r="E212" s="140"/>
      <c r="F212" s="140"/>
      <c r="G212" s="140"/>
      <c r="H212" s="142"/>
      <c r="I212" s="142"/>
    </row>
    <row r="213" spans="1:9" ht="15" customHeight="1">
      <c r="A213" s="139"/>
      <c r="B213" s="140"/>
      <c r="C213" s="141"/>
      <c r="D213" s="141"/>
      <c r="E213" s="140"/>
      <c r="F213" s="140"/>
      <c r="G213" s="140"/>
      <c r="H213" s="142"/>
      <c r="I213" s="142"/>
    </row>
    <row r="214" spans="1:9" ht="15" customHeight="1">
      <c r="A214" s="139"/>
      <c r="B214" s="140"/>
      <c r="C214" s="141"/>
      <c r="D214" s="141"/>
      <c r="E214" s="140"/>
      <c r="F214" s="140"/>
      <c r="G214" s="140"/>
      <c r="H214" s="142"/>
      <c r="I214" s="142"/>
    </row>
    <row r="215" spans="1:9" ht="15" customHeight="1">
      <c r="A215" s="139"/>
      <c r="B215" s="140"/>
      <c r="C215" s="141"/>
      <c r="D215" s="141"/>
      <c r="E215" s="140"/>
      <c r="F215" s="140"/>
      <c r="G215" s="140"/>
      <c r="H215" s="142"/>
      <c r="I215" s="142"/>
    </row>
    <row r="216" spans="1:9" ht="15" customHeight="1">
      <c r="A216" s="139"/>
      <c r="B216" s="140"/>
      <c r="C216" s="141"/>
      <c r="D216" s="141"/>
      <c r="E216" s="140"/>
      <c r="F216" s="140"/>
      <c r="G216" s="140"/>
      <c r="H216" s="142"/>
      <c r="I216" s="142"/>
    </row>
    <row r="217" spans="1:9" ht="15" customHeight="1">
      <c r="A217" s="139"/>
      <c r="B217" s="140"/>
      <c r="C217" s="141"/>
      <c r="D217" s="141"/>
      <c r="E217" s="140"/>
      <c r="F217" s="140"/>
      <c r="G217" s="140"/>
      <c r="H217" s="142"/>
      <c r="I217" s="142"/>
    </row>
    <row r="218" spans="1:9" ht="15" customHeight="1">
      <c r="A218" s="139"/>
      <c r="B218" s="140"/>
      <c r="C218" s="141"/>
      <c r="D218" s="141"/>
      <c r="E218" s="140"/>
      <c r="F218" s="140"/>
      <c r="G218" s="140"/>
      <c r="H218" s="142"/>
      <c r="I218" s="142"/>
    </row>
    <row r="219" spans="1:9" ht="15" customHeight="1">
      <c r="A219" s="139"/>
      <c r="B219" s="140"/>
      <c r="C219" s="141"/>
      <c r="D219" s="141"/>
      <c r="E219" s="140"/>
      <c r="F219" s="140"/>
      <c r="G219" s="140"/>
      <c r="H219" s="142"/>
      <c r="I219" s="142"/>
    </row>
    <row r="220" spans="1:9" ht="15" customHeight="1">
      <c r="A220" s="139"/>
      <c r="B220" s="140"/>
      <c r="C220" s="141"/>
      <c r="D220" s="141"/>
      <c r="E220" s="140"/>
      <c r="F220" s="140"/>
      <c r="G220" s="140"/>
      <c r="H220" s="142"/>
      <c r="I220" s="142"/>
    </row>
    <row r="221" spans="1:9" ht="15" customHeight="1">
      <c r="A221" s="139"/>
      <c r="B221" s="140"/>
      <c r="C221" s="141"/>
      <c r="D221" s="141"/>
      <c r="E221" s="140"/>
      <c r="F221" s="140"/>
      <c r="G221" s="140"/>
      <c r="H221" s="142"/>
      <c r="I221" s="142"/>
    </row>
    <row r="222" spans="1:9" ht="15" customHeight="1">
      <c r="A222" s="139"/>
      <c r="B222" s="140"/>
      <c r="C222" s="141"/>
      <c r="D222" s="141"/>
      <c r="E222" s="140"/>
      <c r="F222" s="140"/>
      <c r="G222" s="140"/>
      <c r="H222" s="142"/>
      <c r="I222" s="142"/>
    </row>
    <row r="223" spans="1:9" ht="15" customHeight="1">
      <c r="A223" s="139"/>
      <c r="B223" s="140"/>
      <c r="C223" s="141"/>
      <c r="D223" s="141"/>
      <c r="E223" s="140"/>
      <c r="F223" s="140"/>
      <c r="G223" s="140"/>
      <c r="H223" s="142"/>
      <c r="I223" s="142"/>
    </row>
    <row r="224" spans="1:9" ht="15" customHeight="1">
      <c r="A224" s="139"/>
      <c r="B224" s="140"/>
      <c r="C224" s="141"/>
      <c r="D224" s="141"/>
      <c r="E224" s="140"/>
      <c r="F224" s="140"/>
      <c r="G224" s="140"/>
      <c r="H224" s="142"/>
      <c r="I224" s="142"/>
    </row>
    <row r="225" spans="1:9" ht="15" customHeight="1">
      <c r="A225" s="139"/>
      <c r="B225" s="140"/>
      <c r="C225" s="141"/>
      <c r="D225" s="141"/>
      <c r="E225" s="140"/>
      <c r="F225" s="140"/>
      <c r="G225" s="140"/>
      <c r="H225" s="142"/>
      <c r="I225" s="142"/>
    </row>
    <row r="226" spans="1:9" ht="15" customHeight="1">
      <c r="A226" s="139"/>
      <c r="B226" s="140"/>
      <c r="C226" s="141"/>
      <c r="D226" s="141"/>
      <c r="E226" s="140"/>
      <c r="F226" s="140"/>
      <c r="G226" s="140"/>
      <c r="H226" s="142"/>
      <c r="I226" s="142"/>
    </row>
    <row r="227" spans="1:9" ht="15" customHeight="1">
      <c r="A227" s="139"/>
      <c r="B227" s="140"/>
      <c r="C227" s="141"/>
      <c r="D227" s="141"/>
      <c r="E227" s="140"/>
      <c r="F227" s="140"/>
      <c r="G227" s="140"/>
      <c r="H227" s="142"/>
      <c r="I227" s="142"/>
    </row>
    <row r="228" spans="1:9" ht="15" customHeight="1">
      <c r="A228" s="139"/>
      <c r="B228" s="140"/>
      <c r="C228" s="141"/>
      <c r="D228" s="141"/>
      <c r="E228" s="140"/>
      <c r="F228" s="140"/>
      <c r="G228" s="140"/>
      <c r="H228" s="142"/>
      <c r="I228" s="142"/>
    </row>
    <row r="229" spans="1:9" ht="15" customHeight="1">
      <c r="A229" s="139"/>
      <c r="B229" s="140"/>
      <c r="C229" s="141"/>
      <c r="D229" s="141"/>
      <c r="E229" s="140"/>
      <c r="F229" s="140"/>
      <c r="G229" s="140"/>
      <c r="H229" s="142"/>
      <c r="I229" s="142"/>
    </row>
    <row r="230" spans="1:9" ht="15" customHeight="1">
      <c r="A230" s="139"/>
      <c r="B230" s="140"/>
      <c r="C230" s="141"/>
      <c r="D230" s="141"/>
      <c r="E230" s="140"/>
      <c r="F230" s="140"/>
      <c r="G230" s="140"/>
      <c r="H230" s="142"/>
      <c r="I230" s="142"/>
    </row>
    <row r="231" spans="1:9" ht="15" customHeight="1">
      <c r="A231" s="139"/>
      <c r="B231" s="140"/>
      <c r="C231" s="141"/>
      <c r="D231" s="141"/>
      <c r="E231" s="140"/>
      <c r="F231" s="140"/>
      <c r="G231" s="140"/>
      <c r="H231" s="142"/>
      <c r="I231" s="142"/>
    </row>
    <row r="232" spans="1:9" ht="15" customHeight="1">
      <c r="A232" s="139"/>
      <c r="B232" s="140"/>
      <c r="C232" s="141"/>
      <c r="D232" s="141"/>
      <c r="E232" s="140"/>
      <c r="F232" s="140"/>
      <c r="G232" s="140"/>
      <c r="H232" s="142"/>
      <c r="I232" s="142"/>
    </row>
    <row r="233" spans="1:9" ht="15" customHeight="1">
      <c r="A233" s="139"/>
      <c r="B233" s="140"/>
      <c r="C233" s="141"/>
      <c r="D233" s="141"/>
      <c r="E233" s="140"/>
      <c r="F233" s="140"/>
      <c r="G233" s="140"/>
      <c r="H233" s="142"/>
      <c r="I233" s="142"/>
    </row>
    <row r="234" spans="1:9" ht="15" customHeight="1">
      <c r="A234" s="139"/>
      <c r="B234" s="140"/>
      <c r="C234" s="141"/>
      <c r="D234" s="141"/>
      <c r="E234" s="140"/>
      <c r="F234" s="140"/>
      <c r="G234" s="140"/>
      <c r="H234" s="142"/>
      <c r="I234" s="142"/>
    </row>
    <row r="235" spans="1:9" ht="15" customHeight="1">
      <c r="A235" s="139"/>
      <c r="B235" s="140"/>
      <c r="C235" s="141"/>
      <c r="D235" s="141"/>
      <c r="E235" s="140"/>
      <c r="F235" s="140"/>
      <c r="G235" s="140"/>
      <c r="H235" s="142"/>
      <c r="I235" s="142"/>
    </row>
    <row r="236" spans="1:9" ht="15" customHeight="1">
      <c r="A236" s="139"/>
      <c r="B236" s="140"/>
      <c r="C236" s="141"/>
      <c r="D236" s="141"/>
      <c r="E236" s="140"/>
      <c r="F236" s="140"/>
      <c r="G236" s="140"/>
      <c r="H236" s="142"/>
      <c r="I236" s="142"/>
    </row>
    <row r="237" spans="1:9" ht="15" customHeight="1">
      <c r="A237" s="139"/>
      <c r="B237" s="140"/>
      <c r="C237" s="141"/>
      <c r="D237" s="141"/>
      <c r="E237" s="140"/>
      <c r="F237" s="140"/>
      <c r="G237" s="140"/>
      <c r="H237" s="142"/>
      <c r="I237" s="142"/>
    </row>
    <row r="238" spans="1:9" ht="15" customHeight="1">
      <c r="A238" s="139"/>
      <c r="B238" s="140"/>
      <c r="C238" s="141"/>
      <c r="D238" s="141"/>
      <c r="E238" s="140"/>
      <c r="F238" s="140"/>
      <c r="G238" s="140"/>
      <c r="H238" s="142"/>
      <c r="I238" s="142"/>
    </row>
    <row r="239" spans="1:9" ht="15" customHeight="1">
      <c r="A239" s="139"/>
      <c r="B239" s="140"/>
      <c r="C239" s="141"/>
      <c r="D239" s="141"/>
      <c r="E239" s="140"/>
      <c r="F239" s="140"/>
      <c r="G239" s="140"/>
      <c r="H239" s="142"/>
      <c r="I239" s="142"/>
    </row>
    <row r="240" spans="1:9" ht="15" customHeight="1">
      <c r="A240" s="139"/>
      <c r="B240" s="140"/>
      <c r="C240" s="141"/>
      <c r="D240" s="141"/>
      <c r="E240" s="140"/>
      <c r="F240" s="140"/>
      <c r="G240" s="140"/>
      <c r="H240" s="142"/>
      <c r="I240" s="142"/>
    </row>
    <row r="241" spans="1:9" ht="15" customHeight="1">
      <c r="A241" s="139"/>
      <c r="B241" s="140"/>
      <c r="C241" s="141"/>
      <c r="D241" s="141"/>
      <c r="E241" s="140"/>
      <c r="F241" s="140"/>
      <c r="G241" s="140"/>
      <c r="H241" s="142"/>
      <c r="I241" s="142"/>
    </row>
    <row r="242" spans="1:9" ht="15" customHeight="1">
      <c r="A242" s="139"/>
      <c r="B242" s="140"/>
      <c r="C242" s="141"/>
      <c r="D242" s="141"/>
      <c r="E242" s="140"/>
      <c r="F242" s="140"/>
      <c r="G242" s="140"/>
      <c r="H242" s="142"/>
      <c r="I242" s="142"/>
    </row>
    <row r="243" spans="1:9" ht="15" customHeight="1">
      <c r="A243" s="139"/>
      <c r="B243" s="140"/>
      <c r="C243" s="141"/>
      <c r="D243" s="141"/>
      <c r="E243" s="140"/>
      <c r="F243" s="140"/>
      <c r="G243" s="140"/>
      <c r="H243" s="142"/>
      <c r="I243" s="142"/>
    </row>
    <row r="244" spans="1:9" ht="15" customHeight="1">
      <c r="A244" s="139"/>
      <c r="B244" s="140"/>
      <c r="C244" s="141"/>
      <c r="D244" s="141"/>
      <c r="E244" s="140"/>
      <c r="F244" s="140"/>
      <c r="G244" s="140"/>
      <c r="H244" s="142"/>
      <c r="I244" s="142"/>
    </row>
    <row r="245" spans="1:9" ht="15" customHeight="1">
      <c r="A245" s="139"/>
      <c r="B245" s="140"/>
      <c r="C245" s="141"/>
      <c r="D245" s="141"/>
      <c r="E245" s="140"/>
      <c r="F245" s="140"/>
      <c r="G245" s="140"/>
      <c r="H245" s="142"/>
      <c r="I245" s="142"/>
    </row>
    <row r="246" spans="1:9" ht="15" customHeight="1">
      <c r="A246" s="139"/>
      <c r="B246" s="140"/>
      <c r="C246" s="141"/>
      <c r="D246" s="141"/>
      <c r="E246" s="140"/>
      <c r="F246" s="140"/>
      <c r="G246" s="140"/>
      <c r="H246" s="142"/>
      <c r="I246" s="142"/>
    </row>
    <row r="247" spans="1:9" ht="15" customHeight="1">
      <c r="A247" s="139"/>
      <c r="B247" s="140"/>
      <c r="C247" s="141"/>
      <c r="D247" s="141"/>
      <c r="E247" s="140"/>
      <c r="F247" s="140"/>
      <c r="G247" s="140"/>
      <c r="H247" s="142"/>
      <c r="I247" s="142"/>
    </row>
    <row r="248" spans="1:9" ht="15" customHeight="1">
      <c r="A248" s="139"/>
      <c r="B248" s="140"/>
      <c r="C248" s="141"/>
      <c r="D248" s="141"/>
      <c r="E248" s="140"/>
      <c r="F248" s="140"/>
      <c r="G248" s="140"/>
      <c r="H248" s="142"/>
      <c r="I248" s="142"/>
    </row>
    <row r="249" spans="1:9" ht="15" customHeight="1">
      <c r="A249" s="139"/>
      <c r="B249" s="140"/>
      <c r="C249" s="141"/>
      <c r="D249" s="141"/>
      <c r="E249" s="140"/>
      <c r="F249" s="140"/>
      <c r="G249" s="140"/>
      <c r="H249" s="142"/>
      <c r="I249" s="142"/>
    </row>
    <row r="250" spans="1:9" ht="15" customHeight="1">
      <c r="A250" s="139"/>
      <c r="B250" s="140"/>
      <c r="C250" s="141"/>
      <c r="D250" s="141"/>
      <c r="E250" s="140"/>
      <c r="F250" s="140"/>
      <c r="G250" s="140"/>
      <c r="H250" s="142"/>
      <c r="I250" s="142"/>
    </row>
    <row r="251" spans="1:9" ht="15" customHeight="1">
      <c r="A251" s="139"/>
      <c r="B251" s="140"/>
      <c r="C251" s="141"/>
      <c r="D251" s="141"/>
      <c r="E251" s="140"/>
      <c r="F251" s="140"/>
      <c r="G251" s="140"/>
      <c r="H251" s="142"/>
      <c r="I251" s="142"/>
    </row>
    <row r="252" spans="1:9" ht="15" customHeight="1">
      <c r="A252" s="139"/>
      <c r="B252" s="140"/>
      <c r="C252" s="141"/>
      <c r="D252" s="141"/>
      <c r="E252" s="140"/>
      <c r="F252" s="140"/>
      <c r="G252" s="140"/>
      <c r="H252" s="142"/>
      <c r="I252" s="142"/>
    </row>
    <row r="253" spans="1:9" ht="15" customHeight="1">
      <c r="A253" s="139"/>
      <c r="B253" s="140"/>
      <c r="C253" s="141"/>
      <c r="D253" s="141"/>
      <c r="E253" s="140"/>
      <c r="F253" s="140"/>
      <c r="G253" s="140"/>
      <c r="H253" s="142"/>
      <c r="I253" s="142"/>
    </row>
    <row r="254" spans="1:9" ht="15" customHeight="1">
      <c r="A254" s="139"/>
      <c r="B254" s="140"/>
      <c r="C254" s="141"/>
      <c r="D254" s="141"/>
      <c r="E254" s="140"/>
      <c r="F254" s="140"/>
      <c r="G254" s="140"/>
      <c r="H254" s="142"/>
      <c r="I254" s="142"/>
    </row>
    <row r="255" spans="1:9" ht="15" customHeight="1">
      <c r="A255" s="139"/>
      <c r="B255" s="140"/>
      <c r="C255" s="141"/>
      <c r="D255" s="141"/>
      <c r="E255" s="140"/>
      <c r="F255" s="140"/>
      <c r="G255" s="140"/>
      <c r="H255" s="142"/>
      <c r="I255" s="142"/>
    </row>
    <row r="256" spans="1:9" ht="15" customHeight="1">
      <c r="A256" s="139"/>
      <c r="B256" s="140"/>
      <c r="C256" s="141"/>
      <c r="D256" s="141"/>
      <c r="E256" s="140"/>
      <c r="F256" s="140"/>
      <c r="G256" s="140"/>
      <c r="H256" s="142"/>
      <c r="I256" s="142"/>
    </row>
    <row r="257" spans="1:9" ht="15" customHeight="1">
      <c r="A257" s="139"/>
      <c r="B257" s="140"/>
      <c r="C257" s="141"/>
      <c r="D257" s="141"/>
      <c r="E257" s="140"/>
      <c r="F257" s="140"/>
      <c r="G257" s="140"/>
      <c r="H257" s="142"/>
      <c r="I257" s="142"/>
    </row>
    <row r="258" spans="1:9" ht="15" customHeight="1">
      <c r="A258" s="139"/>
      <c r="B258" s="140"/>
      <c r="C258" s="141"/>
      <c r="D258" s="141"/>
      <c r="E258" s="140"/>
      <c r="F258" s="140"/>
      <c r="G258" s="140"/>
      <c r="H258" s="142"/>
      <c r="I258" s="142"/>
    </row>
    <row r="259" spans="1:9" ht="15" customHeight="1">
      <c r="A259" s="139"/>
      <c r="B259" s="140"/>
      <c r="C259" s="141"/>
      <c r="D259" s="141"/>
      <c r="E259" s="140"/>
      <c r="F259" s="140"/>
      <c r="G259" s="140"/>
      <c r="H259" s="142"/>
      <c r="I259" s="142"/>
    </row>
    <row r="260" spans="1:9" ht="15" customHeight="1">
      <c r="A260" s="139"/>
      <c r="B260" s="140"/>
      <c r="C260" s="141"/>
      <c r="D260" s="141"/>
      <c r="E260" s="140"/>
      <c r="F260" s="140"/>
      <c r="G260" s="140"/>
      <c r="H260" s="142"/>
      <c r="I260" s="142"/>
    </row>
    <row r="261" spans="1:9" ht="15" customHeight="1">
      <c r="A261" s="139"/>
      <c r="B261" s="140"/>
      <c r="C261" s="141"/>
      <c r="D261" s="141"/>
      <c r="E261" s="140"/>
      <c r="F261" s="140"/>
      <c r="G261" s="140"/>
      <c r="H261" s="142"/>
      <c r="I261" s="142"/>
    </row>
    <row r="262" spans="1:9" ht="15" customHeight="1">
      <c r="A262" s="139"/>
      <c r="B262" s="140"/>
      <c r="C262" s="141"/>
      <c r="D262" s="141"/>
      <c r="E262" s="140"/>
      <c r="F262" s="140"/>
      <c r="G262" s="140"/>
      <c r="H262" s="142"/>
      <c r="I262" s="142"/>
    </row>
    <row r="263" spans="1:9" ht="15" customHeight="1">
      <c r="A263" s="139"/>
      <c r="B263" s="140"/>
      <c r="C263" s="141"/>
      <c r="D263" s="141"/>
      <c r="E263" s="140"/>
      <c r="F263" s="140"/>
      <c r="G263" s="140"/>
      <c r="H263" s="142"/>
      <c r="I263" s="142"/>
    </row>
    <row r="264" spans="1:9" ht="15" customHeight="1">
      <c r="A264" s="139"/>
      <c r="B264" s="140"/>
      <c r="C264" s="141"/>
      <c r="D264" s="141"/>
      <c r="E264" s="140"/>
      <c r="F264" s="140"/>
      <c r="G264" s="140"/>
      <c r="H264" s="142"/>
      <c r="I264" s="142"/>
    </row>
    <row r="265" spans="1:9" ht="15" customHeight="1">
      <c r="A265" s="139"/>
      <c r="B265" s="140"/>
      <c r="C265" s="141"/>
      <c r="D265" s="141"/>
      <c r="E265" s="140"/>
      <c r="F265" s="140"/>
      <c r="G265" s="140"/>
      <c r="H265" s="142"/>
      <c r="I265" s="142"/>
    </row>
    <row r="266" spans="1:9" ht="15" customHeight="1">
      <c r="A266" s="139"/>
      <c r="B266" s="140"/>
      <c r="C266" s="141"/>
      <c r="D266" s="141"/>
      <c r="E266" s="140"/>
      <c r="F266" s="140"/>
      <c r="G266" s="140"/>
      <c r="H266" s="142"/>
      <c r="I266" s="142"/>
    </row>
    <row r="267" spans="1:9" ht="15" customHeight="1">
      <c r="A267" s="139"/>
      <c r="B267" s="140"/>
      <c r="C267" s="141"/>
      <c r="D267" s="141"/>
      <c r="E267" s="140"/>
      <c r="F267" s="140"/>
      <c r="G267" s="140"/>
      <c r="H267" s="142"/>
      <c r="I267" s="142"/>
    </row>
    <row r="268" spans="1:9" ht="15" customHeight="1">
      <c r="A268" s="139"/>
      <c r="B268" s="140"/>
      <c r="C268" s="141"/>
      <c r="D268" s="141"/>
      <c r="E268" s="140"/>
      <c r="F268" s="140"/>
      <c r="G268" s="140"/>
      <c r="H268" s="142"/>
      <c r="I268" s="142"/>
    </row>
    <row r="269" spans="1:9" ht="15" customHeight="1">
      <c r="A269" s="139"/>
      <c r="B269" s="140"/>
      <c r="C269" s="141"/>
      <c r="D269" s="141"/>
      <c r="E269" s="140"/>
      <c r="F269" s="140"/>
      <c r="G269" s="140"/>
      <c r="H269" s="142"/>
      <c r="I269" s="142"/>
    </row>
    <row r="270" spans="1:9" ht="15" customHeight="1">
      <c r="A270" s="139"/>
      <c r="B270" s="140"/>
      <c r="C270" s="141"/>
      <c r="D270" s="141"/>
      <c r="E270" s="140"/>
      <c r="F270" s="140"/>
      <c r="G270" s="140"/>
      <c r="H270" s="142"/>
      <c r="I270" s="142"/>
    </row>
    <row r="271" spans="1:9" ht="15" customHeight="1">
      <c r="A271" s="139"/>
      <c r="B271" s="140"/>
      <c r="C271" s="141"/>
      <c r="D271" s="141"/>
      <c r="E271" s="140"/>
      <c r="F271" s="140"/>
      <c r="G271" s="140"/>
      <c r="H271" s="142"/>
      <c r="I271" s="142"/>
    </row>
    <row r="272" spans="1:9" ht="15" customHeight="1">
      <c r="A272" s="139"/>
      <c r="B272" s="140"/>
      <c r="C272" s="141"/>
      <c r="D272" s="141"/>
      <c r="E272" s="140"/>
      <c r="F272" s="140"/>
      <c r="G272" s="140"/>
      <c r="H272" s="142"/>
      <c r="I272" s="142"/>
    </row>
    <row r="273" spans="1:9" ht="15" customHeight="1">
      <c r="A273" s="139"/>
      <c r="B273" s="140"/>
      <c r="C273" s="141"/>
      <c r="D273" s="141"/>
      <c r="E273" s="140"/>
      <c r="F273" s="140"/>
      <c r="G273" s="140"/>
      <c r="H273" s="142"/>
      <c r="I273" s="142"/>
    </row>
    <row r="274" spans="1:9" ht="15" customHeight="1">
      <c r="A274" s="139"/>
      <c r="B274" s="140"/>
      <c r="C274" s="141"/>
      <c r="D274" s="141"/>
      <c r="E274" s="140"/>
      <c r="F274" s="140"/>
      <c r="G274" s="140"/>
      <c r="H274" s="142"/>
      <c r="I274" s="142"/>
    </row>
    <row r="275" spans="1:9" ht="15" customHeight="1">
      <c r="A275" s="139"/>
      <c r="B275" s="140"/>
      <c r="C275" s="141"/>
      <c r="D275" s="141"/>
      <c r="E275" s="140"/>
      <c r="F275" s="140"/>
      <c r="G275" s="140"/>
      <c r="H275" s="142"/>
      <c r="I275" s="142"/>
    </row>
    <row r="276" spans="1:9" ht="15" customHeight="1">
      <c r="A276" s="139"/>
      <c r="B276" s="140"/>
      <c r="C276" s="141"/>
      <c r="D276" s="141"/>
      <c r="E276" s="140"/>
      <c r="F276" s="140"/>
      <c r="G276" s="140"/>
      <c r="H276" s="142"/>
      <c r="I276" s="142"/>
    </row>
    <row r="277" spans="1:9" ht="15" customHeight="1">
      <c r="A277" s="139"/>
      <c r="B277" s="140"/>
      <c r="C277" s="141"/>
      <c r="D277" s="141"/>
      <c r="E277" s="140"/>
      <c r="F277" s="140"/>
      <c r="G277" s="140"/>
      <c r="H277" s="142"/>
      <c r="I277" s="142"/>
    </row>
    <row r="278" spans="1:9" ht="15" customHeight="1">
      <c r="A278" s="139"/>
      <c r="B278" s="140"/>
      <c r="C278" s="141"/>
      <c r="D278" s="141"/>
      <c r="E278" s="140"/>
      <c r="F278" s="140"/>
      <c r="G278" s="140"/>
      <c r="H278" s="142"/>
      <c r="I278" s="142"/>
    </row>
    <row r="279" spans="1:9" ht="15" customHeight="1">
      <c r="A279" s="139"/>
      <c r="B279" s="140"/>
      <c r="C279" s="141"/>
      <c r="D279" s="141"/>
      <c r="E279" s="140"/>
      <c r="F279" s="140"/>
      <c r="G279" s="140"/>
      <c r="H279" s="142"/>
      <c r="I279" s="142"/>
    </row>
    <row r="280" spans="1:9" ht="15" customHeight="1">
      <c r="A280" s="139"/>
      <c r="B280" s="140"/>
      <c r="C280" s="141"/>
      <c r="D280" s="141"/>
      <c r="E280" s="140"/>
      <c r="F280" s="140"/>
      <c r="G280" s="140"/>
      <c r="H280" s="142"/>
      <c r="I280" s="142"/>
    </row>
    <row r="281" spans="1:9" ht="15" customHeight="1">
      <c r="A281" s="139"/>
      <c r="B281" s="140"/>
      <c r="C281" s="141"/>
      <c r="D281" s="141"/>
      <c r="E281" s="140"/>
      <c r="F281" s="140"/>
      <c r="G281" s="140"/>
      <c r="H281" s="142"/>
      <c r="I281" s="142"/>
    </row>
    <row r="282" spans="1:9" ht="15" customHeight="1">
      <c r="A282" s="139"/>
      <c r="B282" s="140"/>
      <c r="C282" s="141"/>
      <c r="D282" s="141"/>
      <c r="E282" s="140"/>
      <c r="F282" s="140"/>
      <c r="G282" s="140"/>
      <c r="H282" s="142"/>
      <c r="I282" s="142"/>
    </row>
    <row r="283" spans="1:9" ht="15" customHeight="1">
      <c r="A283" s="139"/>
      <c r="B283" s="140"/>
      <c r="C283" s="141"/>
      <c r="D283" s="141"/>
      <c r="E283" s="140"/>
      <c r="F283" s="140"/>
      <c r="G283" s="140"/>
      <c r="H283" s="142"/>
      <c r="I283" s="142"/>
    </row>
    <row r="284" spans="1:9" ht="15" customHeight="1">
      <c r="A284" s="139"/>
      <c r="B284" s="140"/>
      <c r="C284" s="141"/>
      <c r="D284" s="141"/>
      <c r="E284" s="140"/>
      <c r="F284" s="140"/>
      <c r="G284" s="140"/>
      <c r="H284" s="142"/>
      <c r="I284" s="142"/>
    </row>
    <row r="285" spans="1:9" ht="15" customHeight="1">
      <c r="A285" s="139"/>
      <c r="B285" s="140"/>
      <c r="C285" s="141"/>
      <c r="D285" s="141"/>
      <c r="E285" s="140"/>
      <c r="F285" s="140"/>
      <c r="G285" s="140"/>
      <c r="H285" s="142"/>
      <c r="I285" s="142"/>
    </row>
    <row r="286" spans="1:9" ht="15" customHeight="1">
      <c r="A286" s="139"/>
      <c r="B286" s="140"/>
      <c r="C286" s="141"/>
      <c r="D286" s="141"/>
      <c r="E286" s="140"/>
      <c r="F286" s="140"/>
      <c r="G286" s="140"/>
      <c r="H286" s="142"/>
      <c r="I286" s="142"/>
    </row>
    <row r="287" spans="1:9" ht="15" customHeight="1">
      <c r="A287" s="139"/>
      <c r="B287" s="140"/>
      <c r="C287" s="141"/>
      <c r="D287" s="141"/>
      <c r="E287" s="140"/>
      <c r="F287" s="140"/>
      <c r="G287" s="140"/>
      <c r="H287" s="142"/>
      <c r="I287" s="142"/>
    </row>
    <row r="288" spans="1:9" ht="15" customHeight="1">
      <c r="A288" s="139"/>
      <c r="B288" s="140"/>
      <c r="C288" s="141"/>
      <c r="D288" s="141"/>
      <c r="E288" s="140"/>
      <c r="F288" s="140"/>
      <c r="G288" s="140"/>
      <c r="H288" s="142"/>
      <c r="I288" s="142"/>
    </row>
    <row r="289" spans="1:9" ht="15" customHeight="1">
      <c r="A289" s="139"/>
      <c r="B289" s="140"/>
      <c r="C289" s="141"/>
      <c r="D289" s="141"/>
      <c r="E289" s="140"/>
      <c r="F289" s="140"/>
      <c r="G289" s="140"/>
      <c r="H289" s="142"/>
      <c r="I289" s="142"/>
    </row>
    <row r="290" spans="1:9" ht="15" customHeight="1">
      <c r="A290" s="139"/>
      <c r="B290" s="140"/>
      <c r="C290" s="141"/>
      <c r="D290" s="141"/>
      <c r="E290" s="140"/>
      <c r="F290" s="140"/>
      <c r="G290" s="140"/>
      <c r="H290" s="142"/>
      <c r="I290" s="142"/>
    </row>
    <row r="291" spans="1:9" ht="15" customHeight="1">
      <c r="A291" s="139"/>
      <c r="B291" s="140"/>
      <c r="C291" s="141"/>
      <c r="D291" s="141"/>
      <c r="E291" s="140"/>
      <c r="F291" s="140"/>
      <c r="G291" s="140"/>
      <c r="H291" s="142"/>
      <c r="I291" s="142"/>
    </row>
    <row r="292" spans="1:9" ht="15" customHeight="1">
      <c r="A292" s="139"/>
      <c r="B292" s="140"/>
      <c r="C292" s="141"/>
      <c r="D292" s="141"/>
      <c r="E292" s="140"/>
      <c r="F292" s="140"/>
      <c r="G292" s="140"/>
      <c r="H292" s="142"/>
      <c r="I292" s="142"/>
    </row>
    <row r="293" spans="1:9" ht="15" customHeight="1">
      <c r="A293" s="139"/>
      <c r="B293" s="140"/>
      <c r="C293" s="141"/>
      <c r="D293" s="141"/>
      <c r="E293" s="140"/>
      <c r="F293" s="140"/>
      <c r="G293" s="140"/>
      <c r="H293" s="142"/>
      <c r="I293" s="142"/>
    </row>
    <row r="294" spans="1:9" ht="15" customHeight="1">
      <c r="A294" s="139"/>
      <c r="B294" s="140"/>
      <c r="C294" s="141"/>
      <c r="D294" s="141"/>
      <c r="E294" s="140"/>
      <c r="F294" s="140"/>
      <c r="G294" s="140"/>
      <c r="H294" s="142"/>
      <c r="I294" s="142"/>
    </row>
    <row r="295" spans="1:9" ht="15" customHeight="1">
      <c r="A295" s="139"/>
      <c r="B295" s="140"/>
      <c r="C295" s="141"/>
      <c r="D295" s="141"/>
      <c r="E295" s="140"/>
      <c r="F295" s="140"/>
      <c r="G295" s="140"/>
      <c r="H295" s="142"/>
      <c r="I295" s="142"/>
    </row>
    <row r="296" spans="1:9" ht="15" customHeight="1">
      <c r="A296" s="139"/>
      <c r="B296" s="140"/>
      <c r="C296" s="141"/>
      <c r="D296" s="141"/>
      <c r="E296" s="140"/>
      <c r="F296" s="140"/>
      <c r="G296" s="140"/>
      <c r="H296" s="142"/>
      <c r="I296" s="142"/>
    </row>
    <row r="297" spans="1:9" ht="15" customHeight="1">
      <c r="A297" s="139"/>
      <c r="B297" s="140"/>
      <c r="C297" s="141"/>
      <c r="D297" s="141"/>
      <c r="E297" s="140"/>
      <c r="F297" s="140"/>
      <c r="G297" s="140"/>
      <c r="H297" s="142"/>
      <c r="I297" s="142"/>
    </row>
    <row r="298" spans="1:9" ht="15" customHeight="1">
      <c r="A298" s="139"/>
      <c r="B298" s="140"/>
      <c r="C298" s="141"/>
      <c r="D298" s="141"/>
      <c r="E298" s="140"/>
      <c r="F298" s="140"/>
      <c r="G298" s="140"/>
      <c r="H298" s="142"/>
      <c r="I298" s="142"/>
    </row>
    <row r="299" spans="1:9" ht="15" customHeight="1">
      <c r="A299" s="139"/>
      <c r="B299" s="140"/>
      <c r="C299" s="141"/>
      <c r="D299" s="141"/>
      <c r="E299" s="140"/>
      <c r="F299" s="140"/>
      <c r="G299" s="140"/>
      <c r="H299" s="142"/>
      <c r="I299" s="142"/>
    </row>
    <row r="300" spans="1:9" ht="15" customHeight="1">
      <c r="A300" s="139"/>
      <c r="B300" s="140"/>
      <c r="C300" s="141"/>
      <c r="D300" s="141"/>
      <c r="E300" s="140"/>
      <c r="F300" s="140"/>
      <c r="G300" s="140"/>
      <c r="H300" s="142"/>
      <c r="I300" s="142"/>
    </row>
    <row r="301" spans="1:9" ht="15" customHeight="1">
      <c r="A301" s="139"/>
      <c r="B301" s="140"/>
      <c r="C301" s="141"/>
      <c r="D301" s="141"/>
      <c r="E301" s="140"/>
      <c r="F301" s="140"/>
      <c r="G301" s="140"/>
      <c r="H301" s="142"/>
      <c r="I301" s="142"/>
    </row>
    <row r="302" spans="1:9" ht="15" customHeight="1">
      <c r="A302" s="139"/>
      <c r="B302" s="140"/>
      <c r="C302" s="141"/>
      <c r="D302" s="141"/>
      <c r="E302" s="140"/>
      <c r="F302" s="140"/>
      <c r="G302" s="140"/>
      <c r="H302" s="142"/>
      <c r="I302" s="142"/>
    </row>
    <row r="303" spans="1:9" ht="15" customHeight="1">
      <c r="A303" s="139"/>
      <c r="B303" s="140"/>
      <c r="C303" s="141"/>
      <c r="D303" s="141"/>
      <c r="E303" s="140"/>
      <c r="F303" s="140"/>
      <c r="G303" s="140"/>
      <c r="H303" s="142"/>
      <c r="I303" s="142"/>
    </row>
    <row r="304" spans="1:9" ht="15" customHeight="1">
      <c r="A304" s="139"/>
      <c r="B304" s="140"/>
      <c r="C304" s="141"/>
      <c r="D304" s="141"/>
      <c r="E304" s="140"/>
      <c r="F304" s="140"/>
      <c r="G304" s="140"/>
      <c r="H304" s="142"/>
      <c r="I304" s="142"/>
    </row>
    <row r="305" spans="1:9" ht="15" customHeight="1">
      <c r="A305" s="139"/>
      <c r="B305" s="140"/>
      <c r="C305" s="141"/>
      <c r="D305" s="141"/>
      <c r="E305" s="140"/>
      <c r="F305" s="140"/>
      <c r="G305" s="140"/>
      <c r="H305" s="142"/>
      <c r="I305" s="142"/>
    </row>
    <row r="306" spans="1:9" ht="15" customHeight="1">
      <c r="A306" s="139"/>
      <c r="B306" s="140"/>
      <c r="C306" s="141"/>
      <c r="D306" s="141"/>
      <c r="E306" s="140"/>
      <c r="F306" s="140"/>
      <c r="G306" s="140"/>
      <c r="H306" s="142"/>
      <c r="I306" s="142"/>
    </row>
    <row r="307" spans="1:9" ht="15" customHeight="1">
      <c r="A307" s="139"/>
      <c r="B307" s="140"/>
      <c r="C307" s="141"/>
      <c r="D307" s="141"/>
      <c r="E307" s="140"/>
      <c r="F307" s="140"/>
      <c r="G307" s="140"/>
      <c r="H307" s="142"/>
      <c r="I307" s="142"/>
    </row>
    <row r="308" spans="1:9" ht="15" customHeight="1">
      <c r="A308" s="139"/>
      <c r="B308" s="140"/>
      <c r="C308" s="141"/>
      <c r="D308" s="141"/>
      <c r="E308" s="140"/>
      <c r="F308" s="140"/>
      <c r="G308" s="140"/>
      <c r="H308" s="142"/>
      <c r="I308" s="142"/>
    </row>
    <row r="309" spans="1:9" ht="15" customHeight="1">
      <c r="A309" s="139"/>
      <c r="B309" s="140"/>
      <c r="C309" s="141"/>
      <c r="D309" s="141"/>
      <c r="E309" s="140"/>
      <c r="F309" s="140"/>
      <c r="G309" s="140"/>
      <c r="H309" s="142"/>
      <c r="I309" s="142"/>
    </row>
    <row r="310" spans="1:9" ht="15" customHeight="1">
      <c r="A310" s="139"/>
      <c r="B310" s="140"/>
      <c r="C310" s="141"/>
      <c r="D310" s="141"/>
      <c r="E310" s="140"/>
      <c r="F310" s="140"/>
      <c r="G310" s="140"/>
      <c r="H310" s="142"/>
      <c r="I310" s="142"/>
    </row>
    <row r="311" spans="1:9" ht="15" customHeight="1">
      <c r="A311" s="139"/>
      <c r="B311" s="140"/>
      <c r="C311" s="141"/>
      <c r="D311" s="141"/>
      <c r="E311" s="140"/>
      <c r="F311" s="140"/>
      <c r="G311" s="140"/>
      <c r="H311" s="142"/>
      <c r="I311" s="142"/>
    </row>
    <row r="312" spans="1:9" ht="15" customHeight="1">
      <c r="A312" s="139"/>
      <c r="B312" s="140"/>
      <c r="C312" s="141"/>
      <c r="D312" s="141"/>
      <c r="E312" s="140"/>
      <c r="F312" s="140"/>
      <c r="G312" s="140"/>
      <c r="H312" s="142"/>
      <c r="I312" s="142"/>
    </row>
    <row r="313" spans="1:9" ht="15" customHeight="1">
      <c r="A313" s="139"/>
      <c r="B313" s="140"/>
      <c r="C313" s="141"/>
      <c r="D313" s="141"/>
      <c r="E313" s="140"/>
      <c r="F313" s="140"/>
      <c r="G313" s="140"/>
      <c r="H313" s="142"/>
      <c r="I313" s="142"/>
    </row>
    <row r="314" spans="1:9" ht="15" customHeight="1">
      <c r="A314" s="139"/>
      <c r="B314" s="140"/>
      <c r="C314" s="141"/>
      <c r="D314" s="141"/>
      <c r="E314" s="140"/>
      <c r="F314" s="140"/>
      <c r="G314" s="140"/>
      <c r="H314" s="142"/>
      <c r="I314" s="142"/>
    </row>
    <row r="315" spans="1:9" ht="15" customHeight="1">
      <c r="A315" s="139"/>
      <c r="B315" s="140"/>
      <c r="C315" s="141"/>
      <c r="D315" s="141"/>
      <c r="E315" s="140"/>
      <c r="F315" s="140"/>
      <c r="G315" s="140"/>
      <c r="H315" s="142"/>
      <c r="I315" s="142"/>
    </row>
    <row r="316" spans="1:9" ht="15" customHeight="1">
      <c r="A316" s="139"/>
      <c r="B316" s="140"/>
      <c r="C316" s="141"/>
      <c r="D316" s="141"/>
      <c r="E316" s="140"/>
      <c r="F316" s="140"/>
      <c r="G316" s="140"/>
      <c r="H316" s="142"/>
      <c r="I316" s="142"/>
    </row>
    <row r="317" spans="1:9" ht="15" customHeight="1">
      <c r="A317" s="139"/>
      <c r="B317" s="140"/>
      <c r="C317" s="141"/>
      <c r="D317" s="141"/>
      <c r="E317" s="140"/>
      <c r="F317" s="140"/>
      <c r="G317" s="140"/>
      <c r="H317" s="142"/>
      <c r="I317" s="142"/>
    </row>
    <row r="318" spans="1:9" ht="15" customHeight="1">
      <c r="A318" s="139"/>
      <c r="B318" s="140"/>
      <c r="C318" s="141"/>
      <c r="D318" s="141"/>
      <c r="E318" s="140"/>
      <c r="F318" s="140"/>
      <c r="G318" s="140"/>
      <c r="H318" s="142"/>
      <c r="I318" s="142"/>
    </row>
    <row r="319" spans="1:9" ht="15" customHeight="1">
      <c r="A319" s="139"/>
      <c r="B319" s="140"/>
      <c r="C319" s="141"/>
      <c r="D319" s="141"/>
      <c r="E319" s="140"/>
      <c r="F319" s="140"/>
      <c r="G319" s="140"/>
      <c r="H319" s="142"/>
      <c r="I319" s="142"/>
    </row>
    <row r="320" spans="1:9" ht="15" customHeight="1">
      <c r="A320" s="139"/>
      <c r="B320" s="140"/>
      <c r="C320" s="141"/>
      <c r="D320" s="141"/>
      <c r="E320" s="140"/>
      <c r="F320" s="140"/>
      <c r="G320" s="140"/>
      <c r="H320" s="142"/>
      <c r="I320" s="142"/>
    </row>
    <row r="321" spans="1:9" ht="15" customHeight="1">
      <c r="A321" s="139"/>
      <c r="B321" s="140"/>
      <c r="C321" s="141"/>
      <c r="D321" s="141"/>
      <c r="E321" s="140"/>
      <c r="F321" s="140"/>
      <c r="G321" s="140"/>
      <c r="H321" s="142"/>
      <c r="I321" s="142"/>
    </row>
    <row r="322" spans="1:9" ht="15" customHeight="1">
      <c r="A322" s="139"/>
      <c r="B322" s="140"/>
      <c r="C322" s="141"/>
      <c r="D322" s="141"/>
      <c r="E322" s="140"/>
      <c r="F322" s="140"/>
      <c r="G322" s="140"/>
      <c r="H322" s="142"/>
      <c r="I322" s="142"/>
    </row>
    <row r="323" spans="1:9" ht="15" customHeight="1">
      <c r="A323" s="139"/>
      <c r="B323" s="140"/>
      <c r="C323" s="141"/>
      <c r="D323" s="141"/>
      <c r="E323" s="140"/>
      <c r="F323" s="140"/>
      <c r="G323" s="140"/>
      <c r="H323" s="142"/>
      <c r="I323" s="142"/>
    </row>
    <row r="324" spans="1:9" ht="15" customHeight="1">
      <c r="A324" s="139"/>
      <c r="B324" s="140"/>
      <c r="C324" s="141"/>
      <c r="D324" s="141"/>
      <c r="E324" s="140"/>
      <c r="F324" s="140"/>
      <c r="G324" s="140"/>
      <c r="H324" s="142"/>
      <c r="I324" s="142"/>
    </row>
    <row r="325" spans="1:9" ht="15" customHeight="1">
      <c r="A325" s="139"/>
      <c r="B325" s="140"/>
      <c r="C325" s="141"/>
      <c r="D325" s="141"/>
      <c r="E325" s="140"/>
      <c r="F325" s="140"/>
      <c r="G325" s="140"/>
      <c r="H325" s="142"/>
      <c r="I325" s="142"/>
    </row>
    <row r="326" spans="1:9" ht="15" customHeight="1">
      <c r="A326" s="139"/>
      <c r="B326" s="140"/>
      <c r="C326" s="141"/>
      <c r="D326" s="141"/>
      <c r="E326" s="140"/>
      <c r="F326" s="140"/>
      <c r="G326" s="140"/>
      <c r="H326" s="142"/>
      <c r="I326" s="142"/>
    </row>
    <row r="327" spans="1:9" ht="15" customHeight="1">
      <c r="A327" s="139"/>
      <c r="B327" s="140"/>
      <c r="C327" s="141"/>
      <c r="D327" s="141"/>
      <c r="E327" s="140"/>
      <c r="F327" s="140"/>
      <c r="G327" s="140"/>
      <c r="H327" s="142"/>
      <c r="I327" s="142"/>
    </row>
    <row r="328" spans="1:9" ht="15" customHeight="1">
      <c r="A328" s="139"/>
      <c r="B328" s="140"/>
      <c r="C328" s="141"/>
      <c r="D328" s="141"/>
      <c r="E328" s="140"/>
      <c r="F328" s="140"/>
      <c r="G328" s="140"/>
      <c r="H328" s="142"/>
      <c r="I328" s="142"/>
    </row>
    <row r="329" spans="1:9" ht="15" customHeight="1">
      <c r="A329" s="139"/>
      <c r="B329" s="140"/>
      <c r="C329" s="141"/>
      <c r="D329" s="141"/>
      <c r="E329" s="140"/>
      <c r="F329" s="140"/>
      <c r="G329" s="140"/>
      <c r="H329" s="142"/>
      <c r="I329" s="142"/>
    </row>
    <row r="330" spans="1:9" ht="15" customHeight="1">
      <c r="A330" s="139"/>
      <c r="B330" s="140"/>
      <c r="C330" s="141"/>
      <c r="D330" s="141"/>
      <c r="E330" s="140"/>
      <c r="F330" s="140"/>
      <c r="G330" s="140"/>
      <c r="H330" s="142"/>
      <c r="I330" s="142"/>
    </row>
    <row r="331" spans="1:9" ht="15" customHeight="1">
      <c r="A331" s="139"/>
      <c r="B331" s="140"/>
      <c r="C331" s="141"/>
      <c r="D331" s="141"/>
      <c r="E331" s="140"/>
      <c r="F331" s="140"/>
      <c r="G331" s="140"/>
      <c r="H331" s="142"/>
      <c r="I331" s="142"/>
    </row>
    <row r="332" spans="1:9" ht="15" customHeight="1">
      <c r="A332" s="139"/>
      <c r="B332" s="140"/>
      <c r="C332" s="141"/>
      <c r="D332" s="141"/>
      <c r="E332" s="140"/>
      <c r="F332" s="140"/>
      <c r="G332" s="140"/>
      <c r="H332" s="142"/>
      <c r="I332" s="142"/>
    </row>
    <row r="333" spans="1:9" ht="15" customHeight="1">
      <c r="A333" s="139"/>
      <c r="B333" s="140"/>
      <c r="C333" s="141"/>
      <c r="D333" s="141"/>
      <c r="E333" s="140"/>
      <c r="F333" s="140"/>
      <c r="G333" s="140"/>
      <c r="H333" s="142"/>
      <c r="I333" s="142"/>
    </row>
    <row r="334" spans="1:9" ht="15" customHeight="1">
      <c r="A334" s="139"/>
      <c r="B334" s="140"/>
      <c r="C334" s="141"/>
      <c r="D334" s="141"/>
      <c r="E334" s="140"/>
      <c r="F334" s="140"/>
      <c r="G334" s="140"/>
      <c r="H334" s="142"/>
      <c r="I334" s="142"/>
    </row>
    <row r="335" spans="1:9" ht="15" customHeight="1">
      <c r="A335" s="139"/>
      <c r="B335" s="140"/>
      <c r="C335" s="141"/>
      <c r="D335" s="141"/>
      <c r="E335" s="140"/>
      <c r="F335" s="140"/>
      <c r="G335" s="140"/>
      <c r="H335" s="142"/>
      <c r="I335" s="142"/>
    </row>
    <row r="336" spans="1:9" ht="15" customHeight="1">
      <c r="A336" s="139"/>
      <c r="B336" s="140"/>
      <c r="C336" s="141"/>
      <c r="D336" s="141"/>
      <c r="E336" s="140"/>
      <c r="F336" s="140"/>
      <c r="G336" s="140"/>
      <c r="H336" s="142"/>
      <c r="I336" s="142"/>
    </row>
    <row r="337" spans="1:9" ht="15" customHeight="1">
      <c r="A337" s="139"/>
      <c r="B337" s="140"/>
      <c r="C337" s="141"/>
      <c r="D337" s="141"/>
      <c r="E337" s="140"/>
      <c r="F337" s="140"/>
      <c r="G337" s="140"/>
      <c r="H337" s="142"/>
      <c r="I337" s="142"/>
    </row>
    <row r="338" spans="1:9" ht="15" customHeight="1">
      <c r="A338" s="139"/>
      <c r="B338" s="140"/>
      <c r="C338" s="141"/>
      <c r="D338" s="141"/>
      <c r="E338" s="140"/>
      <c r="F338" s="140"/>
      <c r="G338" s="140"/>
      <c r="H338" s="142"/>
      <c r="I338" s="142"/>
    </row>
    <row r="339" spans="1:9" ht="15" customHeight="1">
      <c r="A339" s="139"/>
      <c r="B339" s="140"/>
      <c r="C339" s="141"/>
      <c r="D339" s="141"/>
      <c r="E339" s="140"/>
      <c r="F339" s="140"/>
      <c r="G339" s="140"/>
      <c r="H339" s="142"/>
      <c r="I339" s="142"/>
    </row>
    <row r="340" spans="1:9" ht="15" customHeight="1">
      <c r="A340" s="139"/>
      <c r="B340" s="140"/>
      <c r="C340" s="141"/>
      <c r="D340" s="141"/>
      <c r="E340" s="140"/>
      <c r="F340" s="140"/>
      <c r="G340" s="140"/>
      <c r="H340" s="142"/>
      <c r="I340" s="142"/>
    </row>
    <row r="341" spans="1:9" ht="15" customHeight="1">
      <c r="A341" s="139"/>
      <c r="B341" s="140"/>
      <c r="C341" s="141"/>
      <c r="D341" s="141"/>
      <c r="E341" s="140"/>
      <c r="F341" s="140"/>
      <c r="G341" s="140"/>
      <c r="H341" s="142"/>
      <c r="I341" s="142"/>
    </row>
    <row r="342" spans="1:9" ht="15" customHeight="1">
      <c r="A342" s="139"/>
      <c r="B342" s="140"/>
      <c r="C342" s="141"/>
      <c r="D342" s="141"/>
      <c r="E342" s="140"/>
      <c r="F342" s="140"/>
      <c r="G342" s="140"/>
      <c r="H342" s="142"/>
      <c r="I342" s="142"/>
    </row>
    <row r="343" spans="1:9" ht="15" customHeight="1">
      <c r="A343" s="139"/>
      <c r="B343" s="140"/>
      <c r="C343" s="141"/>
      <c r="D343" s="141"/>
      <c r="E343" s="140"/>
      <c r="F343" s="140"/>
      <c r="G343" s="140"/>
      <c r="H343" s="142"/>
      <c r="I343" s="142"/>
    </row>
    <row r="344" spans="1:9" ht="15" customHeight="1">
      <c r="A344" s="139"/>
      <c r="B344" s="140"/>
      <c r="C344" s="141"/>
      <c r="D344" s="141"/>
      <c r="E344" s="140"/>
      <c r="F344" s="140"/>
      <c r="G344" s="140"/>
      <c r="H344" s="142"/>
      <c r="I344" s="142"/>
    </row>
    <row r="345" spans="1:9" ht="15" customHeight="1">
      <c r="A345" s="139"/>
      <c r="B345" s="140"/>
      <c r="C345" s="141"/>
      <c r="D345" s="141"/>
      <c r="E345" s="140"/>
      <c r="F345" s="140"/>
      <c r="G345" s="140"/>
      <c r="H345" s="142"/>
      <c r="I345" s="142"/>
    </row>
    <row r="346" spans="1:9" ht="15" customHeight="1">
      <c r="A346" s="139"/>
      <c r="B346" s="140"/>
      <c r="C346" s="141"/>
      <c r="D346" s="141"/>
      <c r="E346" s="140"/>
      <c r="F346" s="140"/>
      <c r="G346" s="140"/>
      <c r="H346" s="142"/>
      <c r="I346" s="142"/>
    </row>
    <row r="347" spans="1:9" ht="15" customHeight="1">
      <c r="A347" s="139"/>
      <c r="B347" s="140"/>
      <c r="C347" s="141"/>
      <c r="D347" s="141"/>
      <c r="E347" s="140"/>
      <c r="F347" s="140"/>
      <c r="G347" s="140"/>
      <c r="H347" s="142"/>
      <c r="I347" s="142"/>
    </row>
    <row r="348" spans="1:9" ht="15" customHeight="1">
      <c r="A348" s="139"/>
      <c r="B348" s="140"/>
      <c r="C348" s="141"/>
      <c r="D348" s="141"/>
      <c r="E348" s="140"/>
      <c r="F348" s="140"/>
      <c r="G348" s="140"/>
      <c r="H348" s="142"/>
      <c r="I348" s="142"/>
    </row>
    <row r="349" spans="1:9" ht="15" customHeight="1">
      <c r="A349" s="139"/>
      <c r="B349" s="140"/>
      <c r="C349" s="141"/>
      <c r="D349" s="141"/>
      <c r="E349" s="140"/>
      <c r="F349" s="140"/>
      <c r="G349" s="140"/>
      <c r="H349" s="142"/>
      <c r="I349" s="142"/>
    </row>
    <row r="350" spans="1:9" ht="15" customHeight="1">
      <c r="A350" s="139"/>
      <c r="B350" s="140"/>
      <c r="C350" s="141"/>
      <c r="D350" s="141"/>
      <c r="E350" s="140"/>
      <c r="F350" s="140"/>
      <c r="G350" s="140"/>
      <c r="H350" s="142"/>
      <c r="I350" s="142"/>
    </row>
    <row r="351" spans="1:9" ht="15" customHeight="1">
      <c r="A351" s="139"/>
      <c r="B351" s="140"/>
      <c r="C351" s="141"/>
      <c r="D351" s="141"/>
      <c r="E351" s="140"/>
      <c r="F351" s="140"/>
      <c r="G351" s="140"/>
      <c r="H351" s="142"/>
      <c r="I351" s="142"/>
    </row>
    <row r="352" spans="1:9" ht="15" customHeight="1">
      <c r="A352" s="139"/>
      <c r="B352" s="140"/>
      <c r="C352" s="141"/>
      <c r="D352" s="141"/>
      <c r="E352" s="140"/>
      <c r="F352" s="140"/>
      <c r="G352" s="140"/>
      <c r="H352" s="142"/>
      <c r="I352" s="142"/>
    </row>
    <row r="353" spans="1:9" ht="15" customHeight="1">
      <c r="A353" s="139"/>
      <c r="B353" s="140"/>
      <c r="C353" s="141"/>
      <c r="D353" s="141"/>
      <c r="E353" s="140"/>
      <c r="F353" s="140"/>
      <c r="G353" s="140"/>
      <c r="H353" s="142"/>
      <c r="I353" s="142"/>
    </row>
    <row r="354" spans="1:9" ht="15" customHeight="1">
      <c r="A354" s="139"/>
      <c r="B354" s="140"/>
      <c r="C354" s="141"/>
      <c r="D354" s="141"/>
      <c r="E354" s="140"/>
      <c r="F354" s="140"/>
      <c r="G354" s="140"/>
      <c r="H354" s="142"/>
      <c r="I354" s="142"/>
    </row>
    <row r="355" spans="1:9" ht="15" customHeight="1">
      <c r="A355" s="139"/>
      <c r="B355" s="140"/>
      <c r="C355" s="141"/>
      <c r="D355" s="141"/>
      <c r="E355" s="140"/>
      <c r="F355" s="140"/>
      <c r="G355" s="140"/>
      <c r="H355" s="142"/>
      <c r="I355" s="142"/>
    </row>
    <row r="356" spans="1:9" ht="15" customHeight="1">
      <c r="A356" s="139"/>
      <c r="B356" s="140"/>
      <c r="C356" s="141"/>
      <c r="D356" s="141"/>
      <c r="E356" s="140"/>
      <c r="F356" s="140"/>
      <c r="G356" s="140"/>
      <c r="H356" s="142"/>
      <c r="I356" s="142"/>
    </row>
    <row r="357" spans="1:9" ht="15" customHeight="1">
      <c r="A357" s="139"/>
      <c r="B357" s="140"/>
      <c r="C357" s="141"/>
      <c r="D357" s="141"/>
      <c r="E357" s="140"/>
      <c r="F357" s="140"/>
      <c r="G357" s="140"/>
      <c r="H357" s="142"/>
      <c r="I357" s="142"/>
    </row>
    <row r="358" spans="1:9" ht="15" customHeight="1">
      <c r="A358" s="139"/>
      <c r="B358" s="140"/>
      <c r="C358" s="141"/>
      <c r="D358" s="141"/>
      <c r="E358" s="140"/>
      <c r="F358" s="140"/>
      <c r="G358" s="140"/>
      <c r="H358" s="142"/>
      <c r="I358" s="142"/>
    </row>
    <row r="359" spans="1:9" ht="15" customHeight="1">
      <c r="A359" s="139"/>
      <c r="B359" s="140"/>
      <c r="C359" s="141"/>
      <c r="D359" s="141"/>
      <c r="E359" s="140"/>
      <c r="F359" s="140"/>
      <c r="G359" s="140"/>
      <c r="H359" s="142"/>
      <c r="I359" s="142"/>
    </row>
    <row r="360" spans="1:9" ht="15" customHeight="1">
      <c r="A360" s="139"/>
      <c r="B360" s="140"/>
      <c r="C360" s="141"/>
      <c r="D360" s="141"/>
      <c r="E360" s="140"/>
      <c r="F360" s="140"/>
      <c r="G360" s="140"/>
      <c r="H360" s="142"/>
      <c r="I360" s="142"/>
    </row>
    <row r="361" spans="1:9" ht="15" customHeight="1">
      <c r="A361" s="139"/>
      <c r="B361" s="140"/>
      <c r="C361" s="141"/>
      <c r="D361" s="141"/>
      <c r="E361" s="140"/>
      <c r="F361" s="140"/>
      <c r="G361" s="140"/>
      <c r="H361" s="142"/>
      <c r="I361" s="142"/>
    </row>
    <row r="362" spans="1:9" ht="15" customHeight="1">
      <c r="A362" s="139"/>
      <c r="B362" s="140"/>
      <c r="C362" s="141"/>
      <c r="D362" s="141"/>
      <c r="E362" s="140"/>
      <c r="F362" s="140"/>
      <c r="G362" s="140"/>
      <c r="H362" s="142"/>
      <c r="I362" s="142"/>
    </row>
    <row r="363" spans="1:9" ht="15" customHeight="1">
      <c r="A363" s="139"/>
      <c r="B363" s="140"/>
      <c r="C363" s="141"/>
      <c r="D363" s="141"/>
      <c r="E363" s="140"/>
      <c r="F363" s="140"/>
      <c r="G363" s="140"/>
      <c r="H363" s="142"/>
      <c r="I363" s="142"/>
    </row>
    <row r="364" spans="1:9" ht="15" customHeight="1">
      <c r="A364" s="139"/>
      <c r="B364" s="140"/>
      <c r="C364" s="141"/>
      <c r="D364" s="141"/>
      <c r="E364" s="140"/>
      <c r="F364" s="140"/>
      <c r="G364" s="140"/>
      <c r="H364" s="142"/>
      <c r="I364" s="142"/>
    </row>
    <row r="365" spans="1:9" ht="15" customHeight="1">
      <c r="A365" s="139"/>
      <c r="B365" s="140"/>
      <c r="C365" s="141"/>
      <c r="D365" s="141"/>
      <c r="E365" s="140"/>
      <c r="F365" s="140"/>
      <c r="G365" s="140"/>
      <c r="H365" s="142"/>
      <c r="I365" s="142"/>
    </row>
    <row r="366" spans="1:9" ht="15" customHeight="1">
      <c r="A366" s="139"/>
      <c r="B366" s="140"/>
      <c r="C366" s="141"/>
      <c r="D366" s="141"/>
      <c r="E366" s="140"/>
      <c r="F366" s="140"/>
      <c r="G366" s="140"/>
      <c r="H366" s="142"/>
      <c r="I366" s="142"/>
    </row>
    <row r="367" spans="1:9" ht="15" customHeight="1">
      <c r="A367" s="139"/>
      <c r="B367" s="140"/>
      <c r="C367" s="141"/>
      <c r="D367" s="141"/>
      <c r="E367" s="140"/>
      <c r="F367" s="140"/>
      <c r="G367" s="140"/>
      <c r="H367" s="142"/>
      <c r="I367" s="142"/>
    </row>
    <row r="368" spans="1:9" ht="15" customHeight="1">
      <c r="A368" s="139"/>
      <c r="B368" s="140"/>
      <c r="C368" s="141"/>
      <c r="D368" s="141"/>
      <c r="E368" s="140"/>
      <c r="F368" s="140"/>
      <c r="G368" s="140"/>
      <c r="H368" s="142"/>
      <c r="I368" s="142"/>
    </row>
    <row r="369" spans="1:9" ht="15" customHeight="1">
      <c r="A369" s="139"/>
      <c r="B369" s="140"/>
      <c r="C369" s="141"/>
      <c r="D369" s="141"/>
      <c r="E369" s="140"/>
      <c r="F369" s="140"/>
      <c r="G369" s="140"/>
      <c r="H369" s="142"/>
      <c r="I369" s="142"/>
    </row>
    <row r="370" spans="1:9" ht="15" customHeight="1">
      <c r="A370" s="139"/>
      <c r="B370" s="140"/>
      <c r="C370" s="141"/>
      <c r="D370" s="141"/>
      <c r="E370" s="140"/>
      <c r="F370" s="140"/>
      <c r="G370" s="140"/>
      <c r="H370" s="142"/>
      <c r="I370" s="142"/>
    </row>
    <row r="371" spans="1:9" ht="15" customHeight="1">
      <c r="A371" s="139"/>
      <c r="B371" s="140"/>
      <c r="C371" s="141"/>
      <c r="D371" s="141"/>
      <c r="E371" s="140"/>
      <c r="F371" s="140"/>
      <c r="G371" s="140"/>
      <c r="H371" s="142"/>
      <c r="I371" s="142"/>
    </row>
    <row r="372" spans="1:9" ht="15" customHeight="1">
      <c r="A372" s="139"/>
      <c r="B372" s="140"/>
      <c r="C372" s="141"/>
      <c r="D372" s="141"/>
      <c r="E372" s="140"/>
      <c r="F372" s="140"/>
      <c r="G372" s="140"/>
      <c r="H372" s="142"/>
      <c r="I372" s="142"/>
    </row>
    <row r="373" spans="1:9" ht="15" customHeight="1">
      <c r="A373" s="139"/>
      <c r="B373" s="140"/>
      <c r="C373" s="141"/>
      <c r="D373" s="141"/>
      <c r="E373" s="140"/>
      <c r="F373" s="140"/>
      <c r="G373" s="140"/>
      <c r="H373" s="142"/>
      <c r="I373" s="142"/>
    </row>
    <row r="374" spans="1:9" ht="15" customHeight="1">
      <c r="A374" s="139"/>
      <c r="B374" s="140"/>
      <c r="C374" s="141"/>
      <c r="D374" s="141"/>
      <c r="E374" s="140"/>
      <c r="F374" s="140"/>
      <c r="G374" s="140"/>
      <c r="H374" s="142"/>
      <c r="I374" s="142"/>
    </row>
    <row r="375" spans="1:9" ht="15" customHeight="1">
      <c r="A375" s="139"/>
      <c r="B375" s="140"/>
      <c r="C375" s="141"/>
      <c r="D375" s="141"/>
      <c r="E375" s="140"/>
      <c r="F375" s="140"/>
      <c r="G375" s="140"/>
      <c r="H375" s="142"/>
      <c r="I375" s="142"/>
    </row>
    <row r="376" spans="1:9" ht="15" customHeight="1">
      <c r="A376" s="139"/>
      <c r="B376" s="140"/>
      <c r="C376" s="141"/>
      <c r="D376" s="141"/>
      <c r="E376" s="140"/>
      <c r="F376" s="140"/>
      <c r="G376" s="140"/>
      <c r="H376" s="142"/>
      <c r="I376" s="142"/>
    </row>
    <row r="377" spans="1:9" ht="15" customHeight="1">
      <c r="A377" s="139"/>
      <c r="B377" s="140"/>
      <c r="C377" s="141"/>
      <c r="D377" s="141"/>
      <c r="E377" s="140"/>
      <c r="F377" s="140"/>
      <c r="G377" s="140"/>
      <c r="H377" s="142"/>
      <c r="I377" s="142"/>
    </row>
    <row r="378" spans="1:9" ht="15" customHeight="1">
      <c r="A378" s="139"/>
      <c r="B378" s="140"/>
      <c r="C378" s="141"/>
      <c r="D378" s="141"/>
      <c r="E378" s="140"/>
      <c r="F378" s="140"/>
      <c r="G378" s="140"/>
      <c r="H378" s="142"/>
      <c r="I378" s="142"/>
    </row>
    <row r="379" spans="1:9" ht="15" customHeight="1">
      <c r="A379" s="139"/>
      <c r="B379" s="140"/>
      <c r="C379" s="141"/>
      <c r="D379" s="141"/>
      <c r="E379" s="140"/>
      <c r="F379" s="140"/>
      <c r="G379" s="140"/>
      <c r="H379" s="142"/>
      <c r="I379" s="142"/>
    </row>
    <row r="380" spans="1:9" ht="15" customHeight="1">
      <c r="A380" s="139"/>
      <c r="B380" s="140"/>
      <c r="C380" s="141"/>
      <c r="D380" s="141"/>
      <c r="E380" s="140"/>
      <c r="F380" s="140"/>
      <c r="G380" s="140"/>
      <c r="H380" s="142"/>
      <c r="I380" s="142"/>
    </row>
    <row r="381" spans="1:9" ht="15" customHeight="1">
      <c r="A381" s="139"/>
      <c r="B381" s="140"/>
      <c r="C381" s="141"/>
      <c r="D381" s="141"/>
      <c r="E381" s="140"/>
      <c r="F381" s="140"/>
      <c r="G381" s="140"/>
      <c r="H381" s="142"/>
      <c r="I381" s="142"/>
    </row>
    <row r="382" spans="1:9" ht="15" customHeight="1">
      <c r="A382" s="139"/>
      <c r="B382" s="140"/>
      <c r="C382" s="141"/>
      <c r="D382" s="141"/>
      <c r="E382" s="140"/>
      <c r="F382" s="140"/>
      <c r="G382" s="140"/>
      <c r="H382" s="142"/>
      <c r="I382" s="142"/>
    </row>
    <row r="383" spans="1:9" ht="15" customHeight="1">
      <c r="A383" s="139"/>
      <c r="B383" s="140"/>
      <c r="C383" s="141"/>
      <c r="D383" s="141"/>
      <c r="E383" s="140"/>
      <c r="F383" s="140"/>
      <c r="G383" s="140"/>
      <c r="H383" s="142"/>
      <c r="I383" s="142"/>
    </row>
    <row r="384" spans="1:9" ht="15" customHeight="1">
      <c r="A384" s="139"/>
      <c r="B384" s="140"/>
      <c r="C384" s="141"/>
      <c r="D384" s="141"/>
      <c r="E384" s="140"/>
      <c r="F384" s="140"/>
      <c r="G384" s="140"/>
      <c r="H384" s="142"/>
      <c r="I384" s="142"/>
    </row>
    <row r="385" spans="1:9" ht="15" customHeight="1">
      <c r="A385" s="139"/>
      <c r="B385" s="140"/>
      <c r="C385" s="141"/>
      <c r="D385" s="141"/>
      <c r="E385" s="140"/>
      <c r="F385" s="140"/>
      <c r="G385" s="140"/>
      <c r="H385" s="142"/>
      <c r="I385" s="142"/>
    </row>
    <row r="386" spans="1:9" ht="15" customHeight="1">
      <c r="A386" s="139"/>
      <c r="B386" s="140"/>
      <c r="C386" s="141"/>
      <c r="D386" s="141"/>
      <c r="E386" s="140"/>
      <c r="F386" s="140"/>
      <c r="G386" s="140"/>
      <c r="H386" s="142"/>
      <c r="I386" s="142"/>
    </row>
    <row r="387" spans="1:9" ht="15" customHeight="1">
      <c r="A387" s="139"/>
      <c r="B387" s="140"/>
      <c r="C387" s="141"/>
      <c r="D387" s="141"/>
      <c r="E387" s="140"/>
      <c r="F387" s="140"/>
      <c r="G387" s="140"/>
      <c r="H387" s="142"/>
      <c r="I387" s="142"/>
    </row>
    <row r="388" spans="1:9" ht="15" customHeight="1">
      <c r="A388" s="139"/>
      <c r="B388" s="140"/>
      <c r="C388" s="141"/>
      <c r="D388" s="141"/>
      <c r="E388" s="140"/>
      <c r="F388" s="140"/>
      <c r="G388" s="140"/>
      <c r="H388" s="142"/>
      <c r="I388" s="142"/>
    </row>
    <row r="389" spans="1:9" ht="15" customHeight="1">
      <c r="A389" s="139"/>
      <c r="B389" s="140"/>
      <c r="C389" s="141"/>
      <c r="D389" s="141"/>
      <c r="E389" s="140"/>
      <c r="F389" s="140"/>
      <c r="G389" s="140"/>
      <c r="H389" s="142"/>
      <c r="I389" s="142"/>
    </row>
    <row r="390" spans="1:9" ht="15" customHeight="1">
      <c r="A390" s="139"/>
      <c r="B390" s="140"/>
      <c r="C390" s="141"/>
      <c r="D390" s="141"/>
      <c r="E390" s="140"/>
      <c r="F390" s="140"/>
      <c r="G390" s="140"/>
      <c r="H390" s="142"/>
      <c r="I390" s="142"/>
    </row>
    <row r="391" spans="1:9" ht="15" customHeight="1">
      <c r="A391" s="139"/>
      <c r="B391" s="140"/>
      <c r="C391" s="141"/>
      <c r="D391" s="141"/>
      <c r="E391" s="140"/>
      <c r="F391" s="140"/>
      <c r="G391" s="140"/>
      <c r="H391" s="142"/>
      <c r="I391" s="142"/>
    </row>
    <row r="392" spans="1:9" ht="15" customHeight="1">
      <c r="A392" s="139"/>
      <c r="B392" s="140"/>
      <c r="C392" s="141"/>
      <c r="D392" s="141"/>
      <c r="E392" s="140"/>
      <c r="F392" s="140"/>
      <c r="G392" s="140"/>
      <c r="H392" s="142"/>
      <c r="I392" s="142"/>
    </row>
    <row r="393" spans="1:9" ht="15" customHeight="1">
      <c r="A393" s="139"/>
      <c r="B393" s="140"/>
      <c r="C393" s="141"/>
      <c r="D393" s="141"/>
      <c r="E393" s="140"/>
      <c r="F393" s="140"/>
      <c r="G393" s="140"/>
      <c r="H393" s="142"/>
      <c r="I393" s="142"/>
    </row>
    <row r="394" spans="1:9" ht="15" customHeight="1">
      <c r="A394" s="139"/>
      <c r="B394" s="140"/>
      <c r="C394" s="141"/>
      <c r="D394" s="141"/>
      <c r="E394" s="140"/>
      <c r="F394" s="140"/>
      <c r="G394" s="140"/>
      <c r="H394" s="142"/>
      <c r="I394" s="142"/>
    </row>
    <row r="395" spans="1:9" ht="15" customHeight="1">
      <c r="A395" s="139"/>
      <c r="B395" s="140"/>
      <c r="C395" s="141"/>
      <c r="D395" s="141"/>
      <c r="E395" s="140"/>
      <c r="F395" s="140"/>
      <c r="G395" s="140"/>
      <c r="H395" s="142"/>
      <c r="I395" s="142"/>
    </row>
    <row r="396" spans="1:9" ht="15" customHeight="1">
      <c r="A396" s="139"/>
      <c r="B396" s="140"/>
      <c r="C396" s="141"/>
      <c r="D396" s="141"/>
      <c r="E396" s="140"/>
      <c r="F396" s="140"/>
      <c r="G396" s="140"/>
      <c r="H396" s="142"/>
      <c r="I396" s="142"/>
    </row>
    <row r="397" spans="1:9" ht="15" customHeight="1">
      <c r="A397" s="139"/>
      <c r="B397" s="140"/>
      <c r="C397" s="141"/>
      <c r="D397" s="141"/>
      <c r="E397" s="140"/>
      <c r="F397" s="140"/>
      <c r="G397" s="140"/>
      <c r="H397" s="142"/>
      <c r="I397" s="142"/>
    </row>
    <row r="398" spans="1:9" ht="15" customHeight="1">
      <c r="A398" s="139"/>
      <c r="B398" s="140"/>
      <c r="C398" s="141"/>
      <c r="D398" s="141"/>
      <c r="E398" s="140"/>
      <c r="F398" s="140"/>
      <c r="G398" s="140"/>
      <c r="H398" s="142"/>
      <c r="I398" s="142"/>
    </row>
    <row r="399" spans="1:9" ht="15" customHeight="1">
      <c r="A399" s="139"/>
      <c r="B399" s="140"/>
      <c r="C399" s="141"/>
      <c r="D399" s="141"/>
      <c r="E399" s="140"/>
      <c r="F399" s="140"/>
      <c r="G399" s="140"/>
      <c r="H399" s="142"/>
      <c r="I399" s="142"/>
    </row>
    <row r="400" spans="1:9" ht="15" customHeight="1">
      <c r="A400" s="139"/>
      <c r="B400" s="140"/>
      <c r="C400" s="141"/>
      <c r="D400" s="141"/>
      <c r="E400" s="140"/>
      <c r="F400" s="140"/>
      <c r="G400" s="140"/>
      <c r="H400" s="142"/>
      <c r="I400" s="142"/>
    </row>
    <row r="401" spans="1:9" ht="15" customHeight="1">
      <c r="A401" s="139"/>
      <c r="B401" s="140"/>
      <c r="C401" s="141"/>
      <c r="D401" s="141"/>
      <c r="E401" s="140"/>
      <c r="F401" s="140"/>
      <c r="G401" s="140"/>
      <c r="H401" s="142"/>
      <c r="I401" s="142"/>
    </row>
    <row r="402" spans="1:9" ht="15" customHeight="1">
      <c r="A402" s="139"/>
      <c r="B402" s="140"/>
      <c r="C402" s="141"/>
      <c r="D402" s="141"/>
      <c r="E402" s="140"/>
      <c r="F402" s="140"/>
      <c r="G402" s="140"/>
      <c r="H402" s="142"/>
      <c r="I402" s="142"/>
    </row>
    <row r="403" spans="1:9" ht="15" customHeight="1">
      <c r="A403" s="139"/>
      <c r="B403" s="140"/>
      <c r="C403" s="141"/>
      <c r="D403" s="141"/>
      <c r="E403" s="140"/>
      <c r="F403" s="140"/>
      <c r="G403" s="140"/>
      <c r="H403" s="142"/>
      <c r="I403" s="142"/>
    </row>
    <row r="404" spans="1:9" ht="15" customHeight="1">
      <c r="A404" s="139"/>
      <c r="B404" s="140"/>
      <c r="C404" s="141"/>
      <c r="D404" s="141"/>
      <c r="E404" s="140"/>
      <c r="F404" s="140"/>
      <c r="G404" s="140"/>
      <c r="H404" s="142"/>
      <c r="I404" s="142"/>
    </row>
    <row r="405" spans="1:9" ht="15" customHeight="1">
      <c r="A405" s="139"/>
      <c r="B405" s="140"/>
      <c r="C405" s="141"/>
      <c r="D405" s="141"/>
      <c r="E405" s="140"/>
      <c r="F405" s="140"/>
      <c r="G405" s="140"/>
      <c r="H405" s="142"/>
      <c r="I405" s="142"/>
    </row>
    <row r="406" spans="1:9" ht="15" customHeight="1">
      <c r="A406" s="139"/>
      <c r="B406" s="140"/>
      <c r="C406" s="141"/>
      <c r="D406" s="141"/>
      <c r="E406" s="140"/>
      <c r="F406" s="140"/>
      <c r="G406" s="140"/>
      <c r="H406" s="142"/>
      <c r="I406" s="142"/>
    </row>
    <row r="407" spans="1:9" ht="15" customHeight="1">
      <c r="A407" s="139"/>
      <c r="B407" s="140"/>
      <c r="C407" s="141"/>
      <c r="D407" s="141"/>
      <c r="E407" s="140"/>
      <c r="F407" s="140"/>
      <c r="G407" s="140"/>
      <c r="H407" s="142"/>
      <c r="I407" s="142"/>
    </row>
    <row r="408" spans="1:9" ht="15" customHeight="1">
      <c r="A408" s="139"/>
      <c r="B408" s="140"/>
      <c r="C408" s="141"/>
      <c r="D408" s="141"/>
      <c r="E408" s="140"/>
      <c r="F408" s="140"/>
      <c r="G408" s="140"/>
      <c r="H408" s="142"/>
      <c r="I408" s="142"/>
    </row>
    <row r="409" spans="1:9" ht="15" customHeight="1">
      <c r="A409" s="139"/>
      <c r="B409" s="140"/>
      <c r="C409" s="141"/>
      <c r="D409" s="141"/>
      <c r="E409" s="140"/>
      <c r="F409" s="140"/>
      <c r="G409" s="140"/>
      <c r="H409" s="142"/>
      <c r="I409" s="142"/>
    </row>
    <row r="410" spans="1:9" ht="15" customHeight="1">
      <c r="A410" s="139"/>
      <c r="B410" s="140"/>
      <c r="C410" s="141"/>
      <c r="D410" s="141"/>
      <c r="E410" s="140"/>
      <c r="F410" s="140"/>
      <c r="G410" s="140"/>
      <c r="H410" s="142"/>
      <c r="I410" s="142"/>
    </row>
    <row r="411" spans="1:9" ht="15" customHeight="1">
      <c r="A411" s="139"/>
      <c r="B411" s="140"/>
      <c r="C411" s="141"/>
      <c r="D411" s="141"/>
      <c r="E411" s="140"/>
      <c r="F411" s="140"/>
      <c r="G411" s="140"/>
      <c r="H411" s="142"/>
      <c r="I411" s="142"/>
    </row>
    <row r="412" spans="1:9" ht="15" customHeight="1">
      <c r="A412" s="139"/>
      <c r="B412" s="140"/>
      <c r="C412" s="141"/>
      <c r="D412" s="141"/>
      <c r="E412" s="140"/>
      <c r="F412" s="140"/>
      <c r="G412" s="140"/>
      <c r="H412" s="142"/>
      <c r="I412" s="142"/>
    </row>
    <row r="413" spans="1:9" ht="15" customHeight="1">
      <c r="A413" s="139"/>
      <c r="B413" s="140"/>
      <c r="C413" s="141"/>
      <c r="D413" s="141"/>
      <c r="E413" s="140"/>
      <c r="F413" s="140"/>
      <c r="G413" s="140"/>
      <c r="H413" s="142"/>
      <c r="I413" s="142"/>
    </row>
    <row r="414" spans="1:9" ht="15" customHeight="1">
      <c r="A414" s="139"/>
      <c r="B414" s="140"/>
      <c r="C414" s="141"/>
      <c r="D414" s="141"/>
      <c r="E414" s="140"/>
      <c r="F414" s="140"/>
      <c r="G414" s="140"/>
      <c r="H414" s="142"/>
      <c r="I414" s="142"/>
    </row>
    <row r="415" spans="1:9" ht="15" customHeight="1">
      <c r="A415" s="139"/>
      <c r="B415" s="140"/>
      <c r="C415" s="141"/>
      <c r="D415" s="141"/>
      <c r="E415" s="140"/>
      <c r="F415" s="140"/>
      <c r="G415" s="140"/>
      <c r="H415" s="142"/>
      <c r="I415" s="142"/>
    </row>
    <row r="416" spans="1:9" ht="15" customHeight="1">
      <c r="A416" s="139"/>
      <c r="B416" s="140"/>
      <c r="C416" s="141"/>
      <c r="D416" s="141"/>
      <c r="E416" s="140"/>
      <c r="F416" s="140"/>
      <c r="G416" s="140"/>
      <c r="H416" s="142"/>
      <c r="I416" s="142"/>
    </row>
    <row r="417" spans="1:9" ht="15" customHeight="1">
      <c r="A417" s="139"/>
      <c r="B417" s="140"/>
      <c r="C417" s="141"/>
      <c r="D417" s="141"/>
      <c r="E417" s="140"/>
      <c r="F417" s="140"/>
      <c r="G417" s="140"/>
      <c r="H417" s="142"/>
      <c r="I417" s="142"/>
    </row>
    <row r="418" spans="1:9" ht="15" customHeight="1">
      <c r="A418" s="139"/>
      <c r="B418" s="140"/>
      <c r="C418" s="141"/>
      <c r="D418" s="141"/>
      <c r="E418" s="140"/>
      <c r="F418" s="140"/>
      <c r="G418" s="140"/>
      <c r="H418" s="142"/>
      <c r="I418" s="142"/>
    </row>
    <row r="419" spans="1:9" ht="15" customHeight="1">
      <c r="A419" s="139"/>
      <c r="B419" s="140"/>
      <c r="C419" s="141"/>
      <c r="D419" s="141"/>
      <c r="E419" s="140"/>
      <c r="F419" s="140"/>
      <c r="G419" s="140"/>
      <c r="H419" s="142"/>
      <c r="I419" s="142"/>
    </row>
    <row r="420" spans="1:9" ht="15" customHeight="1">
      <c r="A420" s="139"/>
      <c r="B420" s="140"/>
      <c r="C420" s="141"/>
      <c r="D420" s="141"/>
      <c r="E420" s="140"/>
      <c r="F420" s="140"/>
      <c r="G420" s="140"/>
      <c r="H420" s="142"/>
      <c r="I420" s="142"/>
    </row>
    <row r="421" spans="1:9" ht="15" customHeight="1">
      <c r="A421" s="139"/>
      <c r="B421" s="140"/>
      <c r="C421" s="141"/>
      <c r="D421" s="141"/>
      <c r="E421" s="140"/>
      <c r="F421" s="140"/>
      <c r="G421" s="140"/>
      <c r="H421" s="142"/>
      <c r="I421" s="142"/>
    </row>
    <row r="422" spans="1:9" ht="15" customHeight="1">
      <c r="A422" s="139"/>
      <c r="B422" s="140"/>
      <c r="C422" s="141"/>
      <c r="D422" s="141"/>
      <c r="E422" s="140"/>
      <c r="F422" s="140"/>
      <c r="G422" s="140"/>
      <c r="H422" s="142"/>
      <c r="I422" s="142"/>
    </row>
    <row r="423" spans="1:9" ht="15" customHeight="1">
      <c r="A423" s="139"/>
      <c r="B423" s="140"/>
      <c r="C423" s="141"/>
      <c r="D423" s="141"/>
      <c r="E423" s="140"/>
      <c r="F423" s="140"/>
      <c r="G423" s="140"/>
      <c r="H423" s="142"/>
      <c r="I423" s="142"/>
    </row>
    <row r="424" spans="1:9" ht="15" customHeight="1">
      <c r="A424" s="139"/>
      <c r="B424" s="140"/>
      <c r="C424" s="141"/>
      <c r="D424" s="141"/>
      <c r="E424" s="140"/>
      <c r="F424" s="140"/>
      <c r="G424" s="140"/>
      <c r="H424" s="142"/>
      <c r="I424" s="142"/>
    </row>
    <row r="425" spans="1:9" ht="15" customHeight="1">
      <c r="A425" s="139"/>
      <c r="B425" s="140"/>
      <c r="C425" s="141"/>
      <c r="D425" s="141"/>
      <c r="E425" s="140"/>
      <c r="F425" s="140"/>
      <c r="G425" s="140"/>
      <c r="H425" s="142"/>
      <c r="I425" s="142"/>
    </row>
    <row r="426" spans="1:9" ht="15" customHeight="1">
      <c r="A426" s="139"/>
      <c r="B426" s="140"/>
      <c r="C426" s="141"/>
      <c r="D426" s="141"/>
      <c r="E426" s="140"/>
      <c r="F426" s="140"/>
      <c r="G426" s="140"/>
      <c r="H426" s="142"/>
      <c r="I426" s="142"/>
    </row>
    <row r="427" spans="1:9" ht="15" customHeight="1">
      <c r="A427" s="139"/>
      <c r="B427" s="140"/>
      <c r="C427" s="141"/>
      <c r="D427" s="141"/>
      <c r="E427" s="140"/>
      <c r="F427" s="140"/>
      <c r="G427" s="140"/>
      <c r="H427" s="142"/>
      <c r="I427" s="142"/>
    </row>
    <row r="428" spans="1:9" ht="15" customHeight="1">
      <c r="A428" s="139"/>
      <c r="B428" s="140"/>
      <c r="C428" s="141"/>
      <c r="D428" s="141"/>
      <c r="E428" s="140"/>
      <c r="F428" s="140"/>
      <c r="G428" s="140"/>
      <c r="H428" s="142"/>
      <c r="I428" s="142"/>
    </row>
    <row r="429" spans="1:9" ht="15" customHeight="1">
      <c r="A429" s="139"/>
      <c r="B429" s="140"/>
      <c r="C429" s="141"/>
      <c r="D429" s="141"/>
      <c r="E429" s="140"/>
      <c r="F429" s="140"/>
      <c r="G429" s="140"/>
      <c r="H429" s="142"/>
      <c r="I429" s="142"/>
    </row>
    <row r="430" spans="1:9" ht="15" customHeight="1">
      <c r="A430" s="139"/>
      <c r="B430" s="140"/>
      <c r="C430" s="141"/>
      <c r="D430" s="141"/>
      <c r="E430" s="140"/>
      <c r="F430" s="140"/>
      <c r="G430" s="140"/>
      <c r="H430" s="142"/>
      <c r="I430" s="142"/>
    </row>
    <row r="431" spans="1:9" ht="15" customHeight="1">
      <c r="A431" s="139"/>
      <c r="B431" s="140"/>
      <c r="C431" s="141"/>
      <c r="D431" s="141"/>
      <c r="E431" s="140"/>
      <c r="F431" s="140"/>
      <c r="G431" s="140"/>
      <c r="H431" s="142"/>
      <c r="I431" s="142"/>
    </row>
    <row r="432" spans="1:9" ht="15" customHeight="1">
      <c r="A432" s="139"/>
      <c r="B432" s="140"/>
      <c r="C432" s="141"/>
      <c r="D432" s="141"/>
      <c r="E432" s="140"/>
      <c r="F432" s="140"/>
      <c r="G432" s="140"/>
      <c r="H432" s="142"/>
      <c r="I432" s="142"/>
    </row>
    <row r="433" spans="1:9" ht="15" customHeight="1">
      <c r="A433" s="139"/>
      <c r="B433" s="140"/>
      <c r="C433" s="141"/>
      <c r="D433" s="141"/>
      <c r="E433" s="140"/>
      <c r="F433" s="140"/>
      <c r="G433" s="140"/>
      <c r="H433" s="142"/>
      <c r="I433" s="142"/>
    </row>
    <row r="434" spans="1:9" ht="15" customHeight="1">
      <c r="A434" s="139"/>
      <c r="B434" s="140"/>
      <c r="C434" s="141"/>
      <c r="D434" s="141"/>
      <c r="E434" s="140"/>
      <c r="F434" s="140"/>
      <c r="G434" s="140"/>
      <c r="H434" s="142"/>
      <c r="I434" s="142"/>
    </row>
    <row r="435" spans="1:9" ht="15" customHeight="1">
      <c r="A435" s="139"/>
      <c r="B435" s="140"/>
      <c r="C435" s="141"/>
      <c r="D435" s="141"/>
      <c r="E435" s="140"/>
      <c r="F435" s="140"/>
      <c r="G435" s="140"/>
      <c r="H435" s="142"/>
      <c r="I435" s="142"/>
    </row>
    <row r="436" spans="1:9" ht="15" customHeight="1">
      <c r="A436" s="139"/>
      <c r="B436" s="140"/>
      <c r="C436" s="141"/>
      <c r="D436" s="141"/>
      <c r="E436" s="140"/>
      <c r="F436" s="140"/>
      <c r="G436" s="140"/>
      <c r="H436" s="142"/>
      <c r="I436" s="142"/>
    </row>
    <row r="437" spans="1:9" ht="15" customHeight="1">
      <c r="A437" s="139"/>
      <c r="B437" s="140"/>
      <c r="C437" s="141"/>
      <c r="D437" s="141"/>
      <c r="E437" s="140"/>
      <c r="F437" s="140"/>
      <c r="G437" s="140"/>
      <c r="H437" s="142"/>
      <c r="I437" s="142"/>
    </row>
    <row r="438" spans="1:9" ht="15" customHeight="1">
      <c r="A438" s="139"/>
      <c r="B438" s="140"/>
      <c r="C438" s="141"/>
      <c r="D438" s="141"/>
      <c r="E438" s="140"/>
      <c r="F438" s="140"/>
      <c r="G438" s="140"/>
      <c r="H438" s="142"/>
      <c r="I438" s="142"/>
    </row>
    <row r="439" spans="1:9" ht="15" customHeight="1">
      <c r="A439" s="139"/>
      <c r="B439" s="140"/>
      <c r="C439" s="141"/>
      <c r="D439" s="141"/>
      <c r="E439" s="140"/>
      <c r="F439" s="140"/>
      <c r="G439" s="140"/>
      <c r="H439" s="142"/>
      <c r="I439" s="142"/>
    </row>
    <row r="440" spans="1:9" ht="15" customHeight="1">
      <c r="A440" s="139"/>
      <c r="B440" s="140"/>
      <c r="C440" s="141"/>
      <c r="D440" s="141"/>
      <c r="E440" s="140"/>
      <c r="F440" s="140"/>
      <c r="G440" s="140"/>
      <c r="H440" s="142"/>
      <c r="I440" s="142"/>
    </row>
    <row r="441" spans="1:9" ht="15" customHeight="1">
      <c r="A441" s="139"/>
      <c r="B441" s="140"/>
      <c r="C441" s="141"/>
      <c r="D441" s="141"/>
      <c r="E441" s="140"/>
      <c r="F441" s="140"/>
      <c r="G441" s="140"/>
      <c r="H441" s="142"/>
      <c r="I441" s="142"/>
    </row>
    <row r="442" spans="1:9" ht="15" customHeight="1">
      <c r="A442" s="139"/>
      <c r="B442" s="140"/>
      <c r="C442" s="141"/>
      <c r="D442" s="141"/>
      <c r="E442" s="140"/>
      <c r="F442" s="140"/>
      <c r="G442" s="140"/>
      <c r="H442" s="142"/>
      <c r="I442" s="142"/>
    </row>
    <row r="443" spans="1:9" ht="15" customHeight="1">
      <c r="A443" s="139"/>
      <c r="B443" s="140"/>
      <c r="C443" s="141"/>
      <c r="D443" s="141"/>
      <c r="E443" s="140"/>
      <c r="F443" s="140"/>
      <c r="G443" s="140"/>
      <c r="H443" s="142"/>
      <c r="I443" s="142"/>
    </row>
    <row r="444" spans="1:9" ht="15" customHeight="1">
      <c r="A444" s="139"/>
      <c r="B444" s="140"/>
      <c r="C444" s="141"/>
      <c r="D444" s="141"/>
      <c r="E444" s="140"/>
      <c r="F444" s="140"/>
      <c r="G444" s="140"/>
      <c r="H444" s="142"/>
      <c r="I444" s="142"/>
    </row>
    <row r="445" spans="1:9" ht="15" customHeight="1">
      <c r="A445" s="139"/>
      <c r="B445" s="140"/>
      <c r="C445" s="141"/>
      <c r="D445" s="141"/>
      <c r="E445" s="140"/>
      <c r="F445" s="140"/>
      <c r="G445" s="140"/>
      <c r="H445" s="142"/>
      <c r="I445" s="142"/>
    </row>
    <row r="446" spans="1:9" ht="15" customHeight="1">
      <c r="A446" s="139"/>
      <c r="B446" s="140"/>
      <c r="C446" s="141"/>
      <c r="D446" s="141"/>
      <c r="E446" s="140"/>
      <c r="F446" s="140"/>
      <c r="G446" s="140"/>
      <c r="H446" s="142"/>
      <c r="I446" s="142"/>
    </row>
    <row r="447" spans="1:9" ht="15" customHeight="1">
      <c r="A447" s="139"/>
      <c r="B447" s="140"/>
      <c r="C447" s="141"/>
      <c r="D447" s="141"/>
      <c r="E447" s="140"/>
      <c r="F447" s="140"/>
      <c r="G447" s="140"/>
      <c r="H447" s="142"/>
      <c r="I447" s="142"/>
    </row>
    <row r="448" spans="1:9" ht="15" customHeight="1">
      <c r="A448" s="139"/>
      <c r="B448" s="140"/>
      <c r="C448" s="141"/>
      <c r="D448" s="141"/>
      <c r="E448" s="140"/>
      <c r="F448" s="140"/>
      <c r="G448" s="140"/>
      <c r="H448" s="142"/>
      <c r="I448" s="142"/>
    </row>
    <row r="449" spans="1:9" ht="15" customHeight="1">
      <c r="A449" s="139"/>
      <c r="B449" s="140"/>
      <c r="C449" s="141"/>
      <c r="D449" s="141"/>
      <c r="E449" s="140"/>
      <c r="F449" s="140"/>
      <c r="G449" s="140"/>
      <c r="H449" s="142"/>
      <c r="I449" s="142"/>
    </row>
    <row r="450" spans="1:9" ht="15" customHeight="1">
      <c r="A450" s="139"/>
      <c r="B450" s="140"/>
      <c r="C450" s="141"/>
      <c r="D450" s="141"/>
      <c r="E450" s="140"/>
      <c r="F450" s="140"/>
      <c r="G450" s="140"/>
      <c r="H450" s="142"/>
      <c r="I450" s="142"/>
    </row>
    <row r="451" spans="1:9" ht="15" customHeight="1">
      <c r="A451" s="139"/>
      <c r="B451" s="140"/>
      <c r="C451" s="141"/>
      <c r="D451" s="141"/>
      <c r="E451" s="140"/>
      <c r="F451" s="140"/>
      <c r="G451" s="140"/>
      <c r="H451" s="142"/>
      <c r="I451" s="142"/>
    </row>
    <row r="452" spans="1:9" ht="15" customHeight="1">
      <c r="A452" s="139"/>
      <c r="B452" s="140"/>
      <c r="C452" s="141"/>
      <c r="D452" s="141"/>
      <c r="E452" s="140"/>
      <c r="F452" s="140"/>
      <c r="G452" s="140"/>
      <c r="H452" s="142"/>
      <c r="I452" s="142"/>
    </row>
    <row r="453" spans="1:9" ht="15" customHeight="1">
      <c r="A453" s="139"/>
      <c r="B453" s="140"/>
      <c r="C453" s="141"/>
      <c r="D453" s="141"/>
      <c r="E453" s="140"/>
      <c r="F453" s="140"/>
      <c r="G453" s="140"/>
      <c r="H453" s="142"/>
      <c r="I453" s="142"/>
    </row>
    <row r="454" spans="1:9" ht="15" customHeight="1">
      <c r="A454" s="139"/>
      <c r="B454" s="140"/>
      <c r="C454" s="141"/>
      <c r="D454" s="141"/>
      <c r="E454" s="140"/>
      <c r="F454" s="140"/>
      <c r="G454" s="140"/>
      <c r="H454" s="142"/>
      <c r="I454" s="142"/>
    </row>
    <row r="455" spans="1:9" ht="15" customHeight="1">
      <c r="A455" s="139"/>
      <c r="B455" s="140"/>
      <c r="C455" s="141"/>
      <c r="D455" s="141"/>
      <c r="E455" s="140"/>
      <c r="F455" s="140"/>
      <c r="G455" s="140"/>
      <c r="H455" s="142"/>
      <c r="I455" s="142"/>
    </row>
    <row r="456" spans="1:9" ht="15" customHeight="1">
      <c r="A456" s="139"/>
      <c r="B456" s="140"/>
      <c r="C456" s="141"/>
      <c r="D456" s="141"/>
      <c r="E456" s="140"/>
      <c r="F456" s="140"/>
      <c r="G456" s="140"/>
      <c r="H456" s="142"/>
      <c r="I456" s="142"/>
    </row>
    <row r="457" spans="1:9" ht="15" customHeight="1">
      <c r="A457" s="139"/>
      <c r="B457" s="140"/>
      <c r="C457" s="141"/>
      <c r="D457" s="141"/>
      <c r="E457" s="140"/>
      <c r="F457" s="140"/>
      <c r="G457" s="140"/>
      <c r="H457" s="142"/>
      <c r="I457" s="142"/>
    </row>
    <row r="458" spans="1:9" ht="15" customHeight="1">
      <c r="A458" s="139"/>
      <c r="B458" s="140"/>
      <c r="C458" s="141"/>
      <c r="D458" s="141"/>
      <c r="E458" s="140"/>
      <c r="F458" s="140"/>
      <c r="G458" s="140"/>
      <c r="H458" s="142"/>
      <c r="I458" s="142"/>
    </row>
    <row r="459" spans="1:9" ht="15" customHeight="1">
      <c r="A459" s="139"/>
      <c r="B459" s="140"/>
      <c r="C459" s="141"/>
      <c r="D459" s="141"/>
      <c r="E459" s="140"/>
      <c r="F459" s="140"/>
      <c r="G459" s="140"/>
      <c r="H459" s="142"/>
      <c r="I459" s="142"/>
    </row>
    <row r="460" spans="1:9" ht="15" customHeight="1">
      <c r="A460" s="139"/>
      <c r="B460" s="140"/>
      <c r="C460" s="141"/>
      <c r="D460" s="141"/>
      <c r="E460" s="140"/>
      <c r="F460" s="140"/>
      <c r="G460" s="140"/>
      <c r="H460" s="142"/>
      <c r="I460" s="142"/>
    </row>
    <row r="461" spans="1:9" ht="15" customHeight="1">
      <c r="A461" s="139"/>
      <c r="B461" s="140"/>
      <c r="C461" s="141"/>
      <c r="D461" s="141"/>
      <c r="E461" s="140"/>
      <c r="F461" s="140"/>
      <c r="G461" s="140"/>
      <c r="H461" s="142"/>
      <c r="I461" s="142"/>
    </row>
    <row r="462" spans="1:9" ht="15" customHeight="1">
      <c r="A462" s="139"/>
      <c r="B462" s="140"/>
      <c r="C462" s="141"/>
      <c r="D462" s="141"/>
      <c r="E462" s="140"/>
      <c r="F462" s="140"/>
      <c r="G462" s="140"/>
      <c r="H462" s="142"/>
      <c r="I462" s="142"/>
    </row>
    <row r="463" spans="1:9" ht="15" customHeight="1">
      <c r="A463" s="139"/>
      <c r="B463" s="140"/>
      <c r="C463" s="141"/>
      <c r="D463" s="141"/>
      <c r="E463" s="140"/>
      <c r="F463" s="140"/>
      <c r="G463" s="140"/>
      <c r="H463" s="142"/>
      <c r="I463" s="142"/>
    </row>
    <row r="464" spans="1:9" ht="15" customHeight="1">
      <c r="A464" s="139"/>
      <c r="B464" s="140"/>
      <c r="C464" s="141"/>
      <c r="D464" s="141"/>
      <c r="E464" s="140"/>
      <c r="F464" s="140"/>
      <c r="G464" s="140"/>
      <c r="H464" s="142"/>
      <c r="I464" s="142"/>
    </row>
    <row r="465" spans="1:9" ht="15" customHeight="1">
      <c r="A465" s="139"/>
      <c r="B465" s="140"/>
      <c r="C465" s="141"/>
      <c r="D465" s="141"/>
      <c r="E465" s="140"/>
      <c r="F465" s="140"/>
      <c r="G465" s="140"/>
      <c r="H465" s="142"/>
      <c r="I465" s="142"/>
    </row>
    <row r="466" spans="1:9" ht="15" customHeight="1">
      <c r="A466" s="139"/>
      <c r="B466" s="140"/>
      <c r="C466" s="141"/>
      <c r="D466" s="141"/>
      <c r="E466" s="140"/>
      <c r="F466" s="140"/>
      <c r="G466" s="140"/>
      <c r="H466" s="142"/>
      <c r="I466" s="142"/>
    </row>
    <row r="467" spans="1:9" ht="15" customHeight="1">
      <c r="A467" s="139"/>
      <c r="B467" s="140"/>
      <c r="C467" s="141"/>
      <c r="D467" s="141"/>
      <c r="E467" s="140"/>
      <c r="F467" s="140"/>
      <c r="G467" s="140"/>
      <c r="H467" s="142"/>
      <c r="I467" s="142"/>
    </row>
    <row r="468" spans="1:9" ht="15" customHeight="1">
      <c r="A468" s="139"/>
      <c r="B468" s="140"/>
      <c r="C468" s="141"/>
      <c r="D468" s="141"/>
      <c r="E468" s="140"/>
      <c r="F468" s="140"/>
      <c r="G468" s="140"/>
      <c r="H468" s="142"/>
      <c r="I468" s="142"/>
    </row>
    <row r="469" spans="1:9" ht="15" customHeight="1">
      <c r="A469" s="139"/>
      <c r="B469" s="140"/>
      <c r="C469" s="141"/>
      <c r="D469" s="141"/>
      <c r="E469" s="140"/>
      <c r="F469" s="140"/>
      <c r="G469" s="140"/>
      <c r="H469" s="142"/>
      <c r="I469" s="142"/>
    </row>
    <row r="470" spans="1:9" ht="15" customHeight="1">
      <c r="A470" s="139"/>
      <c r="B470" s="140"/>
      <c r="C470" s="141"/>
      <c r="D470" s="141"/>
      <c r="E470" s="140"/>
      <c r="F470" s="140"/>
      <c r="G470" s="140"/>
      <c r="H470" s="142"/>
      <c r="I470" s="142"/>
    </row>
    <row r="471" spans="1:9" ht="15" customHeight="1">
      <c r="A471" s="139"/>
      <c r="B471" s="140"/>
      <c r="C471" s="141"/>
      <c r="D471" s="141"/>
      <c r="E471" s="140"/>
      <c r="F471" s="140"/>
      <c r="G471" s="140"/>
      <c r="H471" s="142"/>
      <c r="I471" s="142"/>
    </row>
    <row r="472" spans="1:9" ht="15" customHeight="1">
      <c r="A472" s="139"/>
      <c r="B472" s="140"/>
      <c r="C472" s="141"/>
      <c r="D472" s="141"/>
      <c r="E472" s="140"/>
      <c r="F472" s="140"/>
      <c r="G472" s="140"/>
      <c r="H472" s="142"/>
      <c r="I472" s="142"/>
    </row>
    <row r="473" spans="1:9" ht="15" customHeight="1">
      <c r="A473" s="139"/>
      <c r="B473" s="140"/>
      <c r="C473" s="141"/>
      <c r="D473" s="141"/>
      <c r="E473" s="140"/>
      <c r="F473" s="140"/>
      <c r="G473" s="140"/>
      <c r="H473" s="142"/>
      <c r="I473" s="142"/>
    </row>
    <row r="474" spans="1:9" ht="15" customHeight="1">
      <c r="A474" s="139"/>
      <c r="B474" s="140"/>
      <c r="C474" s="141"/>
      <c r="D474" s="141"/>
      <c r="E474" s="140"/>
      <c r="F474" s="140"/>
      <c r="G474" s="140"/>
      <c r="H474" s="142"/>
      <c r="I474" s="142"/>
    </row>
    <row r="475" spans="1:9" ht="15" customHeight="1">
      <c r="A475" s="139"/>
      <c r="B475" s="140"/>
      <c r="C475" s="141"/>
      <c r="D475" s="141"/>
      <c r="E475" s="140"/>
      <c r="F475" s="140"/>
      <c r="G475" s="140"/>
      <c r="H475" s="142"/>
      <c r="I475" s="142"/>
    </row>
    <row r="476" spans="1:9" ht="15" customHeight="1">
      <c r="A476" s="139"/>
      <c r="B476" s="140"/>
      <c r="C476" s="141"/>
      <c r="D476" s="141"/>
      <c r="E476" s="140"/>
      <c r="F476" s="140"/>
      <c r="G476" s="140"/>
      <c r="H476" s="142"/>
      <c r="I476" s="142"/>
    </row>
    <row r="477" spans="1:9" ht="15" customHeight="1">
      <c r="A477" s="139"/>
      <c r="B477" s="140"/>
      <c r="C477" s="141"/>
      <c r="D477" s="141"/>
      <c r="E477" s="140"/>
      <c r="F477" s="140"/>
      <c r="G477" s="140"/>
      <c r="H477" s="142"/>
      <c r="I477" s="142"/>
    </row>
    <row r="478" spans="1:9" ht="15" customHeight="1">
      <c r="A478" s="139"/>
      <c r="B478" s="140"/>
      <c r="C478" s="141"/>
      <c r="D478" s="141"/>
      <c r="E478" s="140"/>
      <c r="F478" s="140"/>
      <c r="G478" s="140"/>
      <c r="H478" s="142"/>
      <c r="I478" s="142"/>
    </row>
    <row r="479" spans="1:9" ht="15" customHeight="1">
      <c r="A479" s="139"/>
      <c r="B479" s="140"/>
      <c r="C479" s="141"/>
      <c r="D479" s="141"/>
      <c r="E479" s="140"/>
      <c r="F479" s="140"/>
      <c r="G479" s="140"/>
      <c r="H479" s="142"/>
      <c r="I479" s="142"/>
    </row>
    <row r="480" spans="1:9" ht="15" customHeight="1">
      <c r="A480" s="139"/>
      <c r="B480" s="140"/>
      <c r="C480" s="141"/>
      <c r="D480" s="141"/>
      <c r="E480" s="140"/>
      <c r="F480" s="140"/>
      <c r="G480" s="140"/>
      <c r="H480" s="142"/>
      <c r="I480" s="142"/>
    </row>
    <row r="481" spans="1:9" ht="15" customHeight="1">
      <c r="A481" s="139"/>
      <c r="B481" s="140"/>
      <c r="C481" s="141"/>
      <c r="D481" s="141"/>
      <c r="E481" s="140"/>
      <c r="F481" s="140"/>
      <c r="G481" s="140"/>
      <c r="H481" s="142"/>
      <c r="I481" s="142"/>
    </row>
    <row r="482" spans="1:9" ht="15" customHeight="1">
      <c r="A482" s="139"/>
      <c r="B482" s="140"/>
      <c r="C482" s="141"/>
      <c r="D482" s="141"/>
      <c r="E482" s="140"/>
      <c r="F482" s="140"/>
      <c r="G482" s="140"/>
      <c r="H482" s="142"/>
      <c r="I482" s="142"/>
    </row>
    <row r="483" spans="1:9" ht="15" customHeight="1">
      <c r="A483" s="139"/>
      <c r="B483" s="140"/>
      <c r="C483" s="141"/>
      <c r="D483" s="141"/>
      <c r="E483" s="140"/>
      <c r="F483" s="140"/>
      <c r="G483" s="140"/>
      <c r="H483" s="142"/>
      <c r="I483" s="142"/>
    </row>
    <row r="484" spans="1:9" ht="15" customHeight="1">
      <c r="A484" s="139"/>
      <c r="B484" s="140"/>
      <c r="C484" s="141"/>
      <c r="D484" s="141"/>
      <c r="E484" s="140"/>
      <c r="F484" s="140"/>
      <c r="G484" s="140"/>
      <c r="H484" s="142"/>
      <c r="I484" s="142"/>
    </row>
    <row r="485" spans="1:9" ht="15" customHeight="1">
      <c r="A485" s="139"/>
      <c r="B485" s="140"/>
      <c r="C485" s="141"/>
      <c r="D485" s="141"/>
      <c r="E485" s="140"/>
      <c r="F485" s="140"/>
      <c r="G485" s="140"/>
      <c r="H485" s="142"/>
      <c r="I485" s="142"/>
    </row>
    <row r="486" spans="1:9" ht="15" customHeight="1">
      <c r="A486" s="139"/>
      <c r="B486" s="140"/>
      <c r="C486" s="141"/>
      <c r="D486" s="141"/>
      <c r="E486" s="140"/>
      <c r="F486" s="140"/>
      <c r="G486" s="140"/>
      <c r="H486" s="142"/>
      <c r="I486" s="142"/>
    </row>
    <row r="487" spans="1:9" ht="15" customHeight="1">
      <c r="A487" s="139"/>
      <c r="B487" s="140"/>
      <c r="C487" s="141"/>
      <c r="D487" s="141"/>
      <c r="E487" s="140"/>
      <c r="F487" s="140"/>
      <c r="G487" s="140"/>
      <c r="H487" s="142"/>
      <c r="I487" s="142"/>
    </row>
    <row r="488" spans="1:9" ht="15" customHeight="1">
      <c r="A488" s="139"/>
      <c r="B488" s="140"/>
      <c r="C488" s="141"/>
      <c r="D488" s="141"/>
      <c r="E488" s="140"/>
      <c r="F488" s="140"/>
      <c r="G488" s="140"/>
      <c r="H488" s="142"/>
      <c r="I488" s="142"/>
    </row>
    <row r="489" spans="1:9" ht="15" customHeight="1">
      <c r="A489" s="139"/>
      <c r="B489" s="140"/>
      <c r="C489" s="141"/>
      <c r="D489" s="141"/>
      <c r="E489" s="140"/>
      <c r="F489" s="140"/>
      <c r="G489" s="140"/>
      <c r="H489" s="142"/>
      <c r="I489" s="142"/>
    </row>
    <row r="490" spans="1:9" ht="15" customHeight="1">
      <c r="A490" s="139"/>
      <c r="B490" s="140"/>
      <c r="C490" s="141"/>
      <c r="D490" s="141"/>
      <c r="E490" s="140"/>
      <c r="F490" s="140"/>
      <c r="G490" s="140"/>
      <c r="H490" s="142"/>
      <c r="I490" s="142"/>
    </row>
    <row r="491" spans="1:9" ht="15" customHeight="1">
      <c r="A491" s="139"/>
      <c r="B491" s="140"/>
      <c r="C491" s="141"/>
      <c r="D491" s="141"/>
      <c r="E491" s="140"/>
      <c r="F491" s="140"/>
      <c r="G491" s="140"/>
      <c r="H491" s="142"/>
      <c r="I491" s="142"/>
    </row>
    <row r="492" spans="1:9" ht="15" customHeight="1">
      <c r="A492" s="139"/>
      <c r="B492" s="140"/>
      <c r="C492" s="141"/>
      <c r="D492" s="141"/>
      <c r="E492" s="140"/>
      <c r="F492" s="140"/>
      <c r="G492" s="140"/>
      <c r="H492" s="142"/>
      <c r="I492" s="142"/>
    </row>
    <row r="493" spans="1:9" ht="15" customHeight="1">
      <c r="A493" s="139"/>
      <c r="B493" s="140"/>
      <c r="C493" s="141"/>
      <c r="D493" s="141"/>
      <c r="E493" s="140"/>
      <c r="F493" s="140"/>
      <c r="G493" s="140"/>
      <c r="H493" s="142"/>
      <c r="I493" s="142"/>
    </row>
    <row r="494" spans="1:9" ht="15" customHeight="1">
      <c r="A494" s="139"/>
      <c r="B494" s="140"/>
      <c r="C494" s="141"/>
      <c r="D494" s="141"/>
      <c r="E494" s="140"/>
      <c r="F494" s="140"/>
      <c r="G494" s="140"/>
      <c r="H494" s="142"/>
      <c r="I494" s="142"/>
    </row>
    <row r="495" spans="1:9" ht="15" customHeight="1">
      <c r="A495" s="139"/>
      <c r="B495" s="140"/>
      <c r="C495" s="141"/>
      <c r="D495" s="141"/>
      <c r="E495" s="140"/>
      <c r="F495" s="140"/>
      <c r="G495" s="140"/>
      <c r="H495" s="142"/>
      <c r="I495" s="142"/>
    </row>
    <row r="496" spans="1:9" ht="15" customHeight="1">
      <c r="A496" s="139"/>
      <c r="B496" s="140"/>
      <c r="C496" s="141"/>
      <c r="D496" s="141"/>
      <c r="E496" s="140"/>
      <c r="F496" s="140"/>
      <c r="G496" s="140"/>
      <c r="H496" s="142"/>
      <c r="I496" s="142"/>
    </row>
    <row r="497" spans="1:9" ht="15" customHeight="1">
      <c r="A497" s="139"/>
      <c r="B497" s="140"/>
      <c r="C497" s="141"/>
      <c r="D497" s="141"/>
      <c r="E497" s="140"/>
      <c r="F497" s="140"/>
      <c r="G497" s="140"/>
      <c r="H497" s="142"/>
      <c r="I497" s="142"/>
    </row>
    <row r="498" spans="1:9" ht="15" customHeight="1">
      <c r="A498" s="139"/>
      <c r="B498" s="140"/>
      <c r="C498" s="141"/>
      <c r="D498" s="141"/>
      <c r="E498" s="140"/>
      <c r="F498" s="140"/>
      <c r="G498" s="140"/>
      <c r="H498" s="142"/>
      <c r="I498" s="142"/>
    </row>
    <row r="499" spans="1:9" ht="15" customHeight="1">
      <c r="A499" s="139"/>
      <c r="B499" s="140"/>
      <c r="C499" s="141"/>
      <c r="D499" s="141"/>
      <c r="E499" s="140"/>
      <c r="F499" s="140"/>
      <c r="G499" s="140"/>
      <c r="H499" s="142"/>
      <c r="I499" s="142"/>
    </row>
    <row r="500" spans="1:9" ht="15" customHeight="1">
      <c r="A500" s="139"/>
      <c r="B500" s="140"/>
      <c r="C500" s="141"/>
      <c r="D500" s="141"/>
      <c r="E500" s="140"/>
      <c r="F500" s="140"/>
      <c r="G500" s="140"/>
      <c r="H500" s="142"/>
      <c r="I500" s="142"/>
    </row>
    <row r="501" spans="1:9" ht="15" customHeight="1">
      <c r="A501" s="139"/>
      <c r="B501" s="140"/>
      <c r="C501" s="141"/>
      <c r="D501" s="141"/>
      <c r="E501" s="140"/>
      <c r="F501" s="140"/>
      <c r="G501" s="140"/>
      <c r="H501" s="142"/>
      <c r="I501" s="142"/>
    </row>
    <row r="502" spans="1:9" ht="15" customHeight="1">
      <c r="A502" s="139"/>
      <c r="B502" s="140"/>
      <c r="C502" s="141"/>
      <c r="D502" s="141"/>
      <c r="E502" s="140"/>
      <c r="F502" s="140"/>
      <c r="G502" s="140"/>
      <c r="H502" s="142"/>
      <c r="I502" s="142"/>
    </row>
    <row r="503" spans="1:9" ht="15" customHeight="1">
      <c r="A503" s="139"/>
      <c r="B503" s="140"/>
      <c r="C503" s="141"/>
      <c r="D503" s="141"/>
      <c r="E503" s="140"/>
      <c r="F503" s="140"/>
      <c r="G503" s="140"/>
      <c r="H503" s="142"/>
      <c r="I503" s="142"/>
    </row>
    <row r="504" spans="1:9" ht="15" customHeight="1">
      <c r="A504" s="139"/>
      <c r="B504" s="140"/>
      <c r="C504" s="141"/>
      <c r="D504" s="141"/>
      <c r="E504" s="140"/>
      <c r="F504" s="140"/>
      <c r="G504" s="140"/>
      <c r="H504" s="142"/>
      <c r="I504" s="142"/>
    </row>
    <row r="505" spans="1:9" ht="15" customHeight="1">
      <c r="A505" s="139"/>
      <c r="B505" s="140"/>
      <c r="C505" s="141"/>
      <c r="D505" s="141"/>
      <c r="E505" s="140"/>
      <c r="F505" s="140"/>
      <c r="G505" s="140"/>
      <c r="H505" s="142"/>
      <c r="I505" s="142"/>
    </row>
    <row r="506" spans="1:9" ht="15" customHeight="1">
      <c r="A506" s="139"/>
      <c r="B506" s="140"/>
      <c r="C506" s="141"/>
      <c r="D506" s="141"/>
      <c r="E506" s="140"/>
      <c r="F506" s="140"/>
      <c r="G506" s="140"/>
      <c r="H506" s="142"/>
      <c r="I506" s="142"/>
    </row>
    <row r="507" spans="1:9" ht="15" customHeight="1">
      <c r="A507" s="139"/>
      <c r="B507" s="140"/>
      <c r="C507" s="141"/>
      <c r="D507" s="141"/>
      <c r="E507" s="140"/>
      <c r="F507" s="140"/>
      <c r="G507" s="140"/>
      <c r="H507" s="142"/>
      <c r="I507" s="142"/>
    </row>
    <row r="508" spans="1:9" ht="15" customHeight="1">
      <c r="A508" s="139"/>
      <c r="B508" s="140"/>
      <c r="C508" s="141"/>
      <c r="D508" s="141"/>
      <c r="E508" s="140"/>
      <c r="F508" s="140"/>
      <c r="G508" s="140"/>
      <c r="H508" s="142"/>
      <c r="I508" s="142"/>
    </row>
    <row r="509" spans="1:9" ht="15" customHeight="1">
      <c r="A509" s="139"/>
      <c r="B509" s="140"/>
      <c r="C509" s="141"/>
      <c r="D509" s="141"/>
      <c r="E509" s="140"/>
      <c r="F509" s="140"/>
      <c r="G509" s="140"/>
      <c r="H509" s="142"/>
      <c r="I509" s="142"/>
    </row>
    <row r="510" spans="1:9" ht="15" customHeight="1">
      <c r="A510" s="139"/>
      <c r="B510" s="140"/>
      <c r="C510" s="141"/>
      <c r="D510" s="141"/>
      <c r="E510" s="140"/>
      <c r="F510" s="140"/>
      <c r="G510" s="140"/>
      <c r="H510" s="142"/>
      <c r="I510" s="142"/>
    </row>
    <row r="511" spans="1:9" ht="15" customHeight="1">
      <c r="A511" s="139"/>
      <c r="B511" s="140"/>
      <c r="C511" s="141"/>
      <c r="D511" s="141"/>
      <c r="E511" s="140"/>
      <c r="F511" s="140"/>
      <c r="G511" s="140"/>
      <c r="H511" s="142"/>
      <c r="I511" s="142"/>
    </row>
    <row r="512" spans="1:9" ht="15" customHeight="1">
      <c r="A512" s="139"/>
      <c r="B512" s="140"/>
      <c r="C512" s="141"/>
      <c r="D512" s="141"/>
      <c r="E512" s="140"/>
      <c r="F512" s="140"/>
      <c r="G512" s="140"/>
      <c r="H512" s="142"/>
      <c r="I512" s="142"/>
    </row>
    <row r="513" spans="1:9" ht="15" customHeight="1">
      <c r="A513" s="139"/>
      <c r="B513" s="140"/>
      <c r="C513" s="141"/>
      <c r="D513" s="141"/>
      <c r="E513" s="140"/>
      <c r="F513" s="140"/>
      <c r="G513" s="140"/>
      <c r="H513" s="142"/>
      <c r="I513" s="142"/>
    </row>
    <row r="514" spans="1:9" ht="15" customHeight="1">
      <c r="A514" s="139"/>
      <c r="B514" s="140"/>
      <c r="C514" s="141"/>
      <c r="D514" s="141"/>
      <c r="E514" s="140"/>
      <c r="F514" s="140"/>
      <c r="G514" s="140"/>
      <c r="H514" s="142"/>
      <c r="I514" s="142"/>
    </row>
    <row r="515" spans="1:9" ht="15" customHeight="1">
      <c r="A515" s="139"/>
      <c r="B515" s="140"/>
      <c r="C515" s="141"/>
      <c r="D515" s="141"/>
      <c r="E515" s="140"/>
      <c r="F515" s="140"/>
      <c r="G515" s="140"/>
      <c r="H515" s="142"/>
      <c r="I515" s="142"/>
    </row>
    <row r="516" spans="1:9" ht="15" customHeight="1">
      <c r="A516" s="139"/>
      <c r="B516" s="140"/>
      <c r="C516" s="141"/>
      <c r="D516" s="141"/>
      <c r="E516" s="140"/>
      <c r="F516" s="140"/>
      <c r="G516" s="140"/>
      <c r="H516" s="142"/>
      <c r="I516" s="142"/>
    </row>
    <row r="517" spans="1:9" ht="15" customHeight="1">
      <c r="A517" s="139"/>
      <c r="B517" s="140"/>
      <c r="C517" s="141"/>
      <c r="D517" s="141"/>
      <c r="E517" s="140"/>
      <c r="F517" s="140"/>
      <c r="G517" s="140"/>
      <c r="H517" s="142"/>
      <c r="I517" s="142"/>
    </row>
    <row r="518" spans="1:9" ht="15" customHeight="1">
      <c r="A518" s="139"/>
      <c r="B518" s="140"/>
      <c r="C518" s="141"/>
      <c r="D518" s="141"/>
      <c r="E518" s="140"/>
      <c r="F518" s="140"/>
      <c r="G518" s="140"/>
      <c r="H518" s="142"/>
      <c r="I518" s="142"/>
    </row>
    <row r="519" spans="1:9" ht="15" customHeight="1">
      <c r="A519" s="139"/>
      <c r="B519" s="140"/>
      <c r="C519" s="141"/>
      <c r="D519" s="141"/>
      <c r="E519" s="140"/>
      <c r="F519" s="140"/>
      <c r="G519" s="140"/>
      <c r="H519" s="142"/>
      <c r="I519" s="142"/>
    </row>
    <row r="520" spans="1:9" ht="15" customHeight="1">
      <c r="A520" s="139"/>
      <c r="B520" s="140"/>
      <c r="C520" s="141"/>
      <c r="D520" s="141"/>
      <c r="E520" s="140"/>
      <c r="F520" s="140"/>
      <c r="G520" s="140"/>
      <c r="H520" s="142"/>
      <c r="I520" s="142"/>
    </row>
    <row r="521" spans="1:9" ht="15" customHeight="1">
      <c r="A521" s="139"/>
      <c r="B521" s="140"/>
      <c r="C521" s="141"/>
      <c r="D521" s="141"/>
      <c r="E521" s="140"/>
      <c r="F521" s="140"/>
      <c r="G521" s="140"/>
      <c r="H521" s="142"/>
      <c r="I521" s="142"/>
    </row>
    <row r="522" spans="1:9" ht="15" customHeight="1">
      <c r="A522" s="139"/>
      <c r="B522" s="140"/>
      <c r="C522" s="141"/>
      <c r="D522" s="141"/>
      <c r="E522" s="140"/>
      <c r="F522" s="140"/>
      <c r="G522" s="140"/>
      <c r="H522" s="142"/>
      <c r="I522" s="142"/>
    </row>
    <row r="523" spans="1:9" ht="15" customHeight="1">
      <c r="A523" s="139"/>
      <c r="B523" s="140"/>
      <c r="C523" s="141"/>
      <c r="D523" s="141"/>
      <c r="E523" s="140"/>
      <c r="F523" s="140"/>
      <c r="G523" s="140"/>
      <c r="H523" s="142"/>
      <c r="I523" s="142"/>
    </row>
    <row r="524" spans="1:9" ht="15" customHeight="1">
      <c r="A524" s="139"/>
      <c r="B524" s="140"/>
      <c r="C524" s="141"/>
      <c r="D524" s="141"/>
      <c r="E524" s="140"/>
      <c r="F524" s="140"/>
      <c r="G524" s="140"/>
      <c r="H524" s="142"/>
      <c r="I524" s="142"/>
    </row>
    <row r="525" spans="1:9" ht="15" customHeight="1">
      <c r="A525" s="139"/>
      <c r="B525" s="140"/>
      <c r="C525" s="141"/>
      <c r="D525" s="141"/>
      <c r="E525" s="140"/>
      <c r="F525" s="140"/>
      <c r="G525" s="140"/>
      <c r="H525" s="142"/>
      <c r="I525" s="142"/>
    </row>
    <row r="526" spans="1:9" ht="15" customHeight="1">
      <c r="A526" s="139"/>
      <c r="B526" s="140"/>
      <c r="C526" s="141"/>
      <c r="D526" s="141"/>
      <c r="E526" s="140"/>
      <c r="F526" s="140"/>
      <c r="G526" s="140"/>
      <c r="H526" s="142"/>
      <c r="I526" s="142"/>
    </row>
    <row r="527" spans="1:9" ht="15" customHeight="1">
      <c r="A527" s="139"/>
      <c r="B527" s="140"/>
      <c r="C527" s="141"/>
      <c r="D527" s="141"/>
      <c r="E527" s="140"/>
      <c r="F527" s="140"/>
      <c r="G527" s="140"/>
      <c r="H527" s="142"/>
      <c r="I527" s="142"/>
    </row>
    <row r="528" spans="1:9" ht="15" customHeight="1">
      <c r="A528" s="139"/>
      <c r="B528" s="140"/>
      <c r="C528" s="141"/>
      <c r="D528" s="141"/>
      <c r="E528" s="140"/>
      <c r="F528" s="140"/>
      <c r="G528" s="140"/>
      <c r="H528" s="142"/>
      <c r="I528" s="142"/>
    </row>
    <row r="529" spans="1:9" ht="15" customHeight="1">
      <c r="A529" s="139"/>
      <c r="B529" s="140"/>
      <c r="C529" s="141"/>
      <c r="D529" s="141"/>
      <c r="E529" s="140"/>
      <c r="F529" s="140"/>
      <c r="G529" s="140"/>
      <c r="H529" s="142"/>
      <c r="I529" s="142"/>
    </row>
    <row r="530" spans="1:9" ht="15" customHeight="1">
      <c r="A530" s="139"/>
      <c r="B530" s="140"/>
      <c r="C530" s="141"/>
      <c r="D530" s="141"/>
      <c r="E530" s="140"/>
      <c r="F530" s="140"/>
      <c r="G530" s="140"/>
      <c r="H530" s="142"/>
      <c r="I530" s="142"/>
    </row>
    <row r="531" spans="1:9" ht="15" customHeight="1">
      <c r="A531" s="139"/>
      <c r="B531" s="140"/>
      <c r="C531" s="141"/>
      <c r="D531" s="141"/>
      <c r="E531" s="140"/>
      <c r="F531" s="140"/>
      <c r="G531" s="140"/>
      <c r="H531" s="142"/>
      <c r="I531" s="142"/>
    </row>
    <row r="532" spans="1:9" ht="15" customHeight="1">
      <c r="A532" s="139"/>
      <c r="B532" s="140"/>
      <c r="C532" s="141"/>
      <c r="D532" s="141"/>
      <c r="E532" s="140"/>
      <c r="F532" s="140"/>
      <c r="G532" s="140"/>
      <c r="H532" s="142"/>
      <c r="I532" s="142"/>
    </row>
    <row r="533" spans="1:9" ht="15" customHeight="1">
      <c r="A533" s="139"/>
      <c r="B533" s="140"/>
      <c r="C533" s="141"/>
      <c r="D533" s="141"/>
      <c r="E533" s="140"/>
      <c r="F533" s="140"/>
      <c r="G533" s="140"/>
      <c r="H533" s="142"/>
      <c r="I533" s="142"/>
    </row>
    <row r="534" spans="1:9" ht="15" customHeight="1">
      <c r="A534" s="139"/>
      <c r="B534" s="140"/>
      <c r="C534" s="141"/>
      <c r="D534" s="141"/>
      <c r="E534" s="140"/>
      <c r="F534" s="140"/>
      <c r="G534" s="140"/>
      <c r="H534" s="142"/>
      <c r="I534" s="142"/>
    </row>
    <row r="535" spans="1:9" ht="15" customHeight="1">
      <c r="A535" s="139"/>
      <c r="B535" s="140"/>
      <c r="C535" s="141"/>
      <c r="D535" s="141"/>
      <c r="E535" s="140"/>
      <c r="F535" s="140"/>
      <c r="G535" s="140"/>
      <c r="H535" s="142"/>
      <c r="I535" s="142"/>
    </row>
    <row r="536" spans="1:9" ht="15" customHeight="1">
      <c r="A536" s="139"/>
      <c r="B536" s="140"/>
      <c r="C536" s="141"/>
      <c r="D536" s="141"/>
      <c r="E536" s="140"/>
      <c r="F536" s="140"/>
      <c r="G536" s="140"/>
      <c r="H536" s="142"/>
      <c r="I536" s="142"/>
    </row>
    <row r="537" spans="1:9" ht="15" customHeight="1">
      <c r="A537" s="139"/>
      <c r="B537" s="140"/>
      <c r="C537" s="141"/>
      <c r="D537" s="141"/>
      <c r="E537" s="140"/>
      <c r="F537" s="140"/>
      <c r="G537" s="140"/>
      <c r="H537" s="142"/>
      <c r="I537" s="142"/>
    </row>
    <row r="538" spans="1:9" ht="15" customHeight="1">
      <c r="A538" s="139"/>
      <c r="B538" s="140"/>
      <c r="C538" s="141"/>
      <c r="D538" s="141"/>
      <c r="E538" s="140"/>
      <c r="F538" s="140"/>
      <c r="G538" s="140"/>
      <c r="H538" s="142"/>
      <c r="I538" s="142"/>
    </row>
    <row r="539" spans="1:9" ht="15" customHeight="1">
      <c r="A539" s="139"/>
      <c r="B539" s="140"/>
      <c r="C539" s="141"/>
      <c r="D539" s="141"/>
      <c r="E539" s="140"/>
      <c r="F539" s="140"/>
      <c r="G539" s="140"/>
      <c r="H539" s="142"/>
      <c r="I539" s="142"/>
    </row>
    <row r="540" spans="1:9" ht="15" customHeight="1">
      <c r="A540" s="139"/>
      <c r="B540" s="140"/>
      <c r="C540" s="141"/>
      <c r="D540" s="141"/>
      <c r="E540" s="140"/>
      <c r="F540" s="140"/>
      <c r="G540" s="140"/>
      <c r="H540" s="142"/>
      <c r="I540" s="142"/>
    </row>
    <row r="541" spans="1:9" ht="15" customHeight="1">
      <c r="A541" s="139"/>
      <c r="B541" s="140"/>
      <c r="C541" s="141"/>
      <c r="D541" s="141"/>
      <c r="E541" s="140"/>
      <c r="F541" s="140"/>
      <c r="G541" s="140"/>
      <c r="H541" s="142"/>
      <c r="I541" s="142"/>
    </row>
    <row r="542" spans="1:9" ht="15" customHeight="1">
      <c r="A542" s="139"/>
      <c r="B542" s="140"/>
      <c r="C542" s="141"/>
      <c r="D542" s="141"/>
      <c r="E542" s="140"/>
      <c r="F542" s="140"/>
      <c r="G542" s="140"/>
      <c r="H542" s="142"/>
      <c r="I542" s="142"/>
    </row>
    <row r="543" spans="1:9" ht="15" customHeight="1">
      <c r="A543" s="139"/>
      <c r="B543" s="140"/>
      <c r="C543" s="141"/>
      <c r="D543" s="141"/>
      <c r="E543" s="140"/>
      <c r="F543" s="140"/>
      <c r="G543" s="140"/>
      <c r="H543" s="142"/>
      <c r="I543" s="142"/>
    </row>
    <row r="544" spans="1:9" ht="15" customHeight="1">
      <c r="A544" s="139"/>
      <c r="B544" s="140"/>
      <c r="C544" s="141"/>
      <c r="D544" s="141"/>
      <c r="E544" s="140"/>
      <c r="F544" s="140"/>
      <c r="G544" s="140"/>
      <c r="H544" s="142"/>
      <c r="I544" s="142"/>
    </row>
    <row r="545" spans="1:9" ht="15" customHeight="1">
      <c r="A545" s="139"/>
      <c r="B545" s="140"/>
      <c r="C545" s="141"/>
      <c r="D545" s="141"/>
      <c r="E545" s="140"/>
      <c r="F545" s="140"/>
      <c r="G545" s="140"/>
      <c r="H545" s="142"/>
      <c r="I545" s="142"/>
    </row>
    <row r="546" spans="1:9" ht="15" customHeight="1">
      <c r="A546" s="139"/>
      <c r="B546" s="140"/>
      <c r="C546" s="141"/>
      <c r="D546" s="141"/>
      <c r="E546" s="140"/>
      <c r="F546" s="140"/>
      <c r="G546" s="140"/>
      <c r="H546" s="142"/>
      <c r="I546" s="142"/>
    </row>
    <row r="547" spans="1:9" ht="15" customHeight="1">
      <c r="A547" s="139"/>
      <c r="B547" s="140"/>
      <c r="C547" s="141"/>
      <c r="D547" s="141"/>
      <c r="E547" s="140"/>
      <c r="F547" s="140"/>
      <c r="G547" s="140"/>
      <c r="H547" s="142"/>
      <c r="I547" s="142"/>
    </row>
    <row r="548" spans="1:9" ht="15" customHeight="1">
      <c r="A548" s="139"/>
      <c r="B548" s="140"/>
      <c r="C548" s="141"/>
      <c r="D548" s="141"/>
      <c r="E548" s="140"/>
      <c r="F548" s="140"/>
      <c r="G548" s="140"/>
      <c r="H548" s="142"/>
      <c r="I548" s="142"/>
    </row>
    <row r="549" spans="1:9" ht="15" customHeight="1">
      <c r="A549" s="139"/>
      <c r="B549" s="140"/>
      <c r="C549" s="141"/>
      <c r="D549" s="141"/>
      <c r="E549" s="140"/>
      <c r="F549" s="140"/>
      <c r="G549" s="140"/>
      <c r="H549" s="142"/>
      <c r="I549" s="142"/>
    </row>
    <row r="550" spans="1:9" ht="15" customHeight="1">
      <c r="A550" s="139"/>
      <c r="B550" s="140"/>
      <c r="C550" s="141"/>
      <c r="D550" s="141"/>
      <c r="E550" s="140"/>
      <c r="F550" s="140"/>
      <c r="G550" s="140"/>
      <c r="H550" s="142"/>
      <c r="I550" s="142"/>
    </row>
    <row r="551" spans="1:9" ht="15" customHeight="1">
      <c r="A551" s="139"/>
      <c r="B551" s="140"/>
      <c r="C551" s="141"/>
      <c r="D551" s="141"/>
      <c r="E551" s="140"/>
      <c r="F551" s="140"/>
      <c r="G551" s="140"/>
      <c r="H551" s="142"/>
      <c r="I551" s="142"/>
    </row>
    <row r="552" spans="1:9" ht="15" customHeight="1">
      <c r="A552" s="139"/>
      <c r="B552" s="140"/>
      <c r="C552" s="141"/>
      <c r="D552" s="141"/>
      <c r="E552" s="140"/>
      <c r="F552" s="140"/>
      <c r="G552" s="140"/>
      <c r="H552" s="142"/>
      <c r="I552" s="142"/>
    </row>
    <row r="553" spans="1:9" ht="15" customHeight="1">
      <c r="A553" s="139"/>
      <c r="B553" s="140"/>
      <c r="C553" s="141"/>
      <c r="D553" s="141"/>
      <c r="E553" s="140"/>
      <c r="F553" s="140"/>
      <c r="G553" s="140"/>
      <c r="H553" s="142"/>
      <c r="I553" s="142"/>
    </row>
    <row r="554" spans="1:9" ht="15" customHeight="1">
      <c r="A554" s="139"/>
      <c r="B554" s="140"/>
      <c r="C554" s="141"/>
      <c r="D554" s="141"/>
      <c r="E554" s="140"/>
      <c r="F554" s="140"/>
      <c r="G554" s="140"/>
      <c r="H554" s="142"/>
      <c r="I554" s="142"/>
    </row>
    <row r="555" spans="1:9" ht="15" customHeight="1">
      <c r="A555" s="139"/>
      <c r="B555" s="140"/>
      <c r="C555" s="141"/>
      <c r="D555" s="141"/>
      <c r="E555" s="140"/>
      <c r="F555" s="140"/>
      <c r="G555" s="140"/>
      <c r="H555" s="142"/>
      <c r="I555" s="142"/>
    </row>
    <row r="556" spans="1:9" ht="15" customHeight="1">
      <c r="A556" s="139"/>
      <c r="B556" s="140"/>
      <c r="C556" s="141"/>
      <c r="D556" s="141"/>
      <c r="E556" s="140"/>
      <c r="F556" s="140"/>
      <c r="G556" s="140"/>
      <c r="H556" s="142"/>
      <c r="I556" s="142"/>
    </row>
    <row r="557" spans="1:9" ht="15" customHeight="1">
      <c r="A557" s="139"/>
      <c r="B557" s="140"/>
      <c r="C557" s="141"/>
      <c r="D557" s="141"/>
      <c r="E557" s="140"/>
      <c r="F557" s="140"/>
      <c r="G557" s="140"/>
      <c r="H557" s="142"/>
      <c r="I557" s="142"/>
    </row>
    <row r="558" spans="1:9" ht="15" customHeight="1">
      <c r="A558" s="139"/>
      <c r="B558" s="140"/>
      <c r="C558" s="141"/>
      <c r="D558" s="141"/>
      <c r="E558" s="140"/>
      <c r="F558" s="140"/>
      <c r="G558" s="140"/>
      <c r="H558" s="142"/>
      <c r="I558" s="142"/>
    </row>
    <row r="559" spans="1:9" ht="15" customHeight="1">
      <c r="A559" s="139"/>
      <c r="B559" s="140"/>
      <c r="C559" s="141"/>
      <c r="D559" s="141"/>
      <c r="E559" s="140"/>
      <c r="F559" s="140"/>
      <c r="G559" s="140"/>
      <c r="H559" s="142"/>
      <c r="I559" s="142"/>
    </row>
    <row r="560" spans="1:9" ht="15" customHeight="1">
      <c r="A560" s="139"/>
      <c r="B560" s="140"/>
      <c r="C560" s="141"/>
      <c r="D560" s="141"/>
      <c r="E560" s="140"/>
      <c r="F560" s="140"/>
      <c r="G560" s="140"/>
      <c r="H560" s="142"/>
      <c r="I560" s="142"/>
    </row>
    <row r="561" spans="1:9" ht="15" customHeight="1">
      <c r="A561" s="139"/>
      <c r="B561" s="140"/>
      <c r="C561" s="141"/>
      <c r="D561" s="141"/>
      <c r="E561" s="140"/>
      <c r="F561" s="140"/>
      <c r="G561" s="140"/>
      <c r="H561" s="142"/>
      <c r="I561" s="142"/>
    </row>
    <row r="562" spans="1:9" ht="15" customHeight="1">
      <c r="A562" s="139"/>
      <c r="B562" s="140"/>
      <c r="C562" s="141"/>
      <c r="D562" s="141"/>
      <c r="E562" s="140"/>
      <c r="F562" s="140"/>
      <c r="G562" s="140"/>
      <c r="H562" s="142"/>
      <c r="I562" s="142"/>
    </row>
    <row r="563" spans="1:9" ht="15" customHeight="1">
      <c r="A563" s="139"/>
      <c r="B563" s="140"/>
      <c r="C563" s="141"/>
      <c r="D563" s="141"/>
      <c r="E563" s="140"/>
      <c r="F563" s="140"/>
      <c r="G563" s="140"/>
      <c r="H563" s="142"/>
      <c r="I563" s="142"/>
    </row>
    <row r="564" spans="1:9" ht="15" customHeight="1">
      <c r="A564" s="139"/>
      <c r="B564" s="140"/>
      <c r="C564" s="141"/>
      <c r="D564" s="141"/>
      <c r="E564" s="140"/>
      <c r="F564" s="140"/>
      <c r="G564" s="140"/>
      <c r="H564" s="142"/>
      <c r="I564" s="142"/>
    </row>
    <row r="565" spans="1:9" ht="15" customHeight="1">
      <c r="A565" s="139"/>
      <c r="B565" s="140"/>
      <c r="C565" s="141"/>
      <c r="D565" s="141"/>
      <c r="E565" s="140"/>
      <c r="F565" s="140"/>
      <c r="G565" s="140"/>
      <c r="H565" s="142"/>
      <c r="I565" s="142"/>
    </row>
    <row r="566" spans="1:9" ht="15" customHeight="1">
      <c r="A566" s="139"/>
      <c r="B566" s="140"/>
      <c r="C566" s="141"/>
      <c r="D566" s="141"/>
      <c r="E566" s="140"/>
      <c r="F566" s="140"/>
      <c r="G566" s="140"/>
      <c r="H566" s="142"/>
      <c r="I566" s="142"/>
    </row>
    <row r="567" spans="1:9" ht="15" customHeight="1">
      <c r="A567" s="139"/>
      <c r="B567" s="140"/>
      <c r="C567" s="141"/>
      <c r="D567" s="141"/>
      <c r="E567" s="140"/>
      <c r="F567" s="140"/>
      <c r="G567" s="140"/>
      <c r="H567" s="142"/>
      <c r="I567" s="142"/>
    </row>
    <row r="568" spans="1:9" ht="15" customHeight="1">
      <c r="A568" s="139"/>
      <c r="B568" s="140"/>
      <c r="C568" s="141"/>
      <c r="D568" s="141"/>
      <c r="E568" s="140"/>
      <c r="F568" s="140"/>
      <c r="G568" s="140"/>
      <c r="H568" s="142"/>
      <c r="I568" s="142"/>
    </row>
    <row r="569" spans="1:9" ht="15" customHeight="1">
      <c r="A569" s="139"/>
      <c r="B569" s="140"/>
      <c r="C569" s="141"/>
      <c r="D569" s="141"/>
      <c r="E569" s="140"/>
      <c r="F569" s="140"/>
      <c r="G569" s="140"/>
      <c r="H569" s="142"/>
      <c r="I569" s="142"/>
    </row>
    <row r="570" spans="1:9" ht="15" customHeight="1">
      <c r="A570" s="139"/>
      <c r="B570" s="140"/>
      <c r="C570" s="141"/>
      <c r="D570" s="141"/>
      <c r="E570" s="140"/>
      <c r="F570" s="140"/>
      <c r="G570" s="140"/>
      <c r="H570" s="142"/>
      <c r="I570" s="142"/>
    </row>
    <row r="571" spans="1:9" ht="15" customHeight="1">
      <c r="A571" s="139"/>
      <c r="B571" s="140"/>
      <c r="C571" s="141"/>
      <c r="D571" s="141"/>
      <c r="E571" s="140"/>
      <c r="F571" s="140"/>
      <c r="G571" s="140"/>
      <c r="H571" s="142"/>
      <c r="I571" s="142"/>
    </row>
    <row r="572" spans="1:9" ht="15" customHeight="1">
      <c r="A572" s="139"/>
      <c r="B572" s="140"/>
      <c r="C572" s="141"/>
      <c r="D572" s="141"/>
      <c r="E572" s="140"/>
      <c r="F572" s="140"/>
      <c r="G572" s="140"/>
      <c r="H572" s="142"/>
      <c r="I572" s="142"/>
    </row>
    <row r="573" spans="1:9" ht="15" customHeight="1">
      <c r="A573" s="139"/>
      <c r="B573" s="140"/>
      <c r="C573" s="141"/>
      <c r="D573" s="141"/>
      <c r="E573" s="140"/>
      <c r="F573" s="140"/>
      <c r="G573" s="140"/>
      <c r="H573" s="142"/>
      <c r="I573" s="142"/>
    </row>
    <row r="574" spans="1:9" ht="15" customHeight="1">
      <c r="A574" s="139"/>
      <c r="B574" s="140"/>
      <c r="C574" s="141"/>
      <c r="D574" s="141"/>
      <c r="E574" s="140"/>
      <c r="F574" s="140"/>
      <c r="G574" s="140"/>
      <c r="H574" s="142"/>
      <c r="I574" s="142"/>
    </row>
    <row r="575" spans="1:9" ht="15" customHeight="1">
      <c r="A575" s="139"/>
      <c r="B575" s="140"/>
      <c r="C575" s="141"/>
      <c r="D575" s="141"/>
      <c r="E575" s="140"/>
      <c r="F575" s="140"/>
      <c r="G575" s="140"/>
      <c r="H575" s="142"/>
      <c r="I575" s="142"/>
    </row>
    <row r="576" spans="1:9" ht="15" customHeight="1">
      <c r="A576" s="139"/>
      <c r="B576" s="140"/>
      <c r="C576" s="141"/>
      <c r="D576" s="141"/>
      <c r="E576" s="140"/>
      <c r="F576" s="140"/>
      <c r="G576" s="140"/>
      <c r="H576" s="142"/>
      <c r="I576" s="142"/>
    </row>
    <row r="577" spans="1:9" ht="15" customHeight="1">
      <c r="A577" s="139"/>
      <c r="B577" s="140"/>
      <c r="C577" s="141"/>
      <c r="D577" s="141"/>
      <c r="E577" s="140"/>
      <c r="F577" s="140"/>
      <c r="G577" s="140"/>
      <c r="H577" s="142"/>
      <c r="I577" s="142"/>
    </row>
    <row r="578" spans="1:9" ht="15" customHeight="1">
      <c r="A578" s="139"/>
      <c r="B578" s="140"/>
      <c r="C578" s="141"/>
      <c r="D578" s="141"/>
      <c r="E578" s="140"/>
      <c r="F578" s="140"/>
      <c r="G578" s="140"/>
      <c r="H578" s="142"/>
      <c r="I578" s="142"/>
    </row>
    <row r="579" spans="1:9" ht="15" customHeight="1">
      <c r="A579" s="139"/>
      <c r="B579" s="140"/>
      <c r="C579" s="141"/>
      <c r="D579" s="141"/>
      <c r="E579" s="140"/>
      <c r="F579" s="140"/>
      <c r="G579" s="140"/>
      <c r="H579" s="142"/>
      <c r="I579" s="142"/>
    </row>
    <row r="580" spans="1:9" ht="15" customHeight="1">
      <c r="A580" s="139"/>
      <c r="B580" s="140"/>
      <c r="C580" s="141"/>
      <c r="D580" s="141"/>
      <c r="E580" s="140"/>
      <c r="F580" s="140"/>
      <c r="G580" s="140"/>
      <c r="H580" s="142"/>
      <c r="I580" s="142"/>
    </row>
    <row r="581" spans="1:9" ht="15" customHeight="1">
      <c r="A581" s="139"/>
      <c r="B581" s="140"/>
      <c r="C581" s="141"/>
      <c r="D581" s="141"/>
      <c r="E581" s="140"/>
      <c r="F581" s="140"/>
      <c r="G581" s="140"/>
      <c r="H581" s="142"/>
      <c r="I581" s="142"/>
    </row>
    <row r="582" spans="1:9" ht="15" customHeight="1">
      <c r="A582" s="139"/>
      <c r="B582" s="140"/>
      <c r="C582" s="141"/>
      <c r="D582" s="141"/>
      <c r="E582" s="140"/>
      <c r="F582" s="140"/>
      <c r="G582" s="140"/>
      <c r="H582" s="142"/>
      <c r="I582" s="142"/>
    </row>
    <row r="583" spans="1:9" ht="15" customHeight="1">
      <c r="A583" s="139"/>
      <c r="B583" s="140"/>
      <c r="C583" s="141"/>
      <c r="D583" s="141"/>
      <c r="E583" s="140"/>
      <c r="F583" s="140"/>
      <c r="G583" s="140"/>
      <c r="H583" s="142"/>
      <c r="I583" s="142"/>
    </row>
    <row r="584" spans="1:9" ht="15" customHeight="1">
      <c r="A584" s="139"/>
      <c r="B584" s="140"/>
      <c r="C584" s="141"/>
      <c r="D584" s="141"/>
      <c r="E584" s="140"/>
      <c r="F584" s="140"/>
      <c r="G584" s="140"/>
      <c r="H584" s="142"/>
      <c r="I584" s="142"/>
    </row>
    <row r="585" spans="1:9" ht="15" customHeight="1">
      <c r="A585" s="139"/>
      <c r="B585" s="140"/>
      <c r="C585" s="141"/>
      <c r="D585" s="141"/>
      <c r="E585" s="140"/>
      <c r="F585" s="140"/>
      <c r="G585" s="140"/>
      <c r="H585" s="142"/>
      <c r="I585" s="142"/>
    </row>
    <row r="586" spans="1:9" ht="15" customHeight="1">
      <c r="A586" s="139"/>
      <c r="B586" s="140"/>
      <c r="C586" s="141"/>
      <c r="D586" s="141"/>
      <c r="E586" s="140"/>
      <c r="F586" s="140"/>
      <c r="G586" s="140"/>
      <c r="H586" s="142"/>
      <c r="I586" s="142"/>
    </row>
    <row r="587" spans="1:9" ht="15" customHeight="1">
      <c r="A587" s="139"/>
      <c r="B587" s="140"/>
      <c r="C587" s="141"/>
      <c r="D587" s="141"/>
      <c r="E587" s="140"/>
      <c r="F587" s="140"/>
      <c r="G587" s="140"/>
      <c r="H587" s="142"/>
      <c r="I587" s="142"/>
    </row>
    <row r="588" spans="1:9" ht="15" customHeight="1">
      <c r="A588" s="139"/>
      <c r="B588" s="140"/>
      <c r="C588" s="141"/>
      <c r="D588" s="141"/>
      <c r="E588" s="140"/>
      <c r="F588" s="140"/>
      <c r="G588" s="140"/>
      <c r="H588" s="142"/>
      <c r="I588" s="142"/>
    </row>
    <row r="589" spans="1:9" ht="15" customHeight="1">
      <c r="A589" s="139"/>
      <c r="B589" s="140"/>
      <c r="C589" s="141"/>
      <c r="D589" s="141"/>
      <c r="E589" s="140"/>
      <c r="F589" s="140"/>
      <c r="G589" s="140"/>
      <c r="H589" s="142"/>
      <c r="I589" s="142"/>
    </row>
    <row r="590" spans="1:9" ht="15" customHeight="1">
      <c r="A590" s="139"/>
      <c r="B590" s="140"/>
      <c r="C590" s="141"/>
      <c r="D590" s="141"/>
      <c r="E590" s="140"/>
      <c r="F590" s="140"/>
      <c r="G590" s="140"/>
      <c r="H590" s="142"/>
      <c r="I590" s="142"/>
    </row>
    <row r="591" spans="1:9" ht="15" customHeight="1">
      <c r="A591" s="139"/>
      <c r="B591" s="140"/>
      <c r="C591" s="141"/>
      <c r="D591" s="141"/>
      <c r="E591" s="140"/>
      <c r="F591" s="140"/>
      <c r="G591" s="140"/>
      <c r="H591" s="142"/>
      <c r="I591" s="142"/>
    </row>
    <row r="592" spans="1:9" ht="15" customHeight="1">
      <c r="A592" s="139"/>
      <c r="B592" s="140"/>
      <c r="C592" s="141"/>
      <c r="D592" s="141"/>
      <c r="E592" s="140"/>
      <c r="F592" s="140"/>
      <c r="G592" s="140"/>
      <c r="H592" s="142"/>
      <c r="I592" s="142"/>
    </row>
    <row r="593" spans="1:9" ht="15" customHeight="1">
      <c r="A593" s="139"/>
      <c r="B593" s="140"/>
      <c r="C593" s="141"/>
      <c r="D593" s="141"/>
      <c r="E593" s="140"/>
      <c r="F593" s="140"/>
      <c r="G593" s="140"/>
      <c r="H593" s="142"/>
      <c r="I593" s="142"/>
    </row>
    <row r="594" spans="1:9" ht="15" customHeight="1">
      <c r="A594" s="139"/>
      <c r="B594" s="140"/>
      <c r="C594" s="141"/>
      <c r="D594" s="141"/>
      <c r="E594" s="140"/>
      <c r="F594" s="140"/>
      <c r="G594" s="140"/>
      <c r="H594" s="142"/>
      <c r="I594" s="142"/>
    </row>
    <row r="595" spans="1:9" ht="15" customHeight="1">
      <c r="A595" s="139"/>
      <c r="B595" s="140"/>
      <c r="C595" s="141"/>
      <c r="D595" s="141"/>
      <c r="E595" s="140"/>
      <c r="F595" s="140"/>
      <c r="G595" s="140"/>
      <c r="H595" s="142"/>
      <c r="I595" s="142"/>
    </row>
    <row r="596" spans="1:9" ht="15" customHeight="1">
      <c r="A596" s="139"/>
      <c r="B596" s="140"/>
      <c r="C596" s="141"/>
      <c r="D596" s="141"/>
      <c r="E596" s="140"/>
      <c r="F596" s="140"/>
      <c r="G596" s="140"/>
      <c r="H596" s="142"/>
      <c r="I596" s="142"/>
    </row>
    <row r="597" spans="1:9" ht="15" customHeight="1">
      <c r="A597" s="139"/>
      <c r="B597" s="140"/>
      <c r="C597" s="141"/>
      <c r="D597" s="141"/>
      <c r="E597" s="140"/>
      <c r="F597" s="140"/>
      <c r="G597" s="140"/>
      <c r="H597" s="142"/>
      <c r="I597" s="142"/>
    </row>
    <row r="598" spans="1:9" ht="15" customHeight="1">
      <c r="A598" s="139"/>
      <c r="B598" s="140"/>
      <c r="C598" s="141"/>
      <c r="D598" s="141"/>
      <c r="E598" s="140"/>
      <c r="F598" s="140"/>
      <c r="G598" s="140"/>
      <c r="H598" s="142"/>
      <c r="I598" s="142"/>
    </row>
    <row r="599" spans="1:9" ht="15" customHeight="1">
      <c r="A599" s="139"/>
      <c r="B599" s="140"/>
      <c r="C599" s="141"/>
      <c r="D599" s="141"/>
      <c r="E599" s="140"/>
      <c r="F599" s="140"/>
      <c r="G599" s="140"/>
      <c r="H599" s="142"/>
      <c r="I599" s="142"/>
    </row>
    <row r="600" spans="1:9" ht="15" customHeight="1">
      <c r="A600" s="139"/>
      <c r="B600" s="140"/>
      <c r="C600" s="141"/>
      <c r="D600" s="141"/>
      <c r="E600" s="140"/>
      <c r="F600" s="140"/>
      <c r="G600" s="140"/>
      <c r="H600" s="142"/>
      <c r="I600" s="142"/>
    </row>
    <row r="601" spans="1:9" ht="15" customHeight="1">
      <c r="A601" s="139"/>
      <c r="B601" s="140"/>
      <c r="C601" s="141"/>
      <c r="D601" s="141"/>
      <c r="E601" s="140"/>
      <c r="F601" s="140"/>
      <c r="G601" s="140"/>
      <c r="H601" s="142"/>
      <c r="I601" s="142"/>
    </row>
    <row r="602" spans="1:9" ht="15" customHeight="1">
      <c r="A602" s="139"/>
      <c r="B602" s="140"/>
      <c r="C602" s="141"/>
      <c r="D602" s="141"/>
      <c r="E602" s="140"/>
      <c r="F602" s="140"/>
      <c r="G602" s="140"/>
      <c r="H602" s="142"/>
      <c r="I602" s="142"/>
    </row>
    <row r="603" spans="1:9" ht="15" customHeight="1">
      <c r="A603" s="139"/>
      <c r="B603" s="140"/>
      <c r="C603" s="141"/>
      <c r="D603" s="141"/>
      <c r="E603" s="140"/>
      <c r="F603" s="140"/>
      <c r="G603" s="140"/>
      <c r="H603" s="142"/>
      <c r="I603" s="142"/>
    </row>
    <row r="604" spans="1:9" ht="15" customHeight="1">
      <c r="A604" s="139"/>
      <c r="B604" s="140"/>
      <c r="C604" s="141"/>
      <c r="D604" s="141"/>
      <c r="E604" s="140"/>
      <c r="F604" s="140"/>
      <c r="G604" s="140"/>
      <c r="H604" s="142"/>
      <c r="I604" s="142"/>
    </row>
    <row r="605" spans="1:9" ht="15" customHeight="1">
      <c r="A605" s="139"/>
      <c r="B605" s="140"/>
      <c r="C605" s="141"/>
      <c r="D605" s="141"/>
      <c r="E605" s="140"/>
      <c r="F605" s="140"/>
      <c r="G605" s="140"/>
      <c r="H605" s="142"/>
      <c r="I605" s="142"/>
    </row>
    <row r="606" spans="1:9" ht="15" customHeight="1">
      <c r="A606" s="139"/>
      <c r="B606" s="140"/>
      <c r="C606" s="141"/>
      <c r="D606" s="141"/>
      <c r="E606" s="140"/>
      <c r="F606" s="140"/>
      <c r="G606" s="140"/>
      <c r="H606" s="142"/>
      <c r="I606" s="142"/>
    </row>
    <row r="607" spans="1:9" ht="15" customHeight="1">
      <c r="A607" s="139"/>
      <c r="B607" s="140"/>
      <c r="C607" s="141"/>
      <c r="D607" s="141"/>
      <c r="E607" s="140"/>
      <c r="F607" s="140"/>
      <c r="G607" s="140"/>
      <c r="H607" s="142"/>
      <c r="I607" s="142"/>
    </row>
    <row r="608" spans="1:9" ht="15" customHeight="1">
      <c r="A608" s="139"/>
      <c r="B608" s="140"/>
      <c r="C608" s="141"/>
      <c r="D608" s="141"/>
      <c r="E608" s="140"/>
      <c r="F608" s="140"/>
      <c r="G608" s="140"/>
      <c r="H608" s="142"/>
      <c r="I608" s="142"/>
    </row>
    <row r="609" spans="1:9" ht="15" customHeight="1">
      <c r="A609" s="139"/>
      <c r="B609" s="140"/>
      <c r="C609" s="141"/>
      <c r="D609" s="141"/>
      <c r="E609" s="140"/>
      <c r="F609" s="140"/>
      <c r="G609" s="140"/>
      <c r="H609" s="142"/>
      <c r="I609" s="142"/>
    </row>
    <row r="610" spans="1:9" ht="15" customHeight="1">
      <c r="A610" s="139"/>
      <c r="B610" s="140"/>
      <c r="C610" s="141"/>
      <c r="D610" s="141"/>
      <c r="E610" s="140"/>
      <c r="F610" s="140"/>
      <c r="G610" s="140"/>
      <c r="H610" s="142"/>
      <c r="I610" s="142"/>
    </row>
    <row r="611" spans="1:9" ht="15" customHeight="1">
      <c r="A611" s="139"/>
      <c r="B611" s="140"/>
      <c r="C611" s="141"/>
      <c r="D611" s="141"/>
      <c r="E611" s="140"/>
      <c r="F611" s="140"/>
      <c r="G611" s="140"/>
      <c r="H611" s="142"/>
      <c r="I611" s="142"/>
    </row>
    <row r="612" spans="1:9" ht="15" customHeight="1">
      <c r="A612" s="139"/>
      <c r="B612" s="140"/>
      <c r="C612" s="141"/>
      <c r="D612" s="141"/>
      <c r="E612" s="140"/>
      <c r="F612" s="140"/>
      <c r="G612" s="140"/>
      <c r="H612" s="142"/>
      <c r="I612" s="142"/>
    </row>
    <row r="613" spans="1:9" ht="15" customHeight="1">
      <c r="A613" s="139"/>
      <c r="B613" s="140"/>
      <c r="C613" s="141"/>
      <c r="D613" s="141"/>
      <c r="E613" s="140"/>
      <c r="F613" s="140"/>
      <c r="G613" s="140"/>
      <c r="H613" s="142"/>
      <c r="I613" s="142"/>
    </row>
    <row r="614" spans="1:9" ht="15" customHeight="1">
      <c r="A614" s="139"/>
      <c r="B614" s="140"/>
      <c r="C614" s="141"/>
      <c r="D614" s="141"/>
      <c r="E614" s="140"/>
      <c r="F614" s="140"/>
      <c r="G614" s="140"/>
      <c r="H614" s="142"/>
      <c r="I614" s="142"/>
    </row>
    <row r="615" spans="1:9" ht="15" customHeight="1">
      <c r="A615" s="139"/>
      <c r="B615" s="140"/>
      <c r="C615" s="141"/>
      <c r="D615" s="141"/>
      <c r="E615" s="140"/>
      <c r="F615" s="140"/>
      <c r="G615" s="140"/>
      <c r="H615" s="142"/>
      <c r="I615" s="142"/>
    </row>
    <row r="616" spans="1:9" ht="15" customHeight="1">
      <c r="A616" s="139"/>
      <c r="B616" s="140"/>
      <c r="C616" s="141"/>
      <c r="D616" s="141"/>
      <c r="E616" s="140"/>
      <c r="F616" s="140"/>
      <c r="G616" s="140"/>
      <c r="H616" s="142"/>
      <c r="I616" s="142"/>
    </row>
    <row r="617" spans="1:9" ht="15" customHeight="1">
      <c r="A617" s="139"/>
      <c r="B617" s="140"/>
      <c r="C617" s="141"/>
      <c r="D617" s="141"/>
      <c r="E617" s="140"/>
      <c r="F617" s="140"/>
      <c r="G617" s="140"/>
      <c r="H617" s="142"/>
      <c r="I617" s="142"/>
    </row>
    <row r="618" spans="1:9" ht="15" customHeight="1">
      <c r="A618" s="139"/>
      <c r="B618" s="140"/>
      <c r="C618" s="141"/>
      <c r="D618" s="141"/>
      <c r="E618" s="140"/>
      <c r="F618" s="140"/>
      <c r="G618" s="140"/>
      <c r="H618" s="142"/>
      <c r="I618" s="142"/>
    </row>
    <row r="619" spans="1:9" ht="15" customHeight="1">
      <c r="A619" s="139"/>
      <c r="B619" s="140"/>
      <c r="C619" s="141"/>
      <c r="D619" s="141"/>
      <c r="E619" s="140"/>
      <c r="F619" s="140"/>
      <c r="G619" s="140"/>
      <c r="H619" s="142"/>
      <c r="I619" s="142"/>
    </row>
    <row r="620" spans="1:9" ht="15" customHeight="1">
      <c r="A620" s="139"/>
      <c r="B620" s="140"/>
      <c r="C620" s="141"/>
      <c r="D620" s="141"/>
      <c r="E620" s="140"/>
      <c r="F620" s="140"/>
      <c r="G620" s="140"/>
      <c r="H620" s="142"/>
      <c r="I620" s="142"/>
    </row>
    <row r="621" spans="1:9" ht="15" customHeight="1">
      <c r="A621" s="139"/>
      <c r="B621" s="140"/>
      <c r="C621" s="141"/>
      <c r="D621" s="141"/>
      <c r="E621" s="140"/>
      <c r="F621" s="140"/>
      <c r="G621" s="140"/>
      <c r="H621" s="142"/>
      <c r="I621" s="142"/>
    </row>
    <row r="622" spans="1:9" ht="15" customHeight="1">
      <c r="A622" s="139"/>
      <c r="B622" s="140"/>
      <c r="C622" s="141"/>
      <c r="D622" s="141"/>
      <c r="E622" s="140"/>
      <c r="F622" s="140"/>
      <c r="G622" s="140"/>
      <c r="H622" s="142"/>
      <c r="I622" s="142"/>
    </row>
    <row r="623" spans="1:9" ht="15" customHeight="1">
      <c r="A623" s="139"/>
      <c r="B623" s="140"/>
      <c r="C623" s="141"/>
      <c r="D623" s="141"/>
      <c r="E623" s="140"/>
      <c r="F623" s="140"/>
      <c r="G623" s="140"/>
      <c r="H623" s="142"/>
      <c r="I623" s="142"/>
    </row>
    <row r="624" spans="1:9" ht="15" customHeight="1">
      <c r="A624" s="139"/>
      <c r="B624" s="140"/>
      <c r="C624" s="141"/>
      <c r="D624" s="141"/>
      <c r="E624" s="140"/>
      <c r="F624" s="140"/>
      <c r="G624" s="140"/>
      <c r="H624" s="142"/>
      <c r="I624" s="142"/>
    </row>
    <row r="625" spans="1:9" ht="15" customHeight="1">
      <c r="A625" s="139"/>
      <c r="B625" s="140"/>
      <c r="C625" s="141"/>
      <c r="D625" s="141"/>
      <c r="E625" s="140"/>
      <c r="F625" s="140"/>
      <c r="G625" s="140"/>
      <c r="H625" s="142"/>
      <c r="I625" s="142"/>
    </row>
    <row r="626" spans="1:9" ht="15" customHeight="1">
      <c r="A626" s="139"/>
      <c r="B626" s="140"/>
      <c r="C626" s="141"/>
      <c r="D626" s="141"/>
      <c r="E626" s="140"/>
      <c r="F626" s="140"/>
      <c r="G626" s="140"/>
      <c r="H626" s="142"/>
      <c r="I626" s="142"/>
    </row>
    <row r="627" spans="1:9" ht="15" customHeight="1">
      <c r="A627" s="139"/>
      <c r="B627" s="140"/>
      <c r="C627" s="141"/>
      <c r="D627" s="141"/>
      <c r="E627" s="140"/>
      <c r="F627" s="140"/>
      <c r="G627" s="140"/>
      <c r="H627" s="142"/>
      <c r="I627" s="142"/>
    </row>
    <row r="628" spans="1:9" ht="15" customHeight="1">
      <c r="A628" s="139"/>
      <c r="B628" s="140"/>
      <c r="C628" s="141"/>
      <c r="D628" s="141"/>
      <c r="E628" s="140"/>
      <c r="F628" s="140"/>
      <c r="G628" s="140"/>
      <c r="H628" s="142"/>
      <c r="I628" s="142"/>
    </row>
    <row r="629" spans="1:9" ht="15" customHeight="1">
      <c r="A629" s="139"/>
      <c r="B629" s="140"/>
      <c r="C629" s="141"/>
      <c r="D629" s="141"/>
      <c r="E629" s="140"/>
      <c r="F629" s="140"/>
      <c r="G629" s="140"/>
      <c r="H629" s="142"/>
      <c r="I629" s="142"/>
    </row>
    <row r="630" spans="1:9" ht="15" customHeight="1">
      <c r="A630" s="139"/>
      <c r="B630" s="140"/>
      <c r="C630" s="141"/>
      <c r="D630" s="141"/>
      <c r="E630" s="140"/>
      <c r="F630" s="140"/>
      <c r="G630" s="140"/>
      <c r="H630" s="142"/>
      <c r="I630" s="142"/>
    </row>
    <row r="631" spans="1:9" ht="15" customHeight="1">
      <c r="A631" s="139"/>
      <c r="B631" s="140"/>
      <c r="C631" s="141"/>
      <c r="D631" s="141"/>
      <c r="E631" s="140"/>
      <c r="F631" s="140"/>
      <c r="G631" s="140"/>
      <c r="H631" s="142"/>
      <c r="I631" s="142"/>
    </row>
    <row r="632" spans="1:9" ht="15" customHeight="1">
      <c r="A632" s="139"/>
      <c r="B632" s="140"/>
      <c r="C632" s="141"/>
      <c r="D632" s="141"/>
      <c r="E632" s="140"/>
      <c r="F632" s="140"/>
      <c r="G632" s="140"/>
      <c r="H632" s="142"/>
      <c r="I632" s="142"/>
    </row>
    <row r="633" spans="1:9" ht="15" customHeight="1">
      <c r="A633" s="139"/>
      <c r="B633" s="140"/>
      <c r="C633" s="141"/>
      <c r="D633" s="141"/>
      <c r="E633" s="140"/>
      <c r="F633" s="140"/>
      <c r="G633" s="140"/>
      <c r="H633" s="142"/>
      <c r="I633" s="142"/>
    </row>
    <row r="634" spans="1:9" ht="15" customHeight="1">
      <c r="A634" s="139"/>
      <c r="B634" s="140"/>
      <c r="C634" s="141"/>
      <c r="D634" s="141"/>
      <c r="E634" s="140"/>
      <c r="F634" s="140"/>
      <c r="G634" s="140"/>
      <c r="H634" s="142"/>
      <c r="I634" s="142"/>
    </row>
    <row r="635" spans="1:9" ht="15" customHeight="1">
      <c r="A635" s="139"/>
      <c r="B635" s="140"/>
      <c r="C635" s="141"/>
      <c r="D635" s="141"/>
      <c r="E635" s="140"/>
      <c r="F635" s="140"/>
      <c r="G635" s="140"/>
      <c r="H635" s="142"/>
      <c r="I635" s="142"/>
    </row>
    <row r="636" spans="1:9" ht="15" customHeight="1">
      <c r="A636" s="139"/>
      <c r="B636" s="140"/>
      <c r="C636" s="141"/>
      <c r="D636" s="141"/>
      <c r="E636" s="140"/>
      <c r="F636" s="140"/>
      <c r="G636" s="140"/>
      <c r="H636" s="142"/>
      <c r="I636" s="142"/>
    </row>
    <row r="637" spans="1:9" ht="15" customHeight="1">
      <c r="A637" s="139"/>
      <c r="B637" s="140"/>
      <c r="C637" s="141"/>
      <c r="D637" s="141"/>
      <c r="E637" s="140"/>
      <c r="F637" s="140"/>
      <c r="G637" s="140"/>
      <c r="H637" s="142"/>
      <c r="I637" s="142"/>
    </row>
    <row r="638" spans="1:9" ht="15" customHeight="1">
      <c r="A638" s="139"/>
      <c r="B638" s="140"/>
      <c r="C638" s="141"/>
      <c r="D638" s="141"/>
      <c r="E638" s="140"/>
      <c r="F638" s="140"/>
      <c r="G638" s="140"/>
      <c r="H638" s="142"/>
      <c r="I638" s="142"/>
    </row>
    <row r="639" spans="1:9" ht="15" customHeight="1">
      <c r="A639" s="139"/>
      <c r="B639" s="140"/>
      <c r="C639" s="141"/>
      <c r="D639" s="141"/>
      <c r="E639" s="140"/>
      <c r="F639" s="140"/>
      <c r="G639" s="140"/>
      <c r="H639" s="142"/>
      <c r="I639" s="142"/>
    </row>
    <row r="640" spans="1:9" ht="15" customHeight="1">
      <c r="A640" s="139"/>
      <c r="B640" s="140"/>
      <c r="C640" s="141"/>
      <c r="D640" s="141"/>
      <c r="E640" s="140"/>
      <c r="F640" s="140"/>
      <c r="G640" s="140"/>
      <c r="H640" s="142"/>
      <c r="I640" s="142"/>
    </row>
    <row r="641" spans="1:9" ht="15" customHeight="1">
      <c r="A641" s="139"/>
      <c r="B641" s="140"/>
      <c r="C641" s="141"/>
      <c r="D641" s="141"/>
      <c r="E641" s="140"/>
      <c r="F641" s="140"/>
      <c r="G641" s="140"/>
      <c r="H641" s="142"/>
      <c r="I641" s="142"/>
    </row>
    <row r="642" spans="1:9" ht="15" customHeight="1">
      <c r="A642" s="139"/>
      <c r="B642" s="140"/>
      <c r="C642" s="141"/>
      <c r="D642" s="141"/>
      <c r="E642" s="140"/>
      <c r="F642" s="140"/>
      <c r="G642" s="140"/>
      <c r="H642" s="142"/>
      <c r="I642" s="142"/>
    </row>
    <row r="643" spans="1:9" ht="15" customHeight="1">
      <c r="A643" s="139"/>
      <c r="B643" s="140"/>
      <c r="C643" s="141"/>
      <c r="D643" s="141"/>
      <c r="E643" s="140"/>
      <c r="F643" s="140"/>
      <c r="G643" s="140"/>
      <c r="H643" s="142"/>
      <c r="I643" s="142"/>
    </row>
    <row r="644" spans="1:9" ht="15" customHeight="1">
      <c r="A644" s="139"/>
      <c r="B644" s="140"/>
      <c r="C644" s="141"/>
      <c r="D644" s="141"/>
      <c r="E644" s="140"/>
      <c r="F644" s="140"/>
      <c r="G644" s="140"/>
      <c r="H644" s="142"/>
      <c r="I644" s="142"/>
    </row>
    <row r="645" spans="1:9" ht="15" customHeight="1">
      <c r="A645" s="139"/>
      <c r="B645" s="140"/>
      <c r="C645" s="141"/>
      <c r="D645" s="141"/>
      <c r="E645" s="140"/>
      <c r="F645" s="140"/>
      <c r="G645" s="140"/>
      <c r="H645" s="142"/>
      <c r="I645" s="142"/>
    </row>
    <row r="646" spans="1:9" ht="15" customHeight="1">
      <c r="A646" s="139"/>
      <c r="B646" s="140"/>
      <c r="C646" s="141"/>
      <c r="D646" s="141"/>
      <c r="E646" s="140"/>
      <c r="F646" s="140"/>
      <c r="G646" s="140"/>
      <c r="H646" s="142"/>
      <c r="I646" s="142"/>
    </row>
    <row r="647" spans="1:9" ht="15" customHeight="1">
      <c r="A647" s="139"/>
      <c r="B647" s="140"/>
      <c r="C647" s="141"/>
      <c r="D647" s="141"/>
      <c r="E647" s="140"/>
      <c r="F647" s="140"/>
      <c r="G647" s="140"/>
      <c r="H647" s="142"/>
      <c r="I647" s="142"/>
    </row>
    <row r="648" spans="1:9" ht="15" customHeight="1">
      <c r="A648" s="139"/>
      <c r="B648" s="140"/>
      <c r="C648" s="141"/>
      <c r="D648" s="141"/>
      <c r="E648" s="140"/>
      <c r="F648" s="140"/>
      <c r="G648" s="140"/>
      <c r="H648" s="142"/>
      <c r="I648" s="142"/>
    </row>
    <row r="649" spans="1:9" ht="15" customHeight="1">
      <c r="A649" s="139"/>
      <c r="B649" s="140"/>
      <c r="C649" s="141"/>
      <c r="D649" s="141"/>
      <c r="E649" s="140"/>
      <c r="F649" s="140"/>
      <c r="G649" s="140"/>
      <c r="H649" s="142"/>
      <c r="I649" s="142"/>
    </row>
    <row r="650" spans="1:9" ht="15" customHeight="1">
      <c r="A650" s="139"/>
      <c r="B650" s="140"/>
      <c r="C650" s="141"/>
      <c r="D650" s="141"/>
      <c r="E650" s="140"/>
      <c r="F650" s="140"/>
      <c r="G650" s="140"/>
      <c r="H650" s="142"/>
      <c r="I650" s="142"/>
    </row>
    <row r="651" spans="1:9" ht="15" customHeight="1">
      <c r="A651" s="139"/>
      <c r="B651" s="140"/>
      <c r="C651" s="141"/>
      <c r="D651" s="141"/>
      <c r="E651" s="140"/>
      <c r="F651" s="140"/>
      <c r="G651" s="140"/>
      <c r="H651" s="142"/>
      <c r="I651" s="142"/>
    </row>
    <row r="652" spans="1:9" ht="15" customHeight="1">
      <c r="A652" s="139"/>
      <c r="B652" s="140"/>
      <c r="C652" s="141"/>
      <c r="D652" s="141"/>
      <c r="E652" s="140"/>
      <c r="F652" s="140"/>
      <c r="G652" s="140"/>
      <c r="H652" s="142"/>
      <c r="I652" s="142"/>
    </row>
    <row r="653" spans="1:9" ht="15" customHeight="1">
      <c r="A653" s="139"/>
      <c r="B653" s="140"/>
      <c r="C653" s="141"/>
      <c r="D653" s="141"/>
      <c r="E653" s="140"/>
      <c r="F653" s="140"/>
      <c r="G653" s="140"/>
      <c r="H653" s="142"/>
      <c r="I653" s="142"/>
    </row>
    <row r="654" spans="1:9" ht="15" customHeight="1">
      <c r="A654" s="139"/>
      <c r="B654" s="140"/>
      <c r="C654" s="141"/>
      <c r="D654" s="141"/>
      <c r="E654" s="140"/>
      <c r="F654" s="140"/>
      <c r="G654" s="140"/>
      <c r="H654" s="142"/>
      <c r="I654" s="142"/>
    </row>
    <row r="655" spans="1:9" ht="15" customHeight="1">
      <c r="A655" s="139"/>
      <c r="B655" s="140"/>
      <c r="C655" s="141"/>
      <c r="D655" s="141"/>
      <c r="E655" s="140"/>
      <c r="F655" s="140"/>
      <c r="G655" s="140"/>
      <c r="H655" s="142"/>
      <c r="I655" s="142"/>
    </row>
    <row r="656" spans="1:9" ht="15" customHeight="1">
      <c r="A656" s="139"/>
      <c r="B656" s="140"/>
      <c r="C656" s="141"/>
      <c r="D656" s="141"/>
      <c r="E656" s="140"/>
      <c r="F656" s="140"/>
      <c r="G656" s="140"/>
      <c r="H656" s="142"/>
      <c r="I656" s="142"/>
    </row>
    <row r="657" spans="1:9" ht="15" customHeight="1">
      <c r="A657" s="139"/>
      <c r="B657" s="140"/>
      <c r="C657" s="141"/>
      <c r="D657" s="141"/>
      <c r="E657" s="140"/>
      <c r="F657" s="140"/>
      <c r="G657" s="140"/>
      <c r="H657" s="142"/>
      <c r="I657" s="142"/>
    </row>
    <row r="658" spans="1:9" ht="15" customHeight="1">
      <c r="A658" s="139"/>
      <c r="B658" s="140"/>
      <c r="C658" s="141"/>
      <c r="D658" s="141"/>
      <c r="E658" s="140"/>
      <c r="F658" s="140"/>
      <c r="G658" s="140"/>
      <c r="H658" s="142"/>
      <c r="I658" s="142"/>
    </row>
    <row r="659" spans="1:9" ht="15" customHeight="1">
      <c r="A659" s="139"/>
      <c r="B659" s="140"/>
      <c r="C659" s="141"/>
      <c r="D659" s="141"/>
      <c r="E659" s="140"/>
      <c r="F659" s="140"/>
      <c r="G659" s="140"/>
      <c r="H659" s="142"/>
      <c r="I659" s="142"/>
    </row>
    <row r="660" spans="1:9" ht="15" customHeight="1">
      <c r="A660" s="139"/>
      <c r="B660" s="140"/>
      <c r="C660" s="141"/>
      <c r="D660" s="141"/>
      <c r="E660" s="140"/>
      <c r="F660" s="140"/>
      <c r="G660" s="140"/>
      <c r="H660" s="142"/>
      <c r="I660" s="142"/>
    </row>
    <row r="661" spans="1:9" ht="15" customHeight="1">
      <c r="A661" s="139"/>
      <c r="B661" s="140"/>
      <c r="C661" s="141"/>
      <c r="D661" s="141"/>
      <c r="E661" s="140"/>
      <c r="F661" s="140"/>
      <c r="G661" s="140"/>
      <c r="H661" s="142"/>
      <c r="I661" s="142"/>
    </row>
    <row r="662" spans="1:9" ht="15" customHeight="1">
      <c r="A662" s="139"/>
      <c r="B662" s="140"/>
      <c r="C662" s="141"/>
      <c r="D662" s="141"/>
      <c r="E662" s="140"/>
      <c r="F662" s="140"/>
      <c r="G662" s="140"/>
      <c r="H662" s="142"/>
      <c r="I662" s="142"/>
    </row>
    <row r="663" spans="1:9" ht="15" customHeight="1">
      <c r="A663" s="139"/>
      <c r="B663" s="140"/>
      <c r="C663" s="141"/>
      <c r="D663" s="141"/>
      <c r="E663" s="140"/>
      <c r="F663" s="140"/>
      <c r="G663" s="140"/>
      <c r="H663" s="142"/>
      <c r="I663" s="142"/>
    </row>
    <row r="664" spans="1:9" ht="15" customHeight="1">
      <c r="A664" s="139"/>
      <c r="B664" s="140"/>
      <c r="C664" s="141"/>
      <c r="D664" s="141"/>
      <c r="E664" s="140"/>
      <c r="F664" s="140"/>
      <c r="G664" s="140"/>
      <c r="H664" s="142"/>
      <c r="I664" s="142"/>
    </row>
    <row r="665" spans="1:9" ht="15" customHeight="1">
      <c r="A665" s="139"/>
      <c r="B665" s="140"/>
      <c r="C665" s="141"/>
      <c r="D665" s="141"/>
      <c r="E665" s="140"/>
      <c r="F665" s="140"/>
      <c r="G665" s="140"/>
      <c r="H665" s="142"/>
      <c r="I665" s="142"/>
    </row>
    <row r="666" spans="1:9" ht="15" customHeight="1">
      <c r="A666" s="139"/>
      <c r="B666" s="140"/>
      <c r="C666" s="141"/>
      <c r="D666" s="141"/>
      <c r="E666" s="140"/>
      <c r="F666" s="140"/>
      <c r="G666" s="140"/>
      <c r="H666" s="142"/>
      <c r="I666" s="142"/>
    </row>
    <row r="667" spans="1:9" ht="15" customHeight="1">
      <c r="A667" s="139"/>
      <c r="B667" s="140"/>
      <c r="C667" s="141"/>
      <c r="D667" s="141"/>
      <c r="E667" s="140"/>
      <c r="F667" s="140"/>
      <c r="G667" s="140"/>
      <c r="H667" s="142"/>
      <c r="I667" s="142"/>
    </row>
    <row r="668" spans="1:9" ht="15" customHeight="1">
      <c r="A668" s="139"/>
      <c r="B668" s="140"/>
      <c r="C668" s="141"/>
      <c r="D668" s="141"/>
      <c r="E668" s="140"/>
      <c r="F668" s="140"/>
      <c r="G668" s="140"/>
      <c r="H668" s="142"/>
      <c r="I668" s="142"/>
    </row>
    <row r="669" spans="1:9" ht="15" customHeight="1">
      <c r="A669" s="139"/>
      <c r="B669" s="140"/>
      <c r="C669" s="141"/>
      <c r="D669" s="141"/>
      <c r="E669" s="140"/>
      <c r="F669" s="140"/>
      <c r="G669" s="140"/>
      <c r="H669" s="142"/>
      <c r="I669" s="142"/>
    </row>
    <row r="670" spans="1:9" ht="15" customHeight="1">
      <c r="A670" s="139"/>
      <c r="B670" s="140"/>
      <c r="C670" s="141"/>
      <c r="D670" s="141"/>
      <c r="E670" s="140"/>
      <c r="F670" s="140"/>
      <c r="G670" s="140"/>
      <c r="H670" s="142"/>
      <c r="I670" s="142"/>
    </row>
    <row r="671" spans="1:9" ht="15" customHeight="1">
      <c r="A671" s="139"/>
      <c r="B671" s="140"/>
      <c r="C671" s="141"/>
      <c r="D671" s="141"/>
      <c r="E671" s="140"/>
      <c r="F671" s="140"/>
      <c r="G671" s="140"/>
      <c r="H671" s="142"/>
      <c r="I671" s="142"/>
    </row>
    <row r="672" spans="1:9" ht="15" customHeight="1">
      <c r="A672" s="139"/>
      <c r="B672" s="140"/>
      <c r="C672" s="141"/>
      <c r="D672" s="141"/>
      <c r="E672" s="140"/>
      <c r="F672" s="140"/>
      <c r="G672" s="140"/>
      <c r="H672" s="142"/>
      <c r="I672" s="142"/>
    </row>
    <row r="673" spans="1:9" ht="15" customHeight="1">
      <c r="A673" s="139"/>
      <c r="B673" s="140"/>
      <c r="C673" s="141"/>
      <c r="D673" s="141"/>
      <c r="E673" s="140"/>
      <c r="F673" s="140"/>
      <c r="G673" s="140"/>
      <c r="H673" s="142"/>
      <c r="I673" s="142"/>
    </row>
    <row r="674" spans="1:9" ht="15" customHeight="1">
      <c r="A674" s="139"/>
      <c r="B674" s="140"/>
      <c r="C674" s="141"/>
      <c r="D674" s="141"/>
      <c r="E674" s="140"/>
      <c r="F674" s="140"/>
      <c r="G674" s="140"/>
      <c r="H674" s="142"/>
      <c r="I674" s="142"/>
    </row>
    <row r="675" spans="1:9" ht="15" customHeight="1">
      <c r="A675" s="139"/>
      <c r="B675" s="140"/>
      <c r="C675" s="141"/>
      <c r="D675" s="141"/>
      <c r="E675" s="140"/>
      <c r="F675" s="140"/>
      <c r="G675" s="140"/>
      <c r="H675" s="142"/>
      <c r="I675" s="142"/>
    </row>
    <row r="676" spans="1:9" ht="15" customHeight="1">
      <c r="A676" s="139"/>
      <c r="B676" s="140"/>
      <c r="C676" s="141"/>
      <c r="D676" s="141"/>
      <c r="E676" s="140"/>
      <c r="F676" s="140"/>
      <c r="G676" s="140"/>
      <c r="H676" s="142"/>
      <c r="I676" s="142"/>
    </row>
    <row r="677" spans="1:9" ht="15" customHeight="1">
      <c r="A677" s="139"/>
      <c r="B677" s="140"/>
      <c r="C677" s="141"/>
      <c r="D677" s="141"/>
      <c r="E677" s="140"/>
      <c r="F677" s="140"/>
      <c r="G677" s="140"/>
      <c r="H677" s="142"/>
      <c r="I677" s="142"/>
    </row>
    <row r="678" spans="1:9" ht="15" customHeight="1">
      <c r="A678" s="139"/>
      <c r="B678" s="140"/>
      <c r="C678" s="141"/>
      <c r="D678" s="141"/>
      <c r="E678" s="140"/>
      <c r="F678" s="140"/>
      <c r="G678" s="140"/>
      <c r="H678" s="142"/>
      <c r="I678" s="142"/>
    </row>
    <row r="679" spans="1:9" ht="15" customHeight="1">
      <c r="A679" s="139"/>
      <c r="B679" s="140"/>
      <c r="C679" s="141"/>
      <c r="D679" s="141"/>
      <c r="E679" s="140"/>
      <c r="F679" s="140"/>
      <c r="G679" s="140"/>
      <c r="H679" s="142"/>
      <c r="I679" s="142"/>
    </row>
    <row r="680" spans="1:9" ht="15" customHeight="1">
      <c r="A680" s="139"/>
      <c r="B680" s="140"/>
      <c r="C680" s="141"/>
      <c r="D680" s="141"/>
      <c r="E680" s="140"/>
      <c r="F680" s="140"/>
      <c r="G680" s="140"/>
      <c r="H680" s="142"/>
      <c r="I680" s="142"/>
    </row>
    <row r="681" spans="1:9" ht="15" customHeight="1">
      <c r="A681" s="139"/>
      <c r="B681" s="140"/>
      <c r="C681" s="141"/>
      <c r="D681" s="141"/>
      <c r="E681" s="140"/>
      <c r="F681" s="140"/>
      <c r="G681" s="140"/>
      <c r="H681" s="142"/>
      <c r="I681" s="142"/>
    </row>
    <row r="682" spans="1:9" ht="15" customHeight="1">
      <c r="A682" s="139"/>
      <c r="B682" s="140"/>
      <c r="C682" s="141"/>
      <c r="D682" s="141"/>
      <c r="E682" s="140"/>
      <c r="F682" s="140"/>
      <c r="G682" s="140"/>
      <c r="H682" s="142"/>
      <c r="I682" s="142"/>
    </row>
    <row r="683" spans="1:9" ht="15" customHeight="1">
      <c r="A683" s="139"/>
      <c r="B683" s="140"/>
      <c r="C683" s="141"/>
      <c r="D683" s="141"/>
      <c r="E683" s="140"/>
      <c r="F683" s="140"/>
      <c r="G683" s="140"/>
      <c r="H683" s="142"/>
      <c r="I683" s="142"/>
    </row>
    <row r="684" spans="1:9" ht="15" customHeight="1">
      <c r="A684" s="139"/>
      <c r="B684" s="140"/>
      <c r="C684" s="141"/>
      <c r="D684" s="141"/>
      <c r="E684" s="140"/>
      <c r="F684" s="140"/>
      <c r="G684" s="140"/>
      <c r="H684" s="142"/>
      <c r="I684" s="142"/>
    </row>
    <row r="685" spans="1:9" ht="15" customHeight="1">
      <c r="A685" s="139"/>
      <c r="B685" s="140"/>
      <c r="C685" s="141"/>
      <c r="D685" s="141"/>
      <c r="E685" s="140"/>
      <c r="F685" s="140"/>
      <c r="G685" s="140"/>
      <c r="H685" s="142"/>
      <c r="I685" s="142"/>
    </row>
    <row r="686" spans="1:9" ht="15" customHeight="1">
      <c r="A686" s="139"/>
      <c r="B686" s="140"/>
      <c r="C686" s="141"/>
      <c r="D686" s="141"/>
      <c r="E686" s="140"/>
      <c r="F686" s="140"/>
      <c r="G686" s="140"/>
      <c r="H686" s="142"/>
      <c r="I686" s="142"/>
    </row>
    <row r="687" spans="1:9" ht="15" customHeight="1">
      <c r="A687" s="139"/>
      <c r="B687" s="140"/>
      <c r="C687" s="141"/>
      <c r="D687" s="141"/>
      <c r="E687" s="140"/>
      <c r="F687" s="140"/>
      <c r="G687" s="140"/>
      <c r="H687" s="142"/>
      <c r="I687" s="142"/>
    </row>
    <row r="688" spans="1:9" ht="15" customHeight="1">
      <c r="A688" s="139"/>
      <c r="B688" s="140"/>
      <c r="C688" s="141"/>
      <c r="D688" s="141"/>
      <c r="E688" s="140"/>
      <c r="F688" s="140"/>
      <c r="G688" s="140"/>
      <c r="H688" s="142"/>
      <c r="I688" s="142"/>
    </row>
    <row r="689" spans="1:9" ht="15" customHeight="1">
      <c r="A689" s="139"/>
      <c r="B689" s="140"/>
      <c r="C689" s="141"/>
      <c r="D689" s="141"/>
      <c r="E689" s="140"/>
      <c r="F689" s="140"/>
      <c r="G689" s="140"/>
      <c r="H689" s="142"/>
      <c r="I689" s="142"/>
    </row>
    <row r="690" spans="1:9" ht="15" customHeight="1">
      <c r="A690" s="139"/>
      <c r="B690" s="140"/>
      <c r="C690" s="141"/>
      <c r="D690" s="141"/>
      <c r="E690" s="140"/>
      <c r="F690" s="140"/>
      <c r="G690" s="140"/>
      <c r="H690" s="142"/>
      <c r="I690" s="142"/>
    </row>
    <row r="691" spans="1:9" ht="15" customHeight="1">
      <c r="A691" s="139"/>
      <c r="B691" s="140"/>
      <c r="C691" s="141"/>
      <c r="D691" s="141"/>
      <c r="E691" s="140"/>
      <c r="F691" s="140"/>
      <c r="G691" s="140"/>
      <c r="H691" s="142"/>
      <c r="I691" s="142"/>
    </row>
    <row r="692" spans="1:9" ht="15" customHeight="1">
      <c r="A692" s="139"/>
      <c r="B692" s="140"/>
      <c r="C692" s="141"/>
      <c r="D692" s="141"/>
      <c r="E692" s="140"/>
      <c r="F692" s="140"/>
      <c r="G692" s="140"/>
      <c r="H692" s="142"/>
      <c r="I692" s="142"/>
    </row>
    <row r="693" spans="1:9" ht="15" customHeight="1">
      <c r="A693" s="139"/>
      <c r="B693" s="140"/>
      <c r="C693" s="141"/>
      <c r="D693" s="141"/>
      <c r="E693" s="140"/>
      <c r="F693" s="140"/>
      <c r="G693" s="140"/>
      <c r="H693" s="142"/>
      <c r="I693" s="142"/>
    </row>
    <row r="694" spans="1:9" ht="15" customHeight="1">
      <c r="A694" s="139"/>
      <c r="B694" s="140"/>
      <c r="C694" s="141"/>
      <c r="D694" s="141"/>
      <c r="E694" s="140"/>
      <c r="F694" s="140"/>
      <c r="G694" s="140"/>
      <c r="H694" s="142"/>
      <c r="I694" s="142"/>
    </row>
    <row r="695" spans="1:9" ht="15" customHeight="1">
      <c r="A695" s="139"/>
      <c r="B695" s="140"/>
      <c r="C695" s="141"/>
      <c r="D695" s="141"/>
      <c r="E695" s="140"/>
      <c r="F695" s="140"/>
      <c r="G695" s="140"/>
      <c r="H695" s="142"/>
      <c r="I695" s="142"/>
    </row>
    <row r="696" spans="1:9" ht="15" customHeight="1">
      <c r="A696" s="139"/>
      <c r="B696" s="140"/>
      <c r="C696" s="141"/>
      <c r="D696" s="141"/>
      <c r="E696" s="140"/>
      <c r="F696" s="140"/>
      <c r="G696" s="140"/>
      <c r="H696" s="142"/>
      <c r="I696" s="142"/>
    </row>
    <row r="697" spans="1:9" ht="15" customHeight="1">
      <c r="A697" s="139"/>
      <c r="B697" s="140"/>
      <c r="C697" s="141"/>
      <c r="D697" s="141"/>
      <c r="E697" s="140"/>
      <c r="F697" s="140"/>
      <c r="G697" s="140"/>
      <c r="H697" s="142"/>
      <c r="I697" s="142"/>
    </row>
    <row r="698" spans="1:9" ht="15" customHeight="1">
      <c r="A698" s="139"/>
      <c r="B698" s="140"/>
      <c r="C698" s="141"/>
      <c r="D698" s="141"/>
      <c r="E698" s="140"/>
      <c r="F698" s="140"/>
      <c r="G698" s="140"/>
      <c r="H698" s="142"/>
      <c r="I698" s="142"/>
    </row>
    <row r="699" spans="1:9" ht="15" customHeight="1">
      <c r="A699" s="139"/>
      <c r="B699" s="140"/>
      <c r="C699" s="141"/>
      <c r="D699" s="141"/>
      <c r="E699" s="140"/>
      <c r="F699" s="140"/>
      <c r="G699" s="140"/>
      <c r="H699" s="142"/>
      <c r="I699" s="142"/>
    </row>
    <row r="700" spans="1:9" ht="15" customHeight="1">
      <c r="A700" s="139"/>
      <c r="B700" s="140"/>
      <c r="C700" s="141"/>
      <c r="D700" s="141"/>
      <c r="E700" s="140"/>
      <c r="F700" s="140"/>
      <c r="G700" s="140"/>
      <c r="H700" s="142"/>
      <c r="I700" s="142"/>
    </row>
    <row r="701" spans="1:9" ht="15" customHeight="1">
      <c r="A701" s="139"/>
      <c r="B701" s="140"/>
      <c r="C701" s="141"/>
      <c r="D701" s="141"/>
      <c r="E701" s="140"/>
      <c r="F701" s="140"/>
      <c r="G701" s="140"/>
      <c r="H701" s="142"/>
      <c r="I701" s="142"/>
    </row>
    <row r="702" spans="1:9" ht="15" customHeight="1">
      <c r="A702" s="139"/>
      <c r="B702" s="140"/>
      <c r="C702" s="141"/>
      <c r="D702" s="141"/>
      <c r="E702" s="140"/>
      <c r="F702" s="140"/>
      <c r="G702" s="140"/>
      <c r="H702" s="142"/>
      <c r="I702" s="142"/>
    </row>
    <row r="703" spans="1:9" ht="15" customHeight="1">
      <c r="A703" s="139"/>
      <c r="B703" s="140"/>
      <c r="C703" s="141"/>
      <c r="D703" s="141"/>
      <c r="E703" s="140"/>
      <c r="F703" s="140"/>
      <c r="G703" s="140"/>
      <c r="H703" s="142"/>
      <c r="I703" s="142"/>
    </row>
    <row r="704" spans="1:9" ht="15" customHeight="1">
      <c r="A704" s="139"/>
      <c r="B704" s="140"/>
      <c r="C704" s="141"/>
      <c r="D704" s="141"/>
      <c r="E704" s="140"/>
      <c r="F704" s="140"/>
      <c r="G704" s="140"/>
      <c r="H704" s="142"/>
      <c r="I704" s="142"/>
    </row>
    <row r="705" spans="1:9" ht="15" customHeight="1">
      <c r="A705" s="139"/>
      <c r="B705" s="140"/>
      <c r="C705" s="141"/>
      <c r="D705" s="141"/>
      <c r="E705" s="140"/>
      <c r="F705" s="140"/>
      <c r="G705" s="140"/>
      <c r="H705" s="142"/>
      <c r="I705" s="142"/>
    </row>
    <row r="706" spans="1:9" ht="15" customHeight="1">
      <c r="A706" s="139"/>
      <c r="B706" s="140"/>
      <c r="C706" s="141"/>
      <c r="D706" s="141"/>
      <c r="E706" s="140"/>
      <c r="F706" s="140"/>
      <c r="G706" s="140"/>
      <c r="H706" s="142"/>
      <c r="I706" s="142"/>
    </row>
    <row r="707" spans="1:9" ht="15" customHeight="1">
      <c r="A707" s="139"/>
      <c r="B707" s="140"/>
      <c r="C707" s="141"/>
      <c r="D707" s="141"/>
      <c r="E707" s="140"/>
      <c r="F707" s="140"/>
      <c r="G707" s="140"/>
      <c r="H707" s="142"/>
      <c r="I707" s="142"/>
    </row>
    <row r="708" spans="1:9" ht="15" customHeight="1">
      <c r="A708" s="139"/>
      <c r="B708" s="140"/>
      <c r="C708" s="141"/>
      <c r="D708" s="141"/>
      <c r="E708" s="140"/>
      <c r="F708" s="140"/>
      <c r="G708" s="140"/>
      <c r="H708" s="142"/>
      <c r="I708" s="142"/>
    </row>
    <row r="709" spans="1:9" ht="15" customHeight="1">
      <c r="A709" s="139"/>
      <c r="B709" s="140"/>
      <c r="C709" s="141"/>
      <c r="D709" s="141"/>
      <c r="E709" s="140"/>
      <c r="F709" s="140"/>
      <c r="G709" s="140"/>
      <c r="H709" s="142"/>
      <c r="I709" s="142"/>
    </row>
    <row r="710" spans="1:9" ht="15" customHeight="1">
      <c r="A710" s="139"/>
      <c r="B710" s="140"/>
      <c r="C710" s="141"/>
      <c r="D710" s="141"/>
      <c r="E710" s="140"/>
      <c r="F710" s="140"/>
      <c r="G710" s="140"/>
      <c r="H710" s="142"/>
      <c r="I710" s="142"/>
    </row>
    <row r="711" spans="1:9" ht="15" customHeight="1">
      <c r="A711" s="139"/>
      <c r="B711" s="140"/>
      <c r="C711" s="141"/>
      <c r="D711" s="141"/>
      <c r="E711" s="140"/>
      <c r="F711" s="140"/>
      <c r="G711" s="140"/>
      <c r="H711" s="142"/>
      <c r="I711" s="142"/>
    </row>
    <row r="712" spans="1:9" ht="15" customHeight="1">
      <c r="A712" s="139"/>
      <c r="B712" s="140"/>
      <c r="C712" s="141"/>
      <c r="D712" s="141"/>
      <c r="E712" s="140"/>
      <c r="F712" s="140"/>
      <c r="G712" s="140"/>
      <c r="H712" s="142"/>
      <c r="I712" s="142"/>
    </row>
    <row r="713" spans="1:9" ht="15" customHeight="1">
      <c r="A713" s="139"/>
      <c r="B713" s="140"/>
      <c r="C713" s="141"/>
      <c r="D713" s="141"/>
      <c r="E713" s="140"/>
      <c r="F713" s="140"/>
      <c r="G713" s="140"/>
      <c r="H713" s="142"/>
      <c r="I713" s="142"/>
    </row>
    <row r="714" spans="1:9" ht="15" customHeight="1">
      <c r="A714" s="139"/>
      <c r="B714" s="140"/>
      <c r="C714" s="141"/>
      <c r="D714" s="141"/>
      <c r="E714" s="140"/>
      <c r="F714" s="140"/>
      <c r="G714" s="140"/>
      <c r="H714" s="142"/>
      <c r="I714" s="142"/>
    </row>
    <row r="715" spans="1:9" ht="15" customHeight="1">
      <c r="A715" s="139"/>
      <c r="B715" s="140"/>
      <c r="C715" s="141"/>
      <c r="D715" s="141"/>
      <c r="E715" s="140"/>
      <c r="F715" s="140"/>
      <c r="G715" s="140"/>
      <c r="H715" s="142"/>
      <c r="I715" s="142"/>
    </row>
    <row r="716" spans="1:9" ht="15" customHeight="1">
      <c r="A716" s="139"/>
      <c r="B716" s="140"/>
      <c r="C716" s="141"/>
      <c r="D716" s="141"/>
      <c r="E716" s="140"/>
      <c r="F716" s="140"/>
      <c r="G716" s="140"/>
      <c r="H716" s="142"/>
      <c r="I716" s="142"/>
    </row>
    <row r="717" spans="1:9" ht="15" customHeight="1">
      <c r="A717" s="139"/>
      <c r="B717" s="140"/>
      <c r="C717" s="141"/>
      <c r="D717" s="141"/>
      <c r="E717" s="140"/>
      <c r="F717" s="140"/>
      <c r="G717" s="140"/>
      <c r="H717" s="142"/>
      <c r="I717" s="142"/>
    </row>
    <row r="718" spans="1:9" ht="15" customHeight="1">
      <c r="A718" s="139"/>
      <c r="B718" s="140"/>
      <c r="C718" s="141"/>
      <c r="D718" s="141"/>
      <c r="E718" s="140"/>
      <c r="F718" s="140"/>
      <c r="G718" s="140"/>
      <c r="H718" s="142"/>
      <c r="I718" s="142"/>
    </row>
    <row r="719" spans="1:9" ht="15" customHeight="1">
      <c r="A719" s="139"/>
      <c r="B719" s="140"/>
      <c r="C719" s="141"/>
      <c r="D719" s="141"/>
      <c r="E719" s="140"/>
      <c r="F719" s="140"/>
      <c r="G719" s="140"/>
      <c r="H719" s="142"/>
      <c r="I719" s="142"/>
    </row>
    <row r="720" spans="1:9" ht="15" customHeight="1">
      <c r="A720" s="139"/>
      <c r="B720" s="140"/>
      <c r="C720" s="141"/>
      <c r="D720" s="141"/>
      <c r="E720" s="140"/>
      <c r="F720" s="140"/>
      <c r="G720" s="140"/>
      <c r="H720" s="142"/>
      <c r="I720" s="142"/>
    </row>
    <row r="721" spans="1:9" ht="15" customHeight="1">
      <c r="A721" s="139"/>
      <c r="B721" s="140"/>
      <c r="C721" s="141"/>
      <c r="D721" s="141"/>
      <c r="E721" s="140"/>
      <c r="F721" s="140"/>
      <c r="G721" s="140"/>
      <c r="H721" s="142"/>
      <c r="I721" s="142"/>
    </row>
    <row r="722" spans="1:9" ht="15" customHeight="1">
      <c r="A722" s="139"/>
      <c r="B722" s="140"/>
      <c r="C722" s="141"/>
      <c r="D722" s="141"/>
      <c r="E722" s="140"/>
      <c r="F722" s="140"/>
      <c r="G722" s="140"/>
      <c r="H722" s="142"/>
      <c r="I722" s="142"/>
    </row>
    <row r="723" spans="1:9" ht="15" customHeight="1">
      <c r="A723" s="139"/>
      <c r="B723" s="140"/>
      <c r="C723" s="141"/>
      <c r="D723" s="141"/>
      <c r="E723" s="140"/>
      <c r="F723" s="140"/>
      <c r="G723" s="140"/>
      <c r="H723" s="142"/>
      <c r="I723" s="142"/>
    </row>
    <row r="724" spans="1:9" ht="15" customHeight="1">
      <c r="A724" s="139"/>
      <c r="B724" s="140"/>
      <c r="C724" s="141"/>
      <c r="D724" s="141"/>
      <c r="E724" s="140"/>
      <c r="F724" s="140"/>
      <c r="G724" s="140"/>
      <c r="H724" s="142"/>
      <c r="I724" s="142"/>
    </row>
    <row r="725" spans="1:9" ht="15" customHeight="1">
      <c r="A725" s="139"/>
      <c r="B725" s="140"/>
      <c r="C725" s="141"/>
      <c r="D725" s="141"/>
      <c r="E725" s="140"/>
      <c r="F725" s="140"/>
      <c r="G725" s="140"/>
      <c r="H725" s="142"/>
      <c r="I725" s="142"/>
    </row>
    <row r="726" spans="1:9" ht="15" customHeight="1">
      <c r="A726" s="139"/>
      <c r="B726" s="140"/>
      <c r="C726" s="141"/>
      <c r="D726" s="141"/>
      <c r="E726" s="140"/>
      <c r="F726" s="140"/>
      <c r="G726" s="140"/>
      <c r="H726" s="142"/>
      <c r="I726" s="142"/>
    </row>
    <row r="727" spans="1:9" ht="15" customHeight="1">
      <c r="A727" s="139"/>
      <c r="B727" s="140"/>
      <c r="C727" s="141"/>
      <c r="D727" s="141"/>
      <c r="E727" s="140"/>
      <c r="F727" s="140"/>
      <c r="G727" s="140"/>
      <c r="H727" s="142"/>
      <c r="I727" s="142"/>
    </row>
    <row r="728" spans="1:9" ht="15" customHeight="1">
      <c r="A728" s="139"/>
      <c r="B728" s="140"/>
      <c r="C728" s="141"/>
      <c r="D728" s="141"/>
      <c r="E728" s="140"/>
      <c r="F728" s="140"/>
      <c r="G728" s="140"/>
      <c r="H728" s="142"/>
      <c r="I728" s="142"/>
    </row>
    <row r="729" spans="1:9" ht="15" customHeight="1">
      <c r="A729" s="139"/>
      <c r="B729" s="140"/>
      <c r="C729" s="141"/>
      <c r="D729" s="141"/>
      <c r="E729" s="140"/>
      <c r="F729" s="140"/>
      <c r="G729" s="140"/>
      <c r="H729" s="142"/>
      <c r="I729" s="142"/>
    </row>
    <row r="730" spans="1:9" ht="15" customHeight="1">
      <c r="A730" s="139"/>
      <c r="B730" s="140"/>
      <c r="C730" s="141"/>
      <c r="D730" s="141"/>
      <c r="E730" s="140"/>
      <c r="F730" s="140"/>
      <c r="G730" s="140"/>
      <c r="H730" s="142"/>
      <c r="I730" s="142"/>
    </row>
    <row r="731" spans="1:9" ht="15" customHeight="1">
      <c r="A731" s="139"/>
      <c r="B731" s="140"/>
      <c r="C731" s="141"/>
      <c r="D731" s="141"/>
      <c r="E731" s="140"/>
      <c r="F731" s="140"/>
      <c r="G731" s="140"/>
      <c r="H731" s="142"/>
      <c r="I731" s="142"/>
    </row>
    <row r="732" spans="1:9" ht="15" customHeight="1">
      <c r="A732" s="139"/>
      <c r="B732" s="140"/>
      <c r="C732" s="141"/>
      <c r="D732" s="141"/>
      <c r="E732" s="140"/>
      <c r="F732" s="140"/>
      <c r="G732" s="140"/>
      <c r="H732" s="142"/>
      <c r="I732" s="142"/>
    </row>
    <row r="733" spans="1:9" ht="15" customHeight="1">
      <c r="A733" s="139"/>
      <c r="B733" s="140"/>
      <c r="C733" s="141"/>
      <c r="D733" s="141"/>
      <c r="E733" s="140"/>
      <c r="F733" s="140"/>
      <c r="G733" s="140"/>
      <c r="H733" s="142"/>
      <c r="I733" s="142"/>
    </row>
    <row r="734" spans="1:9" ht="15" customHeight="1">
      <c r="A734" s="139"/>
      <c r="B734" s="140"/>
      <c r="C734" s="141"/>
      <c r="D734" s="141"/>
      <c r="E734" s="140"/>
      <c r="F734" s="140"/>
      <c r="G734" s="140"/>
      <c r="H734" s="142"/>
      <c r="I734" s="142"/>
    </row>
    <row r="735" spans="1:9" ht="15" customHeight="1">
      <c r="A735" s="139"/>
      <c r="B735" s="140"/>
      <c r="C735" s="141"/>
      <c r="D735" s="141"/>
      <c r="E735" s="140"/>
      <c r="F735" s="140"/>
      <c r="G735" s="140"/>
      <c r="H735" s="142"/>
      <c r="I735" s="142"/>
    </row>
    <row r="736" spans="1:9" ht="15" customHeight="1">
      <c r="A736" s="139"/>
      <c r="B736" s="140"/>
      <c r="C736" s="141"/>
      <c r="D736" s="141"/>
      <c r="E736" s="140"/>
      <c r="F736" s="140"/>
      <c r="G736" s="140"/>
      <c r="H736" s="142"/>
      <c r="I736" s="142"/>
    </row>
    <row r="737" spans="1:9" ht="15" customHeight="1">
      <c r="A737" s="139"/>
      <c r="B737" s="140"/>
      <c r="C737" s="141"/>
      <c r="D737" s="141"/>
      <c r="E737" s="140"/>
      <c r="F737" s="140"/>
      <c r="G737" s="140"/>
      <c r="H737" s="142"/>
      <c r="I737" s="142"/>
    </row>
    <row r="738" spans="1:9" ht="15" customHeight="1">
      <c r="A738" s="139"/>
      <c r="B738" s="140"/>
      <c r="C738" s="141"/>
      <c r="D738" s="141"/>
      <c r="E738" s="140"/>
      <c r="F738" s="140"/>
      <c r="G738" s="140"/>
      <c r="H738" s="142"/>
      <c r="I738" s="142"/>
    </row>
    <row r="739" spans="1:9" ht="15" customHeight="1">
      <c r="A739" s="139"/>
      <c r="B739" s="140"/>
      <c r="C739" s="141"/>
      <c r="D739" s="141"/>
      <c r="E739" s="140"/>
      <c r="F739" s="140"/>
      <c r="G739" s="140"/>
      <c r="H739" s="142"/>
      <c r="I739" s="142"/>
    </row>
    <row r="740" spans="1:9" ht="15" customHeight="1">
      <c r="A740" s="139"/>
      <c r="B740" s="140"/>
      <c r="C740" s="141"/>
      <c r="D740" s="141"/>
      <c r="E740" s="140"/>
      <c r="F740" s="140"/>
      <c r="G740" s="140"/>
      <c r="H740" s="142"/>
      <c r="I740" s="142"/>
    </row>
    <row r="741" spans="1:9" ht="15" customHeight="1">
      <c r="A741" s="139"/>
      <c r="B741" s="140"/>
      <c r="C741" s="141"/>
      <c r="D741" s="141"/>
      <c r="E741" s="140"/>
      <c r="F741" s="140"/>
      <c r="G741" s="140"/>
      <c r="H741" s="142"/>
      <c r="I741" s="142"/>
    </row>
    <row r="742" spans="1:9" ht="15" customHeight="1">
      <c r="A742" s="139"/>
      <c r="B742" s="140"/>
      <c r="C742" s="141"/>
      <c r="D742" s="141"/>
      <c r="E742" s="140"/>
      <c r="F742" s="140"/>
      <c r="G742" s="140"/>
      <c r="H742" s="142"/>
      <c r="I742" s="142"/>
    </row>
    <row r="743" spans="1:9" ht="15" customHeight="1">
      <c r="A743" s="139"/>
      <c r="B743" s="140"/>
      <c r="C743" s="141"/>
      <c r="D743" s="141"/>
      <c r="E743" s="140"/>
      <c r="F743" s="140"/>
      <c r="G743" s="140"/>
      <c r="H743" s="142"/>
      <c r="I743" s="142"/>
    </row>
    <row r="744" spans="1:9" ht="15" customHeight="1">
      <c r="A744" s="139"/>
      <c r="B744" s="140"/>
      <c r="C744" s="141"/>
      <c r="D744" s="141"/>
      <c r="E744" s="140"/>
      <c r="F744" s="140"/>
      <c r="G744" s="140"/>
      <c r="H744" s="142"/>
      <c r="I744" s="142"/>
    </row>
    <row r="745" spans="1:9" ht="15" customHeight="1">
      <c r="A745" s="139"/>
      <c r="B745" s="140"/>
      <c r="C745" s="141"/>
      <c r="D745" s="141"/>
      <c r="E745" s="140"/>
      <c r="F745" s="140"/>
      <c r="G745" s="140"/>
      <c r="H745" s="142"/>
      <c r="I745" s="142"/>
    </row>
    <row r="746" spans="1:9" ht="15" customHeight="1">
      <c r="A746" s="139"/>
      <c r="B746" s="140"/>
      <c r="C746" s="141"/>
      <c r="D746" s="141"/>
      <c r="E746" s="140"/>
      <c r="F746" s="140"/>
      <c r="G746" s="140"/>
      <c r="H746" s="142"/>
      <c r="I746" s="142"/>
    </row>
    <row r="747" spans="1:9" ht="15" customHeight="1">
      <c r="A747" s="139"/>
      <c r="B747" s="140"/>
      <c r="C747" s="141"/>
      <c r="D747" s="141"/>
      <c r="E747" s="140"/>
      <c r="F747" s="140"/>
      <c r="G747" s="140"/>
      <c r="H747" s="142"/>
      <c r="I747" s="142"/>
    </row>
    <row r="748" spans="1:9" ht="15" customHeight="1">
      <c r="A748" s="139"/>
      <c r="B748" s="140"/>
      <c r="C748" s="141"/>
      <c r="D748" s="141"/>
      <c r="E748" s="140"/>
      <c r="F748" s="140"/>
      <c r="G748" s="140"/>
      <c r="H748" s="142"/>
      <c r="I748" s="142"/>
    </row>
    <row r="749" spans="1:9" ht="15" customHeight="1">
      <c r="A749" s="139"/>
      <c r="B749" s="140"/>
      <c r="C749" s="141"/>
      <c r="D749" s="141"/>
      <c r="E749" s="140"/>
      <c r="F749" s="140"/>
      <c r="G749" s="140"/>
      <c r="H749" s="142"/>
      <c r="I749" s="142"/>
    </row>
    <row r="750" spans="1:9" ht="15" customHeight="1">
      <c r="A750" s="139"/>
      <c r="B750" s="140"/>
      <c r="C750" s="141"/>
      <c r="D750" s="141"/>
      <c r="E750" s="140"/>
      <c r="F750" s="140"/>
      <c r="G750" s="140"/>
      <c r="H750" s="142"/>
      <c r="I750" s="142"/>
    </row>
    <row r="751" spans="1:9" ht="15" customHeight="1">
      <c r="A751" s="139"/>
      <c r="B751" s="140"/>
      <c r="C751" s="141"/>
      <c r="D751" s="141"/>
      <c r="E751" s="140"/>
      <c r="F751" s="140"/>
      <c r="G751" s="140"/>
      <c r="H751" s="142"/>
      <c r="I751" s="142"/>
    </row>
    <row r="752" spans="1:9" ht="15" customHeight="1">
      <c r="A752" s="139"/>
      <c r="B752" s="140"/>
      <c r="C752" s="141"/>
      <c r="D752" s="141"/>
      <c r="E752" s="140"/>
      <c r="F752" s="140"/>
      <c r="G752" s="140"/>
      <c r="H752" s="142"/>
      <c r="I752" s="142"/>
    </row>
    <row r="753" spans="1:9" ht="15" customHeight="1">
      <c r="A753" s="139"/>
      <c r="B753" s="140"/>
      <c r="C753" s="141"/>
      <c r="D753" s="141"/>
      <c r="E753" s="140"/>
      <c r="F753" s="140"/>
      <c r="G753" s="140"/>
      <c r="H753" s="142"/>
      <c r="I753" s="142"/>
    </row>
    <row r="754" spans="1:9" ht="15" customHeight="1">
      <c r="A754" s="139"/>
      <c r="B754" s="140"/>
      <c r="C754" s="141"/>
      <c r="D754" s="141"/>
      <c r="E754" s="140"/>
      <c r="F754" s="140"/>
      <c r="G754" s="140"/>
      <c r="H754" s="142"/>
      <c r="I754" s="142"/>
    </row>
    <row r="755" spans="1:9" ht="15" customHeight="1">
      <c r="A755" s="139"/>
      <c r="B755" s="140"/>
      <c r="C755" s="141"/>
      <c r="D755" s="141"/>
      <c r="E755" s="140"/>
      <c r="F755" s="140"/>
      <c r="G755" s="140"/>
      <c r="H755" s="142"/>
      <c r="I755" s="142"/>
    </row>
    <row r="756" spans="1:9" ht="15" customHeight="1">
      <c r="A756" s="139"/>
      <c r="B756" s="140"/>
      <c r="C756" s="141"/>
      <c r="D756" s="141"/>
      <c r="E756" s="140"/>
      <c r="F756" s="140"/>
      <c r="G756" s="140"/>
      <c r="H756" s="142"/>
      <c r="I756" s="142"/>
    </row>
    <row r="757" spans="1:9" ht="15" customHeight="1">
      <c r="A757" s="139"/>
      <c r="B757" s="140"/>
      <c r="C757" s="141"/>
      <c r="D757" s="141"/>
      <c r="E757" s="140"/>
      <c r="F757" s="140"/>
      <c r="G757" s="140"/>
      <c r="H757" s="142"/>
      <c r="I757" s="142"/>
    </row>
    <row r="758" spans="1:9" ht="15" customHeight="1">
      <c r="A758" s="139"/>
      <c r="B758" s="140"/>
      <c r="C758" s="141"/>
      <c r="D758" s="141"/>
      <c r="E758" s="140"/>
      <c r="F758" s="140"/>
      <c r="G758" s="140"/>
      <c r="H758" s="142"/>
      <c r="I758" s="142"/>
    </row>
    <row r="759" spans="1:9" ht="15" customHeight="1">
      <c r="A759" s="139"/>
      <c r="B759" s="140"/>
      <c r="C759" s="141"/>
      <c r="D759" s="141"/>
      <c r="E759" s="140"/>
      <c r="F759" s="140"/>
      <c r="G759" s="140"/>
      <c r="H759" s="142"/>
      <c r="I759" s="142"/>
    </row>
    <row r="760" spans="1:9" ht="15" customHeight="1">
      <c r="A760" s="139"/>
      <c r="B760" s="140"/>
      <c r="C760" s="141"/>
      <c r="D760" s="141"/>
      <c r="E760" s="140"/>
      <c r="F760" s="140"/>
      <c r="G760" s="140"/>
      <c r="H760" s="142"/>
      <c r="I760" s="142"/>
    </row>
    <row r="761" spans="1:9" ht="15" customHeight="1">
      <c r="A761" s="139"/>
      <c r="B761" s="140"/>
      <c r="C761" s="141"/>
      <c r="D761" s="141"/>
      <c r="E761" s="140"/>
      <c r="F761" s="140"/>
      <c r="G761" s="140"/>
      <c r="H761" s="142"/>
      <c r="I761" s="142"/>
    </row>
    <row r="762" spans="1:9" ht="15" customHeight="1">
      <c r="A762" s="139"/>
      <c r="B762" s="140"/>
      <c r="C762" s="141"/>
      <c r="D762" s="141"/>
      <c r="E762" s="140"/>
      <c r="F762" s="140"/>
      <c r="G762" s="140"/>
      <c r="H762" s="142"/>
      <c r="I762" s="142"/>
    </row>
    <row r="763" spans="1:9" ht="15" customHeight="1">
      <c r="A763" s="139"/>
      <c r="B763" s="140"/>
      <c r="C763" s="141"/>
      <c r="D763" s="141"/>
      <c r="E763" s="140"/>
      <c r="F763" s="140"/>
      <c r="G763" s="140"/>
      <c r="H763" s="142"/>
      <c r="I763" s="142"/>
    </row>
    <row r="764" spans="1:9" ht="15" customHeight="1">
      <c r="A764" s="139"/>
      <c r="B764" s="140"/>
      <c r="C764" s="141"/>
      <c r="D764" s="141"/>
      <c r="E764" s="140"/>
      <c r="F764" s="140"/>
      <c r="G764" s="140"/>
      <c r="H764" s="142"/>
      <c r="I764" s="142"/>
    </row>
    <row r="765" spans="1:9" ht="15" customHeight="1">
      <c r="A765" s="139"/>
      <c r="B765" s="140"/>
      <c r="C765" s="141"/>
      <c r="D765" s="141"/>
      <c r="E765" s="140"/>
      <c r="F765" s="140"/>
      <c r="G765" s="140"/>
      <c r="H765" s="142"/>
      <c r="I765" s="142"/>
    </row>
    <row r="766" spans="1:9" ht="15" customHeight="1">
      <c r="A766" s="139"/>
      <c r="B766" s="140"/>
      <c r="C766" s="141"/>
      <c r="D766" s="141"/>
      <c r="E766" s="140"/>
      <c r="F766" s="140"/>
      <c r="G766" s="140"/>
      <c r="H766" s="142"/>
      <c r="I766" s="142"/>
    </row>
    <row r="767" spans="1:9" ht="15" customHeight="1">
      <c r="A767" s="139"/>
      <c r="B767" s="140"/>
      <c r="C767" s="141"/>
      <c r="D767" s="141"/>
      <c r="E767" s="140"/>
      <c r="F767" s="140"/>
      <c r="G767" s="140"/>
      <c r="H767" s="142"/>
      <c r="I767" s="142"/>
    </row>
    <row r="768" spans="1:9" ht="15" customHeight="1">
      <c r="A768" s="139"/>
      <c r="B768" s="140"/>
      <c r="C768" s="141"/>
      <c r="D768" s="141"/>
      <c r="E768" s="140"/>
      <c r="F768" s="140"/>
      <c r="G768" s="140"/>
      <c r="H768" s="142"/>
      <c r="I768" s="142"/>
    </row>
    <row r="769" spans="1:9" ht="15" customHeight="1">
      <c r="A769" s="139"/>
      <c r="B769" s="140"/>
      <c r="C769" s="141"/>
      <c r="D769" s="141"/>
      <c r="E769" s="140"/>
      <c r="F769" s="140"/>
      <c r="G769" s="140"/>
      <c r="H769" s="142"/>
      <c r="I769" s="142"/>
    </row>
    <row r="770" spans="1:9" ht="15" customHeight="1">
      <c r="A770" s="139"/>
      <c r="B770" s="140"/>
      <c r="C770" s="141"/>
      <c r="D770" s="141"/>
      <c r="E770" s="140"/>
      <c r="F770" s="140"/>
      <c r="G770" s="140"/>
      <c r="H770" s="142"/>
      <c r="I770" s="142"/>
    </row>
    <row r="771" spans="1:9" ht="15" customHeight="1">
      <c r="A771" s="139"/>
      <c r="B771" s="140"/>
      <c r="C771" s="141"/>
      <c r="D771" s="141"/>
      <c r="E771" s="140"/>
      <c r="F771" s="140"/>
      <c r="G771" s="140"/>
      <c r="H771" s="142"/>
      <c r="I771" s="142"/>
    </row>
    <row r="772" spans="1:9" ht="15" customHeight="1">
      <c r="A772" s="139"/>
      <c r="B772" s="140"/>
      <c r="C772" s="141"/>
      <c r="D772" s="141"/>
      <c r="E772" s="140"/>
      <c r="F772" s="140"/>
      <c r="G772" s="140"/>
      <c r="H772" s="142"/>
      <c r="I772" s="142"/>
    </row>
    <row r="773" spans="1:9" ht="15" customHeight="1">
      <c r="A773" s="139"/>
      <c r="B773" s="140"/>
      <c r="C773" s="141"/>
      <c r="D773" s="141"/>
      <c r="E773" s="140"/>
      <c r="F773" s="140"/>
      <c r="G773" s="140"/>
      <c r="H773" s="142"/>
      <c r="I773" s="142"/>
    </row>
    <row r="774" spans="1:9" ht="15" customHeight="1">
      <c r="A774" s="139"/>
      <c r="B774" s="140"/>
      <c r="C774" s="141"/>
      <c r="D774" s="141"/>
      <c r="E774" s="140"/>
      <c r="F774" s="140"/>
      <c r="G774" s="140"/>
      <c r="H774" s="142"/>
      <c r="I774" s="142"/>
    </row>
    <row r="775" spans="1:9" ht="15" customHeight="1">
      <c r="A775" s="139"/>
      <c r="B775" s="140"/>
      <c r="C775" s="141"/>
      <c r="D775" s="141"/>
      <c r="E775" s="140"/>
      <c r="F775" s="140"/>
      <c r="G775" s="140"/>
      <c r="H775" s="142"/>
      <c r="I775" s="142"/>
    </row>
    <row r="776" spans="1:9" ht="15" customHeight="1">
      <c r="A776" s="139"/>
      <c r="B776" s="140"/>
      <c r="C776" s="141"/>
      <c r="D776" s="141"/>
      <c r="E776" s="140"/>
      <c r="F776" s="140"/>
      <c r="G776" s="140"/>
      <c r="H776" s="142"/>
      <c r="I776" s="142"/>
    </row>
    <row r="777" spans="1:9" ht="15" customHeight="1">
      <c r="A777" s="139"/>
      <c r="B777" s="140"/>
      <c r="C777" s="141"/>
      <c r="D777" s="141"/>
      <c r="E777" s="140"/>
      <c r="F777" s="140"/>
      <c r="G777" s="140"/>
      <c r="H777" s="142"/>
      <c r="I777" s="142"/>
    </row>
    <row r="778" spans="1:9" ht="15" customHeight="1">
      <c r="A778" s="139"/>
      <c r="B778" s="140"/>
      <c r="C778" s="141"/>
      <c r="D778" s="141"/>
      <c r="E778" s="140"/>
      <c r="F778" s="140"/>
      <c r="G778" s="140"/>
      <c r="H778" s="142"/>
      <c r="I778" s="142"/>
    </row>
    <row r="779" spans="1:9" ht="15" customHeight="1">
      <c r="A779" s="139"/>
      <c r="B779" s="140"/>
      <c r="C779" s="141"/>
      <c r="D779" s="141"/>
      <c r="E779" s="140"/>
      <c r="F779" s="140"/>
      <c r="G779" s="140"/>
      <c r="H779" s="142"/>
      <c r="I779" s="142"/>
    </row>
    <row r="780" spans="1:9" ht="15" customHeight="1">
      <c r="A780" s="139"/>
      <c r="B780" s="140"/>
      <c r="C780" s="141"/>
      <c r="D780" s="141"/>
      <c r="E780" s="140"/>
      <c r="F780" s="140"/>
      <c r="G780" s="140"/>
      <c r="H780" s="142"/>
      <c r="I780" s="142"/>
    </row>
    <row r="781" spans="1:9" ht="15" customHeight="1">
      <c r="A781" s="139"/>
      <c r="B781" s="140"/>
      <c r="C781" s="141"/>
      <c r="D781" s="141"/>
      <c r="E781" s="140"/>
      <c r="F781" s="140"/>
      <c r="G781" s="140"/>
      <c r="H781" s="142"/>
      <c r="I781" s="142"/>
    </row>
    <row r="782" spans="1:9" ht="15" customHeight="1">
      <c r="A782" s="139"/>
      <c r="B782" s="140"/>
      <c r="C782" s="141"/>
      <c r="D782" s="141"/>
      <c r="E782" s="140"/>
      <c r="F782" s="140"/>
      <c r="G782" s="140"/>
      <c r="H782" s="142"/>
      <c r="I782" s="142"/>
    </row>
    <row r="783" spans="1:9" ht="15" customHeight="1">
      <c r="A783" s="139"/>
      <c r="B783" s="140"/>
      <c r="C783" s="141"/>
      <c r="D783" s="141"/>
      <c r="E783" s="140"/>
      <c r="F783" s="140"/>
      <c r="G783" s="140"/>
      <c r="H783" s="142"/>
      <c r="I783" s="142"/>
    </row>
    <row r="784" spans="1:9" ht="15" customHeight="1">
      <c r="A784" s="139"/>
      <c r="B784" s="140"/>
      <c r="C784" s="141"/>
      <c r="D784" s="141"/>
      <c r="E784" s="140"/>
      <c r="F784" s="140"/>
      <c r="G784" s="140"/>
      <c r="H784" s="142"/>
      <c r="I784" s="142"/>
    </row>
    <row r="785" spans="1:9" ht="15" customHeight="1">
      <c r="A785" s="139"/>
      <c r="B785" s="140"/>
      <c r="C785" s="141"/>
      <c r="D785" s="141"/>
      <c r="E785" s="140"/>
      <c r="F785" s="140"/>
      <c r="G785" s="140"/>
      <c r="H785" s="142"/>
      <c r="I785" s="142"/>
    </row>
    <row r="786" spans="1:9" ht="15" customHeight="1">
      <c r="A786" s="139"/>
      <c r="B786" s="140"/>
      <c r="C786" s="141"/>
      <c r="D786" s="141"/>
      <c r="E786" s="140"/>
      <c r="F786" s="140"/>
      <c r="G786" s="140"/>
      <c r="H786" s="142"/>
      <c r="I786" s="142"/>
    </row>
    <row r="787" spans="1:9" ht="15" customHeight="1">
      <c r="A787" s="139"/>
      <c r="B787" s="140"/>
      <c r="C787" s="141"/>
      <c r="D787" s="141"/>
      <c r="E787" s="140"/>
      <c r="F787" s="140"/>
      <c r="G787" s="140"/>
      <c r="H787" s="142"/>
      <c r="I787" s="142"/>
    </row>
    <row r="788" spans="1:9" ht="15" customHeight="1">
      <c r="A788" s="139"/>
      <c r="B788" s="140"/>
      <c r="C788" s="141"/>
      <c r="D788" s="141"/>
      <c r="E788" s="140"/>
      <c r="F788" s="140"/>
      <c r="G788" s="140"/>
      <c r="H788" s="142"/>
      <c r="I788" s="142"/>
    </row>
    <row r="789" spans="1:9" ht="15" customHeight="1">
      <c r="A789" s="139"/>
      <c r="B789" s="140"/>
      <c r="C789" s="141"/>
      <c r="D789" s="141"/>
      <c r="E789" s="140"/>
      <c r="F789" s="140"/>
      <c r="G789" s="140"/>
      <c r="H789" s="142"/>
      <c r="I789" s="142"/>
    </row>
    <row r="790" spans="1:9" ht="15" customHeight="1">
      <c r="A790" s="139"/>
      <c r="B790" s="140"/>
      <c r="C790" s="141"/>
      <c r="D790" s="141"/>
      <c r="E790" s="140"/>
      <c r="F790" s="140"/>
      <c r="G790" s="140"/>
      <c r="H790" s="142"/>
      <c r="I790" s="142"/>
    </row>
    <row r="791" spans="1:9" ht="15" customHeight="1">
      <c r="A791" s="139"/>
      <c r="B791" s="140"/>
      <c r="C791" s="141"/>
      <c r="D791" s="141"/>
      <c r="E791" s="140"/>
      <c r="F791" s="140"/>
      <c r="G791" s="140"/>
      <c r="H791" s="142"/>
      <c r="I791" s="142"/>
    </row>
    <row r="792" spans="1:9" ht="15" customHeight="1">
      <c r="A792" s="139"/>
      <c r="B792" s="140"/>
      <c r="C792" s="141"/>
      <c r="D792" s="141"/>
      <c r="E792" s="140"/>
      <c r="F792" s="140"/>
      <c r="G792" s="140"/>
      <c r="H792" s="142"/>
      <c r="I792" s="142"/>
    </row>
    <row r="793" spans="1:9" ht="15" customHeight="1">
      <c r="A793" s="139"/>
      <c r="B793" s="140"/>
      <c r="C793" s="141"/>
      <c r="D793" s="141"/>
      <c r="E793" s="140"/>
      <c r="F793" s="140"/>
      <c r="G793" s="140"/>
      <c r="H793" s="142"/>
      <c r="I793" s="142"/>
    </row>
    <row r="794" spans="1:9" ht="15" customHeight="1">
      <c r="A794" s="139"/>
      <c r="B794" s="140"/>
      <c r="C794" s="141"/>
      <c r="D794" s="141"/>
      <c r="E794" s="140"/>
      <c r="F794" s="140"/>
      <c r="G794" s="140"/>
      <c r="H794" s="142"/>
      <c r="I794" s="142"/>
    </row>
    <row r="795" spans="1:9" ht="15" customHeight="1">
      <c r="A795" s="139"/>
      <c r="B795" s="140"/>
      <c r="C795" s="141"/>
      <c r="D795" s="141"/>
      <c r="E795" s="140"/>
      <c r="F795" s="140"/>
      <c r="G795" s="140"/>
      <c r="H795" s="142"/>
      <c r="I795" s="142"/>
    </row>
    <row r="796" spans="1:9" ht="15" customHeight="1">
      <c r="A796" s="139"/>
      <c r="B796" s="140"/>
      <c r="C796" s="141"/>
      <c r="D796" s="141"/>
      <c r="E796" s="140"/>
      <c r="F796" s="140"/>
      <c r="G796" s="140"/>
      <c r="H796" s="142"/>
      <c r="I796" s="142"/>
    </row>
    <row r="797" spans="1:9" ht="15" customHeight="1">
      <c r="A797" s="139"/>
      <c r="B797" s="140"/>
      <c r="C797" s="141"/>
      <c r="D797" s="141"/>
      <c r="E797" s="140"/>
      <c r="F797" s="140"/>
      <c r="G797" s="140"/>
      <c r="H797" s="142"/>
      <c r="I797" s="142"/>
    </row>
    <row r="798" spans="1:9" ht="15" customHeight="1">
      <c r="A798" s="139"/>
      <c r="B798" s="140"/>
      <c r="C798" s="141"/>
      <c r="D798" s="141"/>
      <c r="E798" s="140"/>
      <c r="F798" s="140"/>
      <c r="G798" s="140"/>
      <c r="H798" s="142"/>
      <c r="I798" s="142"/>
    </row>
    <row r="799" spans="1:9" ht="15" customHeight="1">
      <c r="A799" s="139"/>
      <c r="B799" s="140"/>
      <c r="C799" s="141"/>
      <c r="D799" s="141"/>
      <c r="E799" s="140"/>
      <c r="F799" s="140"/>
      <c r="G799" s="140"/>
      <c r="H799" s="142"/>
      <c r="I799" s="142"/>
    </row>
    <row r="800" spans="1:9" ht="15" customHeight="1">
      <c r="A800" s="139"/>
      <c r="B800" s="140"/>
      <c r="C800" s="141"/>
      <c r="D800" s="141"/>
      <c r="E800" s="140"/>
      <c r="F800" s="140"/>
      <c r="G800" s="140"/>
      <c r="H800" s="142"/>
      <c r="I800" s="142"/>
    </row>
    <row r="801" spans="1:9" ht="15" customHeight="1">
      <c r="A801" s="139"/>
      <c r="B801" s="140"/>
      <c r="C801" s="141"/>
      <c r="D801" s="141"/>
      <c r="E801" s="140"/>
      <c r="F801" s="140"/>
      <c r="G801" s="140"/>
      <c r="H801" s="142"/>
      <c r="I801" s="142"/>
    </row>
    <row r="802" spans="1:9" ht="15" customHeight="1">
      <c r="A802" s="139"/>
      <c r="B802" s="140"/>
      <c r="C802" s="141"/>
      <c r="D802" s="141"/>
      <c r="E802" s="140"/>
      <c r="F802" s="140"/>
      <c r="G802" s="140"/>
      <c r="H802" s="142"/>
      <c r="I802" s="142"/>
    </row>
    <row r="803" spans="1:9" ht="15" customHeight="1">
      <c r="A803" s="139"/>
      <c r="B803" s="140"/>
      <c r="C803" s="141"/>
      <c r="D803" s="141"/>
      <c r="E803" s="140"/>
      <c r="F803" s="140"/>
      <c r="G803" s="140"/>
      <c r="H803" s="142"/>
      <c r="I803" s="142"/>
    </row>
    <row r="804" spans="1:9" ht="15" customHeight="1">
      <c r="A804" s="139"/>
      <c r="B804" s="140"/>
      <c r="C804" s="141"/>
      <c r="D804" s="141"/>
      <c r="E804" s="140"/>
      <c r="F804" s="140"/>
      <c r="G804" s="140"/>
      <c r="H804" s="142"/>
      <c r="I804" s="142"/>
    </row>
    <row r="805" spans="1:9" ht="15" customHeight="1">
      <c r="A805" s="139"/>
      <c r="B805" s="140"/>
      <c r="C805" s="141"/>
      <c r="D805" s="141"/>
      <c r="E805" s="140"/>
      <c r="F805" s="140"/>
      <c r="G805" s="140"/>
      <c r="H805" s="142"/>
      <c r="I805" s="142"/>
    </row>
    <row r="806" spans="1:9" ht="15" customHeight="1">
      <c r="A806" s="139"/>
      <c r="B806" s="140"/>
      <c r="C806" s="141"/>
      <c r="D806" s="141"/>
      <c r="E806" s="140"/>
      <c r="F806" s="140"/>
      <c r="G806" s="140"/>
      <c r="H806" s="142"/>
      <c r="I806" s="142"/>
    </row>
    <row r="807" spans="1:9" ht="15" customHeight="1">
      <c r="A807" s="139"/>
      <c r="B807" s="140"/>
      <c r="C807" s="141"/>
      <c r="D807" s="141"/>
      <c r="E807" s="140"/>
      <c r="F807" s="140"/>
      <c r="G807" s="140"/>
      <c r="H807" s="142"/>
      <c r="I807" s="142"/>
    </row>
    <row r="808" spans="1:9" ht="15" customHeight="1">
      <c r="A808" s="139"/>
      <c r="B808" s="140"/>
      <c r="C808" s="141"/>
      <c r="D808" s="141"/>
      <c r="E808" s="140"/>
      <c r="F808" s="140"/>
      <c r="G808" s="140"/>
      <c r="H808" s="142"/>
      <c r="I808" s="142"/>
    </row>
    <row r="809" spans="1:9" ht="15" customHeight="1">
      <c r="A809" s="139"/>
      <c r="B809" s="140"/>
      <c r="C809" s="141"/>
      <c r="D809" s="141"/>
      <c r="E809" s="140"/>
      <c r="F809" s="140"/>
      <c r="G809" s="140"/>
      <c r="H809" s="142"/>
      <c r="I809" s="142"/>
    </row>
    <row r="810" spans="1:9" ht="15" customHeight="1">
      <c r="A810" s="139"/>
      <c r="B810" s="140"/>
      <c r="C810" s="141"/>
      <c r="D810" s="141"/>
      <c r="E810" s="140"/>
      <c r="F810" s="140"/>
      <c r="G810" s="140"/>
      <c r="H810" s="142"/>
      <c r="I810" s="142"/>
    </row>
    <row r="811" spans="1:9" ht="15" customHeight="1">
      <c r="A811" s="139"/>
      <c r="B811" s="140"/>
      <c r="C811" s="141"/>
      <c r="D811" s="141"/>
      <c r="E811" s="140"/>
      <c r="F811" s="140"/>
      <c r="G811" s="140"/>
      <c r="H811" s="142"/>
      <c r="I811" s="142"/>
    </row>
    <row r="812" spans="1:9" ht="15" customHeight="1">
      <c r="A812" s="139"/>
      <c r="B812" s="140"/>
      <c r="C812" s="141"/>
      <c r="D812" s="141"/>
      <c r="E812" s="140"/>
      <c r="F812" s="140"/>
      <c r="G812" s="140"/>
      <c r="H812" s="142"/>
      <c r="I812" s="142"/>
    </row>
    <row r="813" spans="1:9" ht="15" customHeight="1">
      <c r="A813" s="139"/>
      <c r="B813" s="140"/>
      <c r="C813" s="141"/>
      <c r="D813" s="141"/>
      <c r="E813" s="140"/>
      <c r="F813" s="140"/>
      <c r="G813" s="140"/>
      <c r="H813" s="142"/>
      <c r="I813" s="142"/>
    </row>
    <row r="814" spans="1:9" ht="15" customHeight="1">
      <c r="A814" s="139"/>
      <c r="B814" s="140"/>
      <c r="C814" s="141"/>
      <c r="D814" s="141"/>
      <c r="E814" s="140"/>
      <c r="F814" s="140"/>
      <c r="G814" s="140"/>
      <c r="H814" s="142"/>
      <c r="I814" s="142"/>
    </row>
    <row r="815" spans="1:9" ht="15" customHeight="1">
      <c r="A815" s="139"/>
      <c r="B815" s="140"/>
      <c r="C815" s="141"/>
      <c r="D815" s="141"/>
      <c r="E815" s="140"/>
      <c r="F815" s="140"/>
      <c r="G815" s="140"/>
      <c r="H815" s="142"/>
      <c r="I815" s="142"/>
    </row>
    <row r="816" spans="1:9" ht="15" customHeight="1">
      <c r="A816" s="139"/>
      <c r="B816" s="140"/>
      <c r="C816" s="141"/>
      <c r="D816" s="141"/>
      <c r="E816" s="140"/>
      <c r="F816" s="140"/>
      <c r="G816" s="140"/>
      <c r="H816" s="142"/>
      <c r="I816" s="142"/>
    </row>
    <row r="817" spans="1:9" ht="15" customHeight="1">
      <c r="A817" s="139"/>
      <c r="B817" s="140"/>
      <c r="C817" s="141"/>
      <c r="D817" s="141"/>
      <c r="E817" s="140"/>
      <c r="F817" s="140"/>
      <c r="G817" s="140"/>
      <c r="H817" s="142"/>
      <c r="I817" s="142"/>
    </row>
    <row r="818" spans="1:9" ht="15" customHeight="1">
      <c r="A818" s="139"/>
      <c r="B818" s="140"/>
      <c r="C818" s="141"/>
      <c r="D818" s="141"/>
      <c r="E818" s="140"/>
      <c r="F818" s="140"/>
      <c r="G818" s="140"/>
      <c r="H818" s="142"/>
      <c r="I818" s="142"/>
    </row>
    <row r="819" spans="1:9" ht="15" customHeight="1">
      <c r="A819" s="139"/>
      <c r="B819" s="140"/>
      <c r="C819" s="141"/>
      <c r="D819" s="141"/>
      <c r="E819" s="140"/>
      <c r="F819" s="140"/>
      <c r="G819" s="140"/>
      <c r="H819" s="142"/>
      <c r="I819" s="142"/>
    </row>
    <row r="820" spans="1:9" ht="15" customHeight="1">
      <c r="A820" s="139"/>
      <c r="B820" s="140"/>
      <c r="C820" s="141"/>
      <c r="D820" s="141"/>
      <c r="E820" s="140"/>
      <c r="F820" s="140"/>
      <c r="G820" s="140"/>
      <c r="H820" s="142"/>
      <c r="I820" s="142"/>
    </row>
    <row r="821" spans="1:9" ht="15" customHeight="1">
      <c r="A821" s="139"/>
      <c r="B821" s="140"/>
      <c r="C821" s="141"/>
      <c r="D821" s="141"/>
      <c r="E821" s="140"/>
      <c r="F821" s="140"/>
      <c r="G821" s="140"/>
      <c r="H821" s="142"/>
      <c r="I821" s="142"/>
    </row>
    <row r="822" spans="1:9" ht="15" customHeight="1">
      <c r="A822" s="139"/>
      <c r="B822" s="140"/>
      <c r="C822" s="141"/>
      <c r="D822" s="141"/>
      <c r="E822" s="140"/>
      <c r="F822" s="140"/>
      <c r="G822" s="140"/>
      <c r="H822" s="142"/>
      <c r="I822" s="142"/>
    </row>
    <row r="823" spans="1:9" ht="15" customHeight="1">
      <c r="A823" s="139"/>
      <c r="B823" s="140"/>
      <c r="C823" s="141"/>
      <c r="D823" s="141"/>
      <c r="E823" s="140"/>
      <c r="F823" s="140"/>
      <c r="G823" s="140"/>
      <c r="H823" s="142"/>
      <c r="I823" s="142"/>
    </row>
    <row r="824" spans="1:9" ht="15" customHeight="1">
      <c r="A824" s="139"/>
      <c r="B824" s="140"/>
      <c r="C824" s="141"/>
      <c r="D824" s="141"/>
      <c r="E824" s="140"/>
      <c r="F824" s="140"/>
      <c r="G824" s="140"/>
      <c r="H824" s="142"/>
      <c r="I824" s="142"/>
    </row>
    <row r="825" spans="1:9" ht="15" customHeight="1">
      <c r="A825" s="139"/>
      <c r="B825" s="140"/>
      <c r="C825" s="141"/>
      <c r="D825" s="141"/>
      <c r="E825" s="140"/>
      <c r="F825" s="140"/>
      <c r="G825" s="140"/>
      <c r="H825" s="142"/>
      <c r="I825" s="142"/>
    </row>
    <row r="826" spans="1:9" ht="15" customHeight="1">
      <c r="A826" s="139"/>
      <c r="B826" s="140"/>
      <c r="C826" s="141"/>
      <c r="D826" s="141"/>
      <c r="E826" s="140"/>
      <c r="F826" s="140"/>
      <c r="G826" s="140"/>
      <c r="H826" s="142"/>
      <c r="I826" s="142"/>
    </row>
    <row r="827" spans="1:9" ht="15" customHeight="1">
      <c r="A827" s="139"/>
      <c r="B827" s="140"/>
      <c r="C827" s="141"/>
      <c r="D827" s="141"/>
      <c r="E827" s="140"/>
      <c r="F827" s="140"/>
      <c r="G827" s="140"/>
      <c r="H827" s="142"/>
      <c r="I827" s="142"/>
    </row>
    <row r="828" spans="1:9" ht="15" customHeight="1">
      <c r="A828" s="139"/>
      <c r="B828" s="140"/>
      <c r="C828" s="141"/>
      <c r="D828" s="141"/>
      <c r="E828" s="140"/>
      <c r="F828" s="140"/>
      <c r="G828" s="140"/>
      <c r="H828" s="142"/>
      <c r="I828" s="142"/>
    </row>
    <row r="829" spans="1:9" ht="15" customHeight="1">
      <c r="A829" s="139"/>
      <c r="B829" s="140"/>
      <c r="C829" s="141"/>
      <c r="D829" s="141"/>
      <c r="E829" s="140"/>
      <c r="F829" s="140"/>
      <c r="G829" s="140"/>
      <c r="H829" s="142"/>
      <c r="I829" s="142"/>
    </row>
    <row r="830" spans="1:9" ht="15" customHeight="1">
      <c r="A830" s="139"/>
      <c r="B830" s="140"/>
      <c r="C830" s="141"/>
      <c r="D830" s="141"/>
      <c r="E830" s="140"/>
      <c r="F830" s="140"/>
      <c r="G830" s="140"/>
      <c r="H830" s="142"/>
      <c r="I830" s="142"/>
    </row>
    <row r="831" spans="1:9" ht="15" customHeight="1">
      <c r="A831" s="139"/>
      <c r="B831" s="140"/>
      <c r="C831" s="141"/>
      <c r="D831" s="141"/>
      <c r="E831" s="140"/>
      <c r="F831" s="140"/>
      <c r="G831" s="140"/>
      <c r="H831" s="142"/>
      <c r="I831" s="142"/>
    </row>
    <row r="832" spans="1:9" ht="15" customHeight="1">
      <c r="A832" s="139"/>
      <c r="B832" s="140"/>
      <c r="C832" s="141"/>
      <c r="D832" s="141"/>
      <c r="E832" s="140"/>
      <c r="F832" s="140"/>
      <c r="G832" s="140"/>
      <c r="H832" s="142"/>
      <c r="I832" s="142"/>
    </row>
    <row r="833" spans="1:9" ht="15" customHeight="1">
      <c r="A833" s="139"/>
      <c r="B833" s="140"/>
      <c r="C833" s="141"/>
      <c r="D833" s="141"/>
      <c r="E833" s="140"/>
      <c r="F833" s="140"/>
      <c r="G833" s="140"/>
      <c r="H833" s="142"/>
      <c r="I833" s="142"/>
    </row>
    <row r="834" spans="1:9" ht="15" customHeight="1">
      <c r="A834" s="139"/>
      <c r="B834" s="140"/>
      <c r="C834" s="141"/>
      <c r="D834" s="141"/>
      <c r="E834" s="140"/>
      <c r="F834" s="140"/>
      <c r="G834" s="140"/>
      <c r="H834" s="142"/>
      <c r="I834" s="142"/>
    </row>
    <row r="835" spans="1:9" ht="15" customHeight="1">
      <c r="A835" s="139"/>
      <c r="B835" s="140"/>
      <c r="C835" s="141"/>
      <c r="D835" s="141"/>
      <c r="E835" s="140"/>
      <c r="F835" s="140"/>
      <c r="G835" s="140"/>
      <c r="H835" s="142"/>
      <c r="I835" s="142"/>
    </row>
    <row r="836" spans="1:9" ht="15" customHeight="1">
      <c r="A836" s="139"/>
      <c r="B836" s="140"/>
      <c r="C836" s="141"/>
      <c r="D836" s="141"/>
      <c r="E836" s="140"/>
      <c r="F836" s="140"/>
      <c r="G836" s="140"/>
      <c r="H836" s="142"/>
      <c r="I836" s="142"/>
    </row>
    <row r="837" spans="1:9" ht="15" customHeight="1">
      <c r="A837" s="139"/>
      <c r="B837" s="140"/>
      <c r="C837" s="141"/>
      <c r="D837" s="141"/>
      <c r="E837" s="140"/>
      <c r="F837" s="140"/>
      <c r="G837" s="140"/>
      <c r="H837" s="142"/>
      <c r="I837" s="142"/>
    </row>
    <row r="838" spans="1:9" ht="15" customHeight="1">
      <c r="A838" s="139"/>
      <c r="B838" s="140"/>
      <c r="C838" s="141"/>
      <c r="D838" s="141"/>
      <c r="E838" s="140"/>
      <c r="F838" s="140"/>
      <c r="G838" s="140"/>
      <c r="H838" s="142"/>
      <c r="I838" s="142"/>
    </row>
    <row r="839" spans="1:9" ht="15" customHeight="1">
      <c r="A839" s="139"/>
      <c r="B839" s="140"/>
      <c r="C839" s="141"/>
      <c r="D839" s="141"/>
      <c r="E839" s="140"/>
      <c r="F839" s="140"/>
      <c r="G839" s="140"/>
      <c r="H839" s="142"/>
      <c r="I839" s="142"/>
    </row>
    <row r="840" spans="1:9" ht="15" customHeight="1">
      <c r="A840" s="139"/>
      <c r="B840" s="140"/>
      <c r="C840" s="141"/>
      <c r="D840" s="141"/>
      <c r="E840" s="140"/>
      <c r="F840" s="140"/>
      <c r="G840" s="140"/>
      <c r="H840" s="142"/>
      <c r="I840" s="142"/>
    </row>
    <row r="841" spans="1:9" ht="15" customHeight="1">
      <c r="A841" s="139"/>
      <c r="B841" s="140"/>
      <c r="C841" s="141"/>
      <c r="D841" s="141"/>
      <c r="E841" s="140"/>
      <c r="F841" s="140"/>
      <c r="G841" s="140"/>
      <c r="H841" s="142"/>
      <c r="I841" s="142"/>
    </row>
    <row r="842" spans="1:9" ht="15" customHeight="1">
      <c r="A842" s="139"/>
      <c r="B842" s="140"/>
      <c r="C842" s="141"/>
      <c r="D842" s="141"/>
      <c r="E842" s="140"/>
      <c r="F842" s="140"/>
      <c r="G842" s="140"/>
      <c r="H842" s="142"/>
      <c r="I842" s="142"/>
    </row>
    <row r="843" spans="1:9" ht="15" customHeight="1">
      <c r="A843" s="139"/>
      <c r="B843" s="140"/>
      <c r="C843" s="141"/>
      <c r="D843" s="141"/>
      <c r="E843" s="140"/>
      <c r="F843" s="140"/>
      <c r="G843" s="140"/>
      <c r="H843" s="142"/>
      <c r="I843" s="142"/>
    </row>
    <row r="844" spans="1:9" ht="15" customHeight="1">
      <c r="A844" s="139"/>
      <c r="B844" s="140"/>
      <c r="C844" s="141"/>
      <c r="D844" s="141"/>
      <c r="E844" s="140"/>
      <c r="F844" s="140"/>
      <c r="G844" s="140"/>
      <c r="H844" s="142"/>
      <c r="I844" s="142"/>
    </row>
    <row r="845" spans="1:9" ht="15" customHeight="1">
      <c r="A845" s="139"/>
      <c r="B845" s="140"/>
      <c r="C845" s="141"/>
      <c r="D845" s="141"/>
      <c r="E845" s="140"/>
      <c r="F845" s="140"/>
      <c r="G845" s="140"/>
      <c r="H845" s="142"/>
      <c r="I845" s="142"/>
    </row>
    <row r="846" spans="1:9" ht="15" customHeight="1">
      <c r="A846" s="139"/>
      <c r="B846" s="140"/>
      <c r="C846" s="141"/>
      <c r="D846" s="141"/>
      <c r="E846" s="140"/>
      <c r="F846" s="140"/>
      <c r="G846" s="140"/>
      <c r="H846" s="142"/>
      <c r="I846" s="142"/>
    </row>
    <row r="847" spans="1:9" ht="15" customHeight="1">
      <c r="A847" s="139"/>
      <c r="B847" s="140"/>
      <c r="C847" s="141"/>
      <c r="D847" s="141"/>
      <c r="E847" s="140"/>
      <c r="F847" s="140"/>
      <c r="G847" s="140"/>
      <c r="H847" s="142"/>
      <c r="I847" s="142"/>
    </row>
    <row r="848" spans="1:9" ht="15" customHeight="1">
      <c r="A848" s="139"/>
      <c r="B848" s="140"/>
      <c r="C848" s="141"/>
      <c r="D848" s="141"/>
      <c r="E848" s="140"/>
      <c r="F848" s="140"/>
      <c r="G848" s="140"/>
      <c r="H848" s="142"/>
      <c r="I848" s="142"/>
    </row>
    <row r="849" spans="1:9" ht="15" customHeight="1">
      <c r="A849" s="139"/>
      <c r="B849" s="140"/>
      <c r="C849" s="141"/>
      <c r="D849" s="141"/>
      <c r="E849" s="140"/>
      <c r="F849" s="140"/>
      <c r="G849" s="140"/>
      <c r="H849" s="142"/>
      <c r="I849" s="142"/>
    </row>
    <row r="850" spans="1:9" ht="15" customHeight="1">
      <c r="A850" s="139"/>
      <c r="B850" s="140"/>
      <c r="C850" s="141"/>
      <c r="D850" s="141"/>
      <c r="E850" s="140"/>
      <c r="F850" s="140"/>
      <c r="G850" s="140"/>
      <c r="H850" s="142"/>
      <c r="I850" s="142"/>
    </row>
    <row r="851" spans="1:9" ht="15" customHeight="1">
      <c r="A851" s="139"/>
      <c r="B851" s="140"/>
      <c r="C851" s="141"/>
      <c r="D851" s="141"/>
      <c r="E851" s="140"/>
      <c r="F851" s="140"/>
      <c r="G851" s="140"/>
      <c r="H851" s="142"/>
      <c r="I851" s="142"/>
    </row>
    <row r="852" spans="1:9" ht="15" customHeight="1">
      <c r="A852" s="139"/>
      <c r="B852" s="140"/>
      <c r="C852" s="141"/>
      <c r="D852" s="141"/>
      <c r="E852" s="140"/>
      <c r="F852" s="140"/>
      <c r="G852" s="140"/>
      <c r="H852" s="142"/>
      <c r="I852" s="142"/>
    </row>
    <row r="853" spans="1:9" ht="15" customHeight="1">
      <c r="A853" s="139"/>
      <c r="B853" s="140"/>
      <c r="C853" s="141"/>
      <c r="D853" s="141"/>
      <c r="E853" s="140"/>
      <c r="F853" s="140"/>
      <c r="G853" s="140"/>
      <c r="H853" s="142"/>
      <c r="I853" s="142"/>
    </row>
    <row r="854" spans="1:9" ht="15" customHeight="1">
      <c r="A854" s="139"/>
      <c r="B854" s="140"/>
      <c r="C854" s="141"/>
      <c r="D854" s="141"/>
      <c r="E854" s="140"/>
      <c r="F854" s="140"/>
      <c r="G854" s="140"/>
      <c r="H854" s="142"/>
      <c r="I854" s="142"/>
    </row>
    <row r="855" spans="1:9" ht="15" customHeight="1">
      <c r="A855" s="139"/>
      <c r="B855" s="140"/>
      <c r="C855" s="141"/>
      <c r="D855" s="141"/>
      <c r="E855" s="140"/>
      <c r="F855" s="140"/>
      <c r="G855" s="140"/>
      <c r="H855" s="142"/>
      <c r="I855" s="142"/>
    </row>
    <row r="856" spans="1:9" ht="15" customHeight="1">
      <c r="A856" s="139"/>
      <c r="B856" s="140"/>
      <c r="C856" s="141"/>
      <c r="D856" s="141"/>
      <c r="E856" s="140"/>
      <c r="F856" s="140"/>
      <c r="G856" s="140"/>
      <c r="H856" s="142"/>
      <c r="I856" s="142"/>
    </row>
    <row r="857" spans="1:9" ht="15" customHeight="1">
      <c r="A857" s="139"/>
      <c r="B857" s="140"/>
      <c r="C857" s="141"/>
      <c r="D857" s="141"/>
      <c r="E857" s="140"/>
      <c r="F857" s="140"/>
      <c r="G857" s="140"/>
      <c r="H857" s="142"/>
      <c r="I857" s="142"/>
    </row>
    <row r="858" spans="1:9" ht="15" customHeight="1">
      <c r="A858" s="139"/>
      <c r="B858" s="140"/>
      <c r="C858" s="141"/>
      <c r="D858" s="141"/>
      <c r="E858" s="140"/>
      <c r="F858" s="140"/>
      <c r="G858" s="140"/>
      <c r="H858" s="142"/>
      <c r="I858" s="142"/>
    </row>
    <row r="859" spans="1:9" ht="15" customHeight="1">
      <c r="A859" s="139"/>
      <c r="B859" s="140"/>
      <c r="C859" s="141"/>
      <c r="D859" s="141"/>
      <c r="E859" s="140"/>
      <c r="F859" s="140"/>
      <c r="G859" s="140"/>
      <c r="H859" s="142"/>
      <c r="I859" s="142"/>
    </row>
    <row r="860" spans="1:9" ht="15" customHeight="1">
      <c r="A860" s="139"/>
      <c r="B860" s="140"/>
      <c r="C860" s="141"/>
      <c r="D860" s="141"/>
      <c r="E860" s="140"/>
      <c r="F860" s="140"/>
      <c r="G860" s="140"/>
      <c r="H860" s="142"/>
      <c r="I860" s="142"/>
    </row>
    <row r="861" spans="1:9" ht="15" customHeight="1">
      <c r="A861" s="139"/>
      <c r="B861" s="140"/>
      <c r="C861" s="141"/>
      <c r="D861" s="141"/>
      <c r="E861" s="140"/>
      <c r="F861" s="140"/>
      <c r="G861" s="140"/>
      <c r="H861" s="142"/>
      <c r="I861" s="142"/>
    </row>
    <row r="862" spans="1:9" ht="15" customHeight="1">
      <c r="A862" s="139"/>
      <c r="B862" s="140"/>
      <c r="C862" s="141"/>
      <c r="D862" s="141"/>
      <c r="E862" s="140"/>
      <c r="F862" s="140"/>
      <c r="G862" s="140"/>
      <c r="H862" s="142"/>
      <c r="I862" s="142"/>
    </row>
    <row r="863" spans="1:9" ht="15" customHeight="1">
      <c r="A863" s="139"/>
      <c r="B863" s="140"/>
      <c r="C863" s="141"/>
      <c r="D863" s="141"/>
      <c r="E863" s="140"/>
      <c r="F863" s="140"/>
      <c r="G863" s="140"/>
      <c r="H863" s="142"/>
      <c r="I863" s="142"/>
    </row>
    <row r="864" spans="1:9" ht="15" customHeight="1">
      <c r="A864" s="139"/>
      <c r="B864" s="140"/>
      <c r="C864" s="141"/>
      <c r="D864" s="141"/>
      <c r="E864" s="140"/>
      <c r="F864" s="140"/>
      <c r="G864" s="140"/>
      <c r="H864" s="142"/>
      <c r="I864" s="142"/>
    </row>
    <row r="865" spans="1:9" ht="15" customHeight="1">
      <c r="A865" s="139"/>
      <c r="B865" s="140"/>
      <c r="C865" s="141"/>
      <c r="D865" s="141"/>
      <c r="E865" s="140"/>
      <c r="F865" s="140"/>
      <c r="G865" s="140"/>
      <c r="H865" s="142"/>
      <c r="I865" s="142"/>
    </row>
    <row r="866" spans="1:9" ht="15" customHeight="1">
      <c r="A866" s="139"/>
      <c r="B866" s="140"/>
      <c r="C866" s="141"/>
      <c r="D866" s="141"/>
      <c r="E866" s="140"/>
      <c r="F866" s="140"/>
      <c r="G866" s="140"/>
      <c r="H866" s="142"/>
      <c r="I866" s="142"/>
    </row>
    <row r="867" spans="1:9" ht="15" customHeight="1">
      <c r="A867" s="139"/>
      <c r="B867" s="140"/>
      <c r="C867" s="141"/>
      <c r="D867" s="141"/>
      <c r="E867" s="140"/>
      <c r="F867" s="140"/>
      <c r="G867" s="140"/>
      <c r="H867" s="142"/>
      <c r="I867" s="142"/>
    </row>
    <row r="868" spans="1:9" ht="15" customHeight="1">
      <c r="A868" s="139"/>
      <c r="B868" s="140"/>
      <c r="C868" s="141"/>
      <c r="D868" s="141"/>
      <c r="E868" s="140"/>
      <c r="F868" s="140"/>
      <c r="G868" s="140"/>
      <c r="H868" s="142"/>
      <c r="I868" s="142"/>
    </row>
    <row r="869" spans="1:9" ht="15" customHeight="1">
      <c r="A869" s="139"/>
      <c r="B869" s="140"/>
      <c r="C869" s="141"/>
      <c r="D869" s="141"/>
      <c r="E869" s="140"/>
      <c r="F869" s="140"/>
      <c r="G869" s="140"/>
      <c r="H869" s="142"/>
      <c r="I869" s="142"/>
    </row>
    <row r="870" spans="1:9" ht="15" customHeight="1">
      <c r="A870" s="139"/>
      <c r="B870" s="140"/>
      <c r="C870" s="141"/>
      <c r="D870" s="141"/>
      <c r="E870" s="140"/>
      <c r="F870" s="140"/>
      <c r="G870" s="140"/>
      <c r="H870" s="142"/>
      <c r="I870" s="142"/>
    </row>
    <row r="871" spans="1:9" ht="15" customHeight="1">
      <c r="A871" s="139"/>
      <c r="B871" s="140"/>
      <c r="C871" s="141"/>
      <c r="D871" s="141"/>
      <c r="E871" s="140"/>
      <c r="F871" s="140"/>
      <c r="G871" s="140"/>
      <c r="H871" s="142"/>
      <c r="I871" s="142"/>
    </row>
    <row r="872" spans="1:9" ht="15" customHeight="1">
      <c r="A872" s="139"/>
      <c r="B872" s="140"/>
      <c r="C872" s="141"/>
      <c r="D872" s="141"/>
      <c r="E872" s="140"/>
      <c r="F872" s="140"/>
      <c r="G872" s="140"/>
      <c r="H872" s="142"/>
      <c r="I872" s="142"/>
    </row>
    <row r="873" spans="1:9" ht="15" customHeight="1">
      <c r="A873" s="139"/>
      <c r="B873" s="140"/>
      <c r="C873" s="141"/>
      <c r="D873" s="141"/>
      <c r="E873" s="140"/>
      <c r="F873" s="140"/>
      <c r="G873" s="140"/>
      <c r="H873" s="142"/>
      <c r="I873" s="142"/>
    </row>
    <row r="874" spans="1:9" ht="15" customHeight="1">
      <c r="A874" s="139"/>
      <c r="B874" s="140"/>
      <c r="C874" s="141"/>
      <c r="D874" s="141"/>
      <c r="E874" s="140"/>
      <c r="F874" s="140"/>
      <c r="G874" s="140"/>
      <c r="H874" s="142"/>
      <c r="I874" s="142"/>
    </row>
    <row r="875" spans="1:9" ht="15" customHeight="1">
      <c r="A875" s="139"/>
      <c r="B875" s="140"/>
      <c r="C875" s="141"/>
      <c r="D875" s="141"/>
      <c r="E875" s="140"/>
      <c r="F875" s="140"/>
      <c r="G875" s="140"/>
      <c r="H875" s="142"/>
      <c r="I875" s="142"/>
    </row>
    <row r="876" spans="1:9" ht="15" customHeight="1">
      <c r="A876" s="139"/>
      <c r="B876" s="140"/>
      <c r="C876" s="141"/>
      <c r="D876" s="141"/>
      <c r="E876" s="140"/>
      <c r="F876" s="140"/>
      <c r="G876" s="140"/>
      <c r="H876" s="142"/>
      <c r="I876" s="142"/>
    </row>
    <row r="877" spans="1:9" ht="15" customHeight="1">
      <c r="A877" s="139"/>
      <c r="B877" s="140"/>
      <c r="C877" s="141"/>
      <c r="D877" s="141"/>
      <c r="E877" s="140"/>
      <c r="F877" s="140"/>
      <c r="G877" s="140"/>
      <c r="H877" s="142"/>
      <c r="I877" s="142"/>
    </row>
    <row r="878" spans="1:9" ht="15" customHeight="1">
      <c r="A878" s="139"/>
      <c r="B878" s="140"/>
      <c r="C878" s="141"/>
      <c r="D878" s="141"/>
      <c r="E878" s="140"/>
      <c r="F878" s="140"/>
      <c r="G878" s="140"/>
      <c r="H878" s="142"/>
      <c r="I878" s="142"/>
    </row>
    <row r="879" spans="1:9" ht="15" customHeight="1">
      <c r="A879" s="139"/>
      <c r="B879" s="140"/>
      <c r="C879" s="141"/>
      <c r="D879" s="141"/>
      <c r="E879" s="140"/>
      <c r="F879" s="140"/>
      <c r="G879" s="140"/>
      <c r="H879" s="142"/>
      <c r="I879" s="142"/>
    </row>
    <row r="880" spans="1:9" ht="15" customHeight="1">
      <c r="A880" s="139"/>
      <c r="B880" s="140"/>
      <c r="C880" s="141"/>
      <c r="D880" s="141"/>
      <c r="E880" s="140"/>
      <c r="F880" s="140"/>
      <c r="G880" s="140"/>
      <c r="H880" s="142"/>
      <c r="I880" s="142"/>
    </row>
    <row r="881" spans="1:9" ht="15" customHeight="1">
      <c r="A881" s="139"/>
      <c r="B881" s="140"/>
      <c r="C881" s="141"/>
      <c r="D881" s="141"/>
      <c r="E881" s="140"/>
      <c r="F881" s="140"/>
      <c r="G881" s="140"/>
      <c r="H881" s="142"/>
      <c r="I881" s="142"/>
    </row>
    <row r="882" spans="1:9" ht="15" customHeight="1">
      <c r="A882" s="139"/>
      <c r="B882" s="140"/>
      <c r="C882" s="141"/>
      <c r="D882" s="141"/>
      <c r="E882" s="140"/>
      <c r="F882" s="140"/>
      <c r="G882" s="140"/>
      <c r="H882" s="142"/>
      <c r="I882" s="142"/>
    </row>
    <row r="883" spans="1:9" ht="15" customHeight="1">
      <c r="A883" s="139"/>
      <c r="B883" s="140"/>
      <c r="C883" s="141"/>
      <c r="D883" s="141"/>
      <c r="E883" s="140"/>
      <c r="F883" s="140"/>
      <c r="G883" s="140"/>
      <c r="H883" s="142"/>
      <c r="I883" s="142"/>
    </row>
    <row r="884" spans="1:9" ht="15" customHeight="1">
      <c r="A884" s="139"/>
      <c r="B884" s="140"/>
      <c r="C884" s="141"/>
      <c r="D884" s="141"/>
      <c r="E884" s="140"/>
      <c r="F884" s="140"/>
      <c r="G884" s="140"/>
      <c r="H884" s="142"/>
      <c r="I884" s="142"/>
    </row>
    <row r="885" spans="1:9" ht="15" customHeight="1">
      <c r="A885" s="139"/>
      <c r="B885" s="140"/>
      <c r="C885" s="141"/>
      <c r="D885" s="141"/>
      <c r="E885" s="140"/>
      <c r="F885" s="140"/>
      <c r="G885" s="140"/>
      <c r="H885" s="142"/>
      <c r="I885" s="142"/>
    </row>
    <row r="886" spans="1:9" ht="15" customHeight="1">
      <c r="A886" s="139"/>
      <c r="B886" s="140"/>
      <c r="C886" s="141"/>
      <c r="D886" s="141"/>
      <c r="E886" s="140"/>
      <c r="F886" s="140"/>
      <c r="G886" s="140"/>
      <c r="H886" s="142"/>
      <c r="I886" s="142"/>
    </row>
    <row r="887" spans="1:9" ht="15" customHeight="1">
      <c r="A887" s="139"/>
      <c r="B887" s="140"/>
      <c r="C887" s="141"/>
      <c r="D887" s="141"/>
      <c r="E887" s="140"/>
      <c r="F887" s="140"/>
      <c r="G887" s="140"/>
      <c r="H887" s="142"/>
      <c r="I887" s="142"/>
    </row>
    <row r="888" spans="1:9" ht="15" customHeight="1">
      <c r="A888" s="139"/>
      <c r="B888" s="140"/>
      <c r="C888" s="141"/>
      <c r="D888" s="141"/>
      <c r="E888" s="140"/>
      <c r="F888" s="140"/>
      <c r="G888" s="140"/>
      <c r="H888" s="142"/>
      <c r="I888" s="142"/>
    </row>
    <row r="889" spans="1:9" ht="15" customHeight="1">
      <c r="A889" s="139"/>
      <c r="B889" s="140"/>
      <c r="C889" s="141"/>
      <c r="D889" s="141"/>
      <c r="E889" s="140"/>
      <c r="F889" s="140"/>
      <c r="G889" s="140"/>
      <c r="H889" s="142"/>
      <c r="I889" s="142"/>
    </row>
    <row r="890" spans="1:9" ht="15" customHeight="1">
      <c r="A890" s="139"/>
      <c r="B890" s="140"/>
      <c r="C890" s="141"/>
      <c r="D890" s="141"/>
      <c r="E890" s="140"/>
      <c r="F890" s="140"/>
      <c r="G890" s="140"/>
      <c r="H890" s="142"/>
      <c r="I890" s="142"/>
    </row>
    <row r="891" spans="1:9" ht="15" customHeight="1">
      <c r="A891" s="139"/>
      <c r="B891" s="140"/>
      <c r="C891" s="141"/>
      <c r="D891" s="141"/>
      <c r="E891" s="140"/>
      <c r="F891" s="140"/>
      <c r="G891" s="140"/>
      <c r="H891" s="142"/>
      <c r="I891" s="142"/>
    </row>
    <row r="892" spans="1:9" ht="15" customHeight="1">
      <c r="A892" s="139"/>
      <c r="B892" s="140"/>
      <c r="C892" s="141"/>
      <c r="D892" s="141"/>
      <c r="E892" s="140"/>
      <c r="F892" s="140"/>
      <c r="G892" s="140"/>
      <c r="H892" s="142"/>
      <c r="I892" s="142"/>
    </row>
    <row r="893" spans="1:9" ht="15" customHeight="1">
      <c r="A893" s="139"/>
      <c r="B893" s="140"/>
      <c r="C893" s="141"/>
      <c r="D893" s="141"/>
      <c r="E893" s="140"/>
      <c r="F893" s="140"/>
      <c r="G893" s="140"/>
      <c r="H893" s="142"/>
      <c r="I893" s="142"/>
    </row>
    <row r="894" spans="1:9" ht="15" customHeight="1">
      <c r="A894" s="139"/>
      <c r="B894" s="140"/>
      <c r="C894" s="141"/>
      <c r="D894" s="141"/>
      <c r="E894" s="140"/>
      <c r="F894" s="140"/>
      <c r="G894" s="140"/>
      <c r="H894" s="142"/>
      <c r="I894" s="142"/>
    </row>
    <row r="895" spans="1:9" ht="15" customHeight="1">
      <c r="A895" s="139"/>
      <c r="B895" s="140"/>
      <c r="C895" s="141"/>
      <c r="D895" s="141"/>
      <c r="E895" s="140"/>
      <c r="F895" s="140"/>
      <c r="G895" s="140"/>
      <c r="H895" s="142"/>
      <c r="I895" s="142"/>
    </row>
    <row r="896" spans="1:9" ht="15" customHeight="1">
      <c r="A896" s="139"/>
      <c r="B896" s="140"/>
      <c r="C896" s="141"/>
      <c r="D896" s="141"/>
      <c r="E896" s="140"/>
      <c r="F896" s="140"/>
      <c r="G896" s="140"/>
      <c r="H896" s="142"/>
      <c r="I896" s="142"/>
    </row>
    <row r="897" spans="1:9" ht="15" customHeight="1">
      <c r="A897" s="139"/>
      <c r="B897" s="140"/>
      <c r="C897" s="141"/>
      <c r="D897" s="141"/>
      <c r="E897" s="140"/>
      <c r="F897" s="140"/>
      <c r="G897" s="140"/>
      <c r="H897" s="142"/>
      <c r="I897" s="142"/>
    </row>
    <row r="898" spans="1:9" ht="15" customHeight="1">
      <c r="A898" s="139"/>
      <c r="B898" s="140"/>
      <c r="C898" s="141"/>
      <c r="D898" s="141"/>
      <c r="E898" s="140"/>
      <c r="F898" s="140"/>
      <c r="G898" s="140"/>
      <c r="H898" s="142"/>
      <c r="I898" s="142"/>
    </row>
    <row r="899" spans="1:9" ht="15" customHeight="1">
      <c r="A899" s="139"/>
      <c r="B899" s="140"/>
      <c r="C899" s="141"/>
      <c r="D899" s="141"/>
      <c r="E899" s="140"/>
      <c r="F899" s="140"/>
      <c r="G899" s="140"/>
      <c r="H899" s="142"/>
      <c r="I899" s="142"/>
    </row>
    <row r="900" spans="1:9" ht="15" customHeight="1">
      <c r="A900" s="139"/>
      <c r="B900" s="140"/>
      <c r="C900" s="141"/>
      <c r="D900" s="141"/>
      <c r="E900" s="140"/>
      <c r="F900" s="140"/>
      <c r="G900" s="140"/>
      <c r="H900" s="142"/>
      <c r="I900" s="142"/>
    </row>
    <row r="901" spans="1:9" ht="15" customHeight="1">
      <c r="A901" s="139"/>
      <c r="B901" s="140"/>
      <c r="C901" s="141"/>
      <c r="D901" s="141"/>
      <c r="E901" s="140"/>
      <c r="F901" s="140"/>
      <c r="G901" s="140"/>
      <c r="H901" s="142"/>
      <c r="I901" s="142"/>
    </row>
    <row r="902" spans="1:9" ht="15" customHeight="1">
      <c r="A902" s="139"/>
      <c r="B902" s="140"/>
      <c r="C902" s="141"/>
      <c r="D902" s="141"/>
      <c r="E902" s="140"/>
      <c r="F902" s="140"/>
      <c r="G902" s="140"/>
      <c r="H902" s="142"/>
      <c r="I902" s="142"/>
    </row>
    <row r="903" spans="1:9" ht="15" customHeight="1">
      <c r="A903" s="139"/>
      <c r="B903" s="140"/>
      <c r="C903" s="141"/>
      <c r="D903" s="141"/>
      <c r="E903" s="140"/>
      <c r="F903" s="140"/>
      <c r="G903" s="140"/>
      <c r="H903" s="142"/>
      <c r="I903" s="142"/>
    </row>
    <row r="904" spans="1:9" ht="15" customHeight="1">
      <c r="A904" s="139"/>
      <c r="B904" s="140"/>
      <c r="C904" s="141"/>
      <c r="D904" s="141"/>
      <c r="E904" s="140"/>
      <c r="F904" s="140"/>
      <c r="G904" s="140"/>
      <c r="H904" s="142"/>
      <c r="I904" s="142"/>
    </row>
    <row r="905" spans="1:9" ht="15" customHeight="1">
      <c r="A905" s="139"/>
      <c r="B905" s="140"/>
      <c r="C905" s="141"/>
      <c r="D905" s="141"/>
      <c r="E905" s="140"/>
      <c r="F905" s="140"/>
      <c r="G905" s="140"/>
      <c r="H905" s="142"/>
      <c r="I905" s="142"/>
    </row>
    <row r="906" spans="1:9" ht="15" customHeight="1">
      <c r="A906" s="139"/>
      <c r="B906" s="140"/>
      <c r="C906" s="141"/>
      <c r="D906" s="141"/>
      <c r="E906" s="140"/>
      <c r="F906" s="140"/>
      <c r="G906" s="140"/>
      <c r="H906" s="142"/>
      <c r="I906" s="142"/>
    </row>
    <row r="907" spans="1:9" ht="15" customHeight="1">
      <c r="A907" s="139"/>
      <c r="B907" s="140"/>
      <c r="C907" s="141"/>
      <c r="D907" s="141"/>
      <c r="E907" s="140"/>
      <c r="F907" s="140"/>
      <c r="G907" s="140"/>
      <c r="H907" s="142"/>
      <c r="I907" s="142"/>
    </row>
    <row r="908" spans="1:9" ht="15" customHeight="1">
      <c r="A908" s="139"/>
      <c r="B908" s="140"/>
      <c r="C908" s="141"/>
      <c r="D908" s="141"/>
      <c r="E908" s="140"/>
      <c r="F908" s="140"/>
      <c r="G908" s="140"/>
      <c r="H908" s="142"/>
      <c r="I908" s="142"/>
    </row>
    <row r="909" spans="1:9" ht="15" customHeight="1">
      <c r="A909" s="139"/>
      <c r="B909" s="140"/>
      <c r="C909" s="141"/>
      <c r="D909" s="141"/>
      <c r="E909" s="140"/>
      <c r="F909" s="140"/>
      <c r="G909" s="140"/>
      <c r="H909" s="142"/>
      <c r="I909" s="142"/>
    </row>
    <row r="910" spans="1:9" ht="15" customHeight="1">
      <c r="A910" s="139"/>
      <c r="B910" s="140"/>
      <c r="C910" s="141"/>
      <c r="D910" s="141"/>
      <c r="E910" s="140"/>
      <c r="F910" s="140"/>
      <c r="G910" s="140"/>
      <c r="H910" s="142"/>
      <c r="I910" s="142"/>
    </row>
    <row r="911" spans="1:9" ht="15" customHeight="1">
      <c r="A911" s="139"/>
      <c r="B911" s="140"/>
      <c r="C911" s="141"/>
      <c r="D911" s="141"/>
      <c r="E911" s="140"/>
      <c r="F911" s="140"/>
      <c r="G911" s="140"/>
      <c r="H911" s="142"/>
      <c r="I911" s="142"/>
    </row>
    <row r="912" spans="1:9" ht="15" customHeight="1">
      <c r="A912" s="139"/>
      <c r="B912" s="140"/>
      <c r="C912" s="141"/>
      <c r="D912" s="141"/>
      <c r="E912" s="140"/>
      <c r="F912" s="140"/>
      <c r="G912" s="140"/>
      <c r="H912" s="142"/>
      <c r="I912" s="142"/>
    </row>
    <row r="913" spans="1:9" ht="15" customHeight="1">
      <c r="A913" s="139"/>
      <c r="B913" s="140"/>
      <c r="C913" s="141"/>
      <c r="D913" s="141"/>
      <c r="E913" s="140"/>
      <c r="F913" s="140"/>
      <c r="G913" s="140"/>
      <c r="H913" s="142"/>
      <c r="I913" s="142"/>
    </row>
    <row r="914" spans="1:9" ht="15" customHeight="1">
      <c r="A914" s="139"/>
      <c r="B914" s="140"/>
      <c r="C914" s="141"/>
      <c r="D914" s="141"/>
      <c r="E914" s="140"/>
      <c r="F914" s="140"/>
      <c r="G914" s="140"/>
      <c r="H914" s="142"/>
      <c r="I914" s="142"/>
    </row>
    <row r="915" spans="1:9" ht="15" customHeight="1">
      <c r="A915" s="139"/>
      <c r="B915" s="140"/>
      <c r="C915" s="141"/>
      <c r="D915" s="141"/>
      <c r="E915" s="140"/>
      <c r="F915" s="140"/>
      <c r="G915" s="140"/>
      <c r="H915" s="142"/>
      <c r="I915" s="142"/>
    </row>
    <row r="916" spans="1:9" ht="15" customHeight="1">
      <c r="A916" s="139"/>
      <c r="B916" s="140"/>
      <c r="C916" s="141"/>
      <c r="D916" s="141"/>
      <c r="E916" s="140"/>
      <c r="F916" s="140"/>
      <c r="G916" s="140"/>
      <c r="H916" s="142"/>
      <c r="I916" s="142"/>
    </row>
    <row r="917" spans="1:9" ht="15" customHeight="1">
      <c r="A917" s="139"/>
      <c r="B917" s="140"/>
      <c r="C917" s="141"/>
      <c r="D917" s="141"/>
      <c r="E917" s="140"/>
      <c r="F917" s="140"/>
      <c r="G917" s="140"/>
      <c r="H917" s="142"/>
      <c r="I917" s="142"/>
    </row>
    <row r="918" spans="1:9" ht="15" customHeight="1">
      <c r="A918" s="139"/>
      <c r="B918" s="140"/>
      <c r="C918" s="141"/>
      <c r="D918" s="141"/>
      <c r="E918" s="140"/>
      <c r="F918" s="140"/>
      <c r="G918" s="140"/>
      <c r="H918" s="142"/>
      <c r="I918" s="142"/>
    </row>
    <row r="919" spans="1:9" ht="15" customHeight="1">
      <c r="A919" s="139"/>
      <c r="B919" s="140"/>
      <c r="C919" s="141"/>
      <c r="D919" s="141"/>
      <c r="E919" s="140"/>
      <c r="F919" s="140"/>
      <c r="G919" s="140"/>
      <c r="H919" s="142"/>
      <c r="I919" s="142"/>
    </row>
    <row r="920" spans="1:9" ht="15" customHeight="1">
      <c r="A920" s="139"/>
      <c r="B920" s="140"/>
      <c r="C920" s="141"/>
      <c r="D920" s="141"/>
      <c r="E920" s="140"/>
      <c r="F920" s="140"/>
      <c r="G920" s="140"/>
      <c r="H920" s="142"/>
      <c r="I920" s="142"/>
    </row>
    <row r="921" spans="1:9" ht="15" customHeight="1">
      <c r="A921" s="139"/>
      <c r="B921" s="140"/>
      <c r="C921" s="141"/>
      <c r="D921" s="141"/>
      <c r="E921" s="140"/>
      <c r="F921" s="140"/>
      <c r="G921" s="140"/>
      <c r="H921" s="142"/>
      <c r="I921" s="142"/>
    </row>
    <row r="922" spans="1:9" ht="15" customHeight="1">
      <c r="A922" s="139"/>
      <c r="B922" s="140"/>
      <c r="C922" s="141"/>
      <c r="D922" s="141"/>
      <c r="E922" s="140"/>
      <c r="F922" s="140"/>
      <c r="G922" s="140"/>
      <c r="H922" s="142"/>
      <c r="I922" s="142"/>
    </row>
    <row r="923" spans="1:9" ht="15" customHeight="1">
      <c r="A923" s="139"/>
      <c r="B923" s="140"/>
      <c r="C923" s="141"/>
      <c r="D923" s="141"/>
      <c r="E923" s="140"/>
      <c r="F923" s="140"/>
      <c r="G923" s="140"/>
      <c r="H923" s="142"/>
      <c r="I923" s="142"/>
    </row>
    <row r="924" spans="1:9" ht="15" customHeight="1">
      <c r="A924" s="139"/>
      <c r="B924" s="140"/>
      <c r="C924" s="141"/>
      <c r="D924" s="141"/>
      <c r="E924" s="140"/>
      <c r="F924" s="140"/>
      <c r="G924" s="140"/>
      <c r="H924" s="142"/>
      <c r="I924" s="142"/>
    </row>
    <row r="925" spans="1:9" ht="15" customHeight="1">
      <c r="A925" s="139"/>
      <c r="B925" s="140"/>
      <c r="C925" s="141"/>
      <c r="D925" s="141"/>
      <c r="E925" s="140"/>
      <c r="F925" s="140"/>
      <c r="G925" s="140"/>
      <c r="H925" s="142"/>
      <c r="I925" s="142"/>
    </row>
    <row r="926" spans="1:9" ht="15" customHeight="1">
      <c r="A926" s="139"/>
      <c r="B926" s="140"/>
      <c r="C926" s="141"/>
      <c r="D926" s="141"/>
      <c r="E926" s="140"/>
      <c r="F926" s="140"/>
      <c r="G926" s="140"/>
      <c r="H926" s="142"/>
      <c r="I926" s="142"/>
    </row>
    <row r="927" spans="1:9" ht="15" customHeight="1">
      <c r="A927" s="139"/>
      <c r="B927" s="140"/>
      <c r="C927" s="141"/>
      <c r="D927" s="141"/>
      <c r="E927" s="140"/>
      <c r="F927" s="140"/>
      <c r="G927" s="140"/>
      <c r="H927" s="142"/>
      <c r="I927" s="142"/>
    </row>
    <row r="928" spans="1:9" ht="15" customHeight="1">
      <c r="A928" s="139"/>
      <c r="B928" s="140"/>
      <c r="C928" s="141"/>
      <c r="D928" s="141"/>
      <c r="E928" s="140"/>
      <c r="F928" s="140"/>
      <c r="G928" s="140"/>
      <c r="H928" s="142"/>
      <c r="I928" s="142"/>
    </row>
    <row r="929" spans="1:9" ht="15" customHeight="1">
      <c r="A929" s="139"/>
      <c r="B929" s="140"/>
      <c r="C929" s="141"/>
      <c r="D929" s="141"/>
      <c r="E929" s="140"/>
      <c r="F929" s="140"/>
      <c r="G929" s="140"/>
      <c r="H929" s="142"/>
      <c r="I929" s="142"/>
    </row>
    <row r="930" spans="1:9" ht="15" customHeight="1">
      <c r="A930" s="139"/>
      <c r="B930" s="140"/>
      <c r="C930" s="141"/>
      <c r="D930" s="141"/>
      <c r="E930" s="140"/>
      <c r="F930" s="140"/>
      <c r="G930" s="140"/>
      <c r="H930" s="142"/>
      <c r="I930" s="142"/>
    </row>
    <row r="931" spans="1:9" ht="15" customHeight="1">
      <c r="A931" s="139"/>
      <c r="B931" s="140"/>
      <c r="C931" s="141"/>
      <c r="D931" s="141"/>
      <c r="E931" s="140"/>
      <c r="F931" s="140"/>
      <c r="G931" s="140"/>
      <c r="H931" s="142"/>
      <c r="I931" s="142"/>
    </row>
    <row r="932" spans="1:9" ht="15" customHeight="1">
      <c r="A932" s="139"/>
      <c r="B932" s="140"/>
      <c r="C932" s="141"/>
      <c r="D932" s="141"/>
      <c r="E932" s="140"/>
      <c r="F932" s="140"/>
      <c r="G932" s="140"/>
      <c r="H932" s="142"/>
      <c r="I932" s="142"/>
    </row>
    <row r="933" spans="1:9" ht="15" customHeight="1">
      <c r="A933" s="139"/>
      <c r="B933" s="140"/>
      <c r="C933" s="141"/>
      <c r="D933" s="141"/>
      <c r="E933" s="140"/>
      <c r="F933" s="140"/>
      <c r="G933" s="140"/>
      <c r="H933" s="142"/>
      <c r="I933" s="142"/>
    </row>
    <row r="934" spans="1:9" ht="15" customHeight="1">
      <c r="A934" s="139"/>
      <c r="B934" s="140"/>
      <c r="C934" s="141"/>
      <c r="D934" s="141"/>
      <c r="E934" s="140"/>
      <c r="F934" s="140"/>
      <c r="G934" s="140"/>
      <c r="H934" s="142"/>
      <c r="I934" s="142"/>
    </row>
    <row r="935" spans="1:9" ht="15" customHeight="1">
      <c r="A935" s="139"/>
      <c r="B935" s="140"/>
      <c r="C935" s="141"/>
      <c r="D935" s="141"/>
      <c r="E935" s="140"/>
      <c r="F935" s="140"/>
      <c r="G935" s="140"/>
      <c r="H935" s="142"/>
      <c r="I935" s="142"/>
    </row>
    <row r="936" spans="1:9" ht="15" customHeight="1">
      <c r="A936" s="139"/>
      <c r="B936" s="140"/>
      <c r="C936" s="141"/>
      <c r="D936" s="141"/>
      <c r="E936" s="140"/>
      <c r="F936" s="140"/>
      <c r="G936" s="140"/>
      <c r="H936" s="142"/>
      <c r="I936" s="142"/>
    </row>
    <row r="937" spans="1:9" ht="15" customHeight="1">
      <c r="A937" s="139"/>
      <c r="B937" s="140"/>
      <c r="C937" s="141"/>
      <c r="D937" s="141"/>
      <c r="E937" s="140"/>
      <c r="F937" s="140"/>
      <c r="G937" s="140"/>
      <c r="H937" s="142"/>
      <c r="I937" s="142"/>
    </row>
    <row r="938" spans="1:9" ht="15" customHeight="1">
      <c r="A938" s="139"/>
      <c r="B938" s="140"/>
      <c r="C938" s="141"/>
      <c r="D938" s="141"/>
      <c r="E938" s="140"/>
      <c r="F938" s="140"/>
      <c r="G938" s="140"/>
      <c r="H938" s="142"/>
      <c r="I938" s="142"/>
    </row>
    <row r="939" spans="1:9" ht="15" customHeight="1">
      <c r="A939" s="139"/>
      <c r="B939" s="140"/>
      <c r="C939" s="141"/>
      <c r="D939" s="141"/>
      <c r="E939" s="140"/>
      <c r="F939" s="140"/>
      <c r="G939" s="140"/>
      <c r="H939" s="142"/>
      <c r="I939" s="142"/>
    </row>
    <row r="940" spans="1:9" ht="15" customHeight="1">
      <c r="A940" s="139"/>
      <c r="B940" s="140"/>
      <c r="C940" s="141"/>
      <c r="D940" s="141"/>
      <c r="E940" s="140"/>
      <c r="F940" s="140"/>
      <c r="G940" s="140"/>
      <c r="H940" s="142"/>
      <c r="I940" s="142"/>
    </row>
    <row r="941" spans="1:9" ht="15" customHeight="1">
      <c r="A941" s="139"/>
      <c r="B941" s="140"/>
      <c r="C941" s="141"/>
      <c r="D941" s="141"/>
      <c r="E941" s="140"/>
      <c r="F941" s="140"/>
      <c r="G941" s="140"/>
      <c r="H941" s="142"/>
      <c r="I941" s="142"/>
    </row>
    <row r="942" spans="1:9" ht="15" customHeight="1">
      <c r="A942" s="139"/>
      <c r="B942" s="140"/>
      <c r="C942" s="141"/>
      <c r="D942" s="141"/>
      <c r="E942" s="140"/>
      <c r="F942" s="140"/>
      <c r="G942" s="140"/>
      <c r="H942" s="142"/>
      <c r="I942" s="142"/>
    </row>
    <row r="943" spans="1:9" ht="15" customHeight="1">
      <c r="A943" s="139"/>
      <c r="B943" s="140"/>
      <c r="C943" s="141"/>
      <c r="D943" s="141"/>
      <c r="E943" s="140"/>
      <c r="F943" s="140"/>
      <c r="G943" s="140"/>
      <c r="H943" s="142"/>
      <c r="I943" s="142"/>
    </row>
    <row r="944" spans="1:9" ht="15" customHeight="1">
      <c r="A944" s="139"/>
      <c r="B944" s="140"/>
      <c r="C944" s="141"/>
      <c r="D944" s="141"/>
      <c r="E944" s="140"/>
      <c r="F944" s="140"/>
      <c r="G944" s="140"/>
      <c r="H944" s="142"/>
      <c r="I944" s="142"/>
    </row>
    <row r="945" spans="1:9" ht="15" customHeight="1">
      <c r="A945" s="139"/>
      <c r="B945" s="140"/>
      <c r="C945" s="141"/>
      <c r="D945" s="141"/>
      <c r="E945" s="140"/>
      <c r="F945" s="140"/>
      <c r="G945" s="140"/>
      <c r="H945" s="142"/>
      <c r="I945" s="142"/>
    </row>
    <row r="946" spans="1:9" ht="15" customHeight="1">
      <c r="A946" s="139"/>
      <c r="B946" s="140"/>
      <c r="C946" s="141"/>
      <c r="D946" s="141"/>
      <c r="E946" s="140"/>
      <c r="F946" s="140"/>
      <c r="G946" s="140"/>
      <c r="H946" s="142"/>
      <c r="I946" s="142"/>
    </row>
    <row r="947" spans="1:9" ht="15" customHeight="1">
      <c r="A947" s="139"/>
      <c r="B947" s="140"/>
      <c r="C947" s="141"/>
      <c r="D947" s="141"/>
      <c r="E947" s="140"/>
      <c r="F947" s="140"/>
      <c r="G947" s="140"/>
      <c r="H947" s="142"/>
      <c r="I947" s="142"/>
    </row>
    <row r="948" spans="1:9" ht="15" customHeight="1">
      <c r="A948" s="139"/>
      <c r="B948" s="140"/>
      <c r="C948" s="141"/>
      <c r="D948" s="141"/>
      <c r="E948" s="140"/>
      <c r="F948" s="140"/>
      <c r="G948" s="140"/>
      <c r="H948" s="142"/>
      <c r="I948" s="142"/>
    </row>
    <row r="949" spans="1:9" ht="15" customHeight="1">
      <c r="A949" s="139"/>
      <c r="B949" s="140"/>
      <c r="C949" s="141"/>
      <c r="D949" s="141"/>
      <c r="E949" s="140"/>
      <c r="F949" s="140"/>
      <c r="G949" s="140"/>
      <c r="H949" s="142"/>
      <c r="I949" s="142"/>
    </row>
    <row r="950" spans="1:9" ht="15" customHeight="1">
      <c r="A950" s="139"/>
      <c r="B950" s="140"/>
      <c r="C950" s="141"/>
      <c r="D950" s="141"/>
      <c r="E950" s="140"/>
      <c r="F950" s="140"/>
      <c r="G950" s="140"/>
      <c r="H950" s="142"/>
      <c r="I950" s="142"/>
    </row>
    <row r="951" spans="1:9" ht="15" customHeight="1">
      <c r="A951" s="139"/>
      <c r="B951" s="140"/>
      <c r="C951" s="141"/>
      <c r="D951" s="141"/>
      <c r="E951" s="140"/>
      <c r="F951" s="140"/>
      <c r="G951" s="140"/>
      <c r="H951" s="142"/>
      <c r="I951" s="142"/>
    </row>
    <row r="952" spans="1:9" ht="15" customHeight="1">
      <c r="A952" s="139"/>
      <c r="B952" s="140"/>
      <c r="C952" s="141"/>
      <c r="D952" s="141"/>
      <c r="E952" s="140"/>
      <c r="F952" s="140"/>
      <c r="G952" s="140"/>
      <c r="H952" s="142"/>
      <c r="I952" s="142"/>
    </row>
    <row r="953" spans="1:9" ht="15" customHeight="1">
      <c r="A953" s="139"/>
      <c r="B953" s="140"/>
      <c r="C953" s="141"/>
      <c r="D953" s="141"/>
      <c r="E953" s="140"/>
      <c r="F953" s="140"/>
      <c r="G953" s="140"/>
      <c r="H953" s="142"/>
      <c r="I953" s="142"/>
    </row>
    <row r="954" spans="1:9" ht="15" customHeight="1">
      <c r="A954" s="139"/>
      <c r="B954" s="140"/>
      <c r="C954" s="141"/>
      <c r="D954" s="141"/>
      <c r="E954" s="140"/>
      <c r="F954" s="140"/>
      <c r="G954" s="140"/>
      <c r="H954" s="142"/>
      <c r="I954" s="142"/>
    </row>
    <row r="955" spans="1:9" ht="15" customHeight="1">
      <c r="A955" s="139"/>
      <c r="B955" s="140"/>
      <c r="C955" s="141"/>
      <c r="D955" s="141"/>
      <c r="E955" s="140"/>
      <c r="F955" s="140"/>
      <c r="G955" s="140"/>
      <c r="H955" s="142"/>
      <c r="I955" s="142"/>
    </row>
    <row r="956" spans="1:9" ht="15" customHeight="1">
      <c r="A956" s="139"/>
      <c r="B956" s="140"/>
      <c r="C956" s="141"/>
      <c r="D956" s="141"/>
      <c r="E956" s="140"/>
      <c r="F956" s="140"/>
      <c r="G956" s="140"/>
      <c r="H956" s="142"/>
      <c r="I956" s="142"/>
    </row>
    <row r="957" spans="1:9" ht="15" customHeight="1">
      <c r="A957" s="139"/>
      <c r="B957" s="140"/>
      <c r="C957" s="141"/>
      <c r="D957" s="141"/>
      <c r="E957" s="140"/>
      <c r="F957" s="140"/>
      <c r="G957" s="140"/>
      <c r="H957" s="142"/>
      <c r="I957" s="142"/>
    </row>
    <row r="958" spans="1:9" ht="15" customHeight="1">
      <c r="A958" s="139"/>
      <c r="B958" s="140"/>
      <c r="C958" s="141"/>
      <c r="D958" s="141"/>
      <c r="E958" s="140"/>
      <c r="F958" s="140"/>
      <c r="G958" s="140"/>
      <c r="H958" s="142"/>
      <c r="I958" s="142"/>
    </row>
    <row r="959" spans="1:9" ht="15" customHeight="1">
      <c r="A959" s="139"/>
      <c r="B959" s="140"/>
      <c r="C959" s="141"/>
      <c r="D959" s="141"/>
      <c r="E959" s="140"/>
      <c r="F959" s="140"/>
      <c r="G959" s="140"/>
      <c r="H959" s="142"/>
      <c r="I959" s="142"/>
    </row>
    <row r="960" spans="1:9" ht="15" customHeight="1">
      <c r="A960" s="139"/>
      <c r="B960" s="140"/>
      <c r="C960" s="141"/>
      <c r="D960" s="141"/>
      <c r="E960" s="140"/>
      <c r="F960" s="140"/>
      <c r="G960" s="140"/>
      <c r="H960" s="142"/>
      <c r="I960" s="142"/>
    </row>
    <row r="961" spans="1:9" ht="15" customHeight="1">
      <c r="A961" s="139"/>
      <c r="B961" s="140"/>
      <c r="C961" s="141"/>
      <c r="D961" s="141"/>
      <c r="E961" s="140"/>
      <c r="F961" s="140"/>
      <c r="G961" s="140"/>
      <c r="H961" s="142"/>
      <c r="I961" s="142"/>
    </row>
    <row r="962" spans="1:9" ht="15" customHeight="1">
      <c r="A962" s="139"/>
      <c r="B962" s="140"/>
      <c r="C962" s="141"/>
      <c r="D962" s="141"/>
      <c r="E962" s="140"/>
      <c r="F962" s="140"/>
      <c r="G962" s="140"/>
      <c r="H962" s="142"/>
      <c r="I962" s="142"/>
    </row>
    <row r="963" spans="1:9" ht="15" customHeight="1">
      <c r="A963" s="139"/>
      <c r="B963" s="140"/>
      <c r="C963" s="141"/>
      <c r="D963" s="141"/>
      <c r="E963" s="140"/>
      <c r="F963" s="140"/>
      <c r="G963" s="140"/>
      <c r="H963" s="142"/>
      <c r="I963" s="142"/>
    </row>
    <row r="964" spans="1:9" ht="15" customHeight="1">
      <c r="A964" s="139"/>
      <c r="B964" s="140"/>
      <c r="C964" s="141"/>
      <c r="D964" s="141"/>
      <c r="E964" s="140"/>
      <c r="F964" s="140"/>
      <c r="G964" s="140"/>
      <c r="H964" s="142"/>
      <c r="I964" s="142"/>
    </row>
    <row r="965" spans="1:9" ht="15" customHeight="1">
      <c r="A965" s="139"/>
      <c r="B965" s="140"/>
      <c r="C965" s="141"/>
      <c r="D965" s="141"/>
      <c r="E965" s="140"/>
      <c r="F965" s="140"/>
      <c r="G965" s="140"/>
      <c r="H965" s="142"/>
      <c r="I965" s="142"/>
    </row>
    <row r="966" spans="1:9" ht="15" customHeight="1">
      <c r="A966" s="139"/>
      <c r="B966" s="140"/>
      <c r="C966" s="141"/>
      <c r="D966" s="141"/>
      <c r="E966" s="140"/>
      <c r="F966" s="140"/>
      <c r="G966" s="140"/>
      <c r="H966" s="142"/>
      <c r="I966" s="142"/>
    </row>
    <row r="967" spans="1:9" ht="15" customHeight="1">
      <c r="A967" s="139"/>
      <c r="B967" s="140"/>
      <c r="C967" s="141"/>
      <c r="D967" s="141"/>
      <c r="E967" s="140"/>
      <c r="F967" s="140"/>
      <c r="G967" s="140"/>
      <c r="H967" s="142"/>
      <c r="I967" s="142"/>
    </row>
    <row r="968" spans="1:9" ht="15" customHeight="1">
      <c r="A968" s="139"/>
      <c r="B968" s="140"/>
      <c r="C968" s="141"/>
      <c r="D968" s="141"/>
      <c r="E968" s="140"/>
      <c r="F968" s="140"/>
      <c r="G968" s="140"/>
      <c r="H968" s="142"/>
      <c r="I968" s="142"/>
    </row>
    <row r="969" spans="1:9" ht="15" customHeight="1">
      <c r="A969" s="139"/>
      <c r="B969" s="140"/>
      <c r="C969" s="141"/>
      <c r="D969" s="141"/>
      <c r="E969" s="140"/>
      <c r="F969" s="140"/>
      <c r="G969" s="140"/>
      <c r="H969" s="142"/>
      <c r="I969" s="142"/>
    </row>
    <row r="970" spans="1:9" ht="15" customHeight="1">
      <c r="A970" s="139"/>
      <c r="B970" s="140"/>
      <c r="C970" s="141"/>
      <c r="D970" s="141"/>
      <c r="E970" s="140"/>
      <c r="F970" s="140"/>
      <c r="G970" s="140"/>
      <c r="H970" s="142"/>
      <c r="I970" s="142"/>
    </row>
    <row r="971" spans="1:9" ht="15" customHeight="1">
      <c r="A971" s="139"/>
      <c r="B971" s="140"/>
      <c r="C971" s="141"/>
      <c r="D971" s="141"/>
      <c r="E971" s="140"/>
      <c r="F971" s="140"/>
      <c r="G971" s="140"/>
      <c r="H971" s="142"/>
      <c r="I971" s="142"/>
    </row>
    <row r="972" spans="1:9" ht="15" customHeight="1">
      <c r="A972" s="139"/>
      <c r="B972" s="140"/>
      <c r="C972" s="141"/>
      <c r="D972" s="141"/>
      <c r="E972" s="140"/>
      <c r="F972" s="140"/>
      <c r="G972" s="140"/>
      <c r="H972" s="142"/>
      <c r="I972" s="142"/>
    </row>
    <row r="973" spans="1:9" ht="15" customHeight="1">
      <c r="A973" s="139"/>
      <c r="B973" s="140"/>
      <c r="C973" s="141"/>
      <c r="D973" s="141"/>
      <c r="E973" s="140"/>
      <c r="F973" s="140"/>
      <c r="G973" s="140"/>
      <c r="H973" s="142"/>
      <c r="I973" s="142"/>
    </row>
    <row r="974" spans="1:9" ht="15" customHeight="1">
      <c r="A974" s="139"/>
      <c r="B974" s="140"/>
      <c r="C974" s="141"/>
      <c r="D974" s="141"/>
      <c r="E974" s="140"/>
      <c r="F974" s="140"/>
      <c r="G974" s="140"/>
      <c r="H974" s="142"/>
      <c r="I974" s="142"/>
    </row>
    <row r="975" spans="1:9" ht="15" customHeight="1">
      <c r="A975" s="139"/>
      <c r="B975" s="140"/>
      <c r="C975" s="141"/>
      <c r="D975" s="141"/>
      <c r="E975" s="140"/>
      <c r="F975" s="140"/>
      <c r="G975" s="140"/>
      <c r="H975" s="142"/>
      <c r="I975" s="142"/>
    </row>
    <row r="976" spans="1:9" ht="15" customHeight="1">
      <c r="A976" s="139"/>
      <c r="B976" s="140"/>
      <c r="C976" s="141"/>
      <c r="D976" s="141"/>
      <c r="E976" s="140"/>
      <c r="F976" s="140"/>
      <c r="G976" s="140"/>
      <c r="H976" s="142"/>
      <c r="I976" s="142"/>
    </row>
    <row r="977" spans="1:9" ht="15" customHeight="1">
      <c r="A977" s="139"/>
      <c r="B977" s="140"/>
      <c r="C977" s="141"/>
      <c r="D977" s="141"/>
      <c r="E977" s="140"/>
      <c r="F977" s="140"/>
      <c r="G977" s="140"/>
      <c r="H977" s="142"/>
      <c r="I977" s="142"/>
    </row>
    <row r="978" spans="1:9" ht="15" customHeight="1">
      <c r="A978" s="139"/>
      <c r="B978" s="140"/>
      <c r="C978" s="141"/>
      <c r="D978" s="141"/>
      <c r="E978" s="140"/>
      <c r="F978" s="140"/>
      <c r="G978" s="140"/>
      <c r="H978" s="142"/>
      <c r="I978" s="142"/>
    </row>
    <row r="979" spans="1:9" ht="15" customHeight="1">
      <c r="A979" s="139"/>
      <c r="B979" s="140"/>
      <c r="C979" s="141"/>
      <c r="D979" s="141"/>
      <c r="E979" s="140"/>
      <c r="F979" s="140"/>
      <c r="G979" s="140"/>
      <c r="H979" s="142"/>
      <c r="I979" s="142"/>
    </row>
    <row r="980" spans="1:9" ht="15" customHeight="1">
      <c r="A980" s="139"/>
      <c r="B980" s="140"/>
      <c r="C980" s="141"/>
      <c r="D980" s="141"/>
      <c r="E980" s="140"/>
      <c r="F980" s="140"/>
      <c r="G980" s="140"/>
      <c r="H980" s="142"/>
      <c r="I980" s="142"/>
    </row>
    <row r="981" spans="1:9" ht="15" customHeight="1">
      <c r="A981" s="139"/>
      <c r="B981" s="140"/>
      <c r="C981" s="141"/>
      <c r="D981" s="141"/>
      <c r="E981" s="140"/>
      <c r="F981" s="140"/>
      <c r="G981" s="140"/>
      <c r="H981" s="142"/>
      <c r="I981" s="142"/>
    </row>
    <row r="982" spans="1:9" ht="15" customHeight="1">
      <c r="A982" s="139"/>
      <c r="B982" s="140"/>
      <c r="C982" s="141"/>
      <c r="D982" s="141"/>
      <c r="E982" s="140"/>
      <c r="F982" s="140"/>
      <c r="G982" s="140"/>
      <c r="H982" s="142"/>
      <c r="I982" s="142"/>
    </row>
    <row r="983" spans="1:9" ht="15" customHeight="1">
      <c r="A983" s="139"/>
      <c r="B983" s="140"/>
      <c r="C983" s="141"/>
      <c r="D983" s="141"/>
      <c r="E983" s="140"/>
      <c r="F983" s="140"/>
      <c r="G983" s="140"/>
      <c r="H983" s="142"/>
      <c r="I983" s="142"/>
    </row>
    <row r="984" spans="1:9" ht="15" customHeight="1">
      <c r="A984" s="139"/>
      <c r="B984" s="140"/>
      <c r="C984" s="141"/>
      <c r="D984" s="141"/>
      <c r="E984" s="140"/>
      <c r="F984" s="140"/>
      <c r="G984" s="140"/>
      <c r="H984" s="142"/>
      <c r="I984" s="142"/>
    </row>
    <row r="985" spans="1:9" ht="15" customHeight="1">
      <c r="A985" s="139"/>
      <c r="B985" s="140"/>
      <c r="C985" s="141"/>
      <c r="D985" s="141"/>
      <c r="E985" s="140"/>
      <c r="F985" s="140"/>
      <c r="G985" s="140"/>
      <c r="H985" s="142"/>
      <c r="I985" s="142"/>
    </row>
    <row r="986" spans="1:9" ht="15" customHeight="1">
      <c r="A986" s="139"/>
      <c r="B986" s="140"/>
      <c r="C986" s="141"/>
      <c r="D986" s="141"/>
      <c r="E986" s="140"/>
      <c r="F986" s="140"/>
      <c r="G986" s="140"/>
      <c r="H986" s="142"/>
      <c r="I986" s="142"/>
    </row>
    <row r="987" spans="1:9" ht="15" customHeight="1">
      <c r="A987" s="139"/>
      <c r="B987" s="140"/>
      <c r="C987" s="141"/>
      <c r="D987" s="141"/>
      <c r="E987" s="140"/>
      <c r="F987" s="140"/>
      <c r="G987" s="140"/>
      <c r="H987" s="142"/>
      <c r="I987" s="142"/>
    </row>
    <row r="988" spans="1:9" ht="15" customHeight="1">
      <c r="A988" s="139"/>
      <c r="B988" s="140"/>
      <c r="C988" s="141"/>
      <c r="D988" s="141"/>
      <c r="E988" s="140"/>
      <c r="F988" s="140"/>
      <c r="G988" s="140"/>
      <c r="H988" s="142"/>
      <c r="I988" s="142"/>
    </row>
    <row r="989" spans="1:9" ht="15" customHeight="1">
      <c r="A989" s="139"/>
      <c r="B989" s="140"/>
      <c r="C989" s="141"/>
      <c r="D989" s="141"/>
      <c r="E989" s="140"/>
      <c r="F989" s="140"/>
      <c r="G989" s="140"/>
      <c r="H989" s="142"/>
      <c r="I989" s="142"/>
    </row>
    <row r="990" spans="1:9" ht="15" customHeight="1">
      <c r="A990" s="139"/>
      <c r="B990" s="140"/>
      <c r="C990" s="141"/>
      <c r="D990" s="141"/>
      <c r="E990" s="140"/>
      <c r="F990" s="140"/>
      <c r="G990" s="140"/>
      <c r="H990" s="142"/>
      <c r="I990" s="142"/>
    </row>
    <row r="991" spans="1:9" ht="15" customHeight="1">
      <c r="A991" s="139"/>
      <c r="B991" s="140"/>
      <c r="C991" s="141"/>
      <c r="D991" s="141"/>
      <c r="E991" s="140"/>
      <c r="F991" s="140"/>
      <c r="G991" s="140"/>
      <c r="H991" s="142"/>
      <c r="I991" s="142"/>
    </row>
    <row r="992" spans="1:9" ht="15" customHeight="1">
      <c r="A992" s="139"/>
      <c r="B992" s="140"/>
      <c r="C992" s="141"/>
      <c r="D992" s="141"/>
      <c r="E992" s="140"/>
      <c r="F992" s="140"/>
      <c r="G992" s="140"/>
      <c r="H992" s="142"/>
      <c r="I992" s="142"/>
    </row>
    <row r="993" spans="1:9" ht="15" customHeight="1">
      <c r="A993" s="139"/>
      <c r="B993" s="140"/>
      <c r="C993" s="141"/>
      <c r="D993" s="141"/>
      <c r="E993" s="140"/>
      <c r="F993" s="140"/>
      <c r="G993" s="140"/>
      <c r="H993" s="142"/>
      <c r="I993" s="142"/>
    </row>
    <row r="994" spans="1:9" ht="15" customHeight="1">
      <c r="A994" s="139"/>
      <c r="B994" s="140"/>
      <c r="C994" s="141"/>
      <c r="D994" s="141"/>
      <c r="E994" s="140"/>
      <c r="F994" s="140"/>
      <c r="G994" s="140"/>
      <c r="H994" s="142"/>
      <c r="I994" s="142"/>
    </row>
    <row r="995" spans="1:9" ht="15" customHeight="1">
      <c r="A995" s="139"/>
      <c r="B995" s="140"/>
      <c r="C995" s="141"/>
      <c r="D995" s="141"/>
      <c r="E995" s="140"/>
      <c r="F995" s="140"/>
      <c r="G995" s="140"/>
      <c r="H995" s="142"/>
      <c r="I995" s="142"/>
    </row>
    <row r="996" spans="1:9" ht="15" customHeight="1">
      <c r="A996" s="139"/>
      <c r="B996" s="140"/>
      <c r="C996" s="141"/>
      <c r="D996" s="141"/>
      <c r="E996" s="140"/>
      <c r="F996" s="140"/>
      <c r="G996" s="140"/>
      <c r="H996" s="142"/>
      <c r="I996" s="142"/>
    </row>
    <row r="997" spans="1:9" ht="15" customHeight="1">
      <c r="A997" s="139"/>
      <c r="B997" s="140"/>
      <c r="C997" s="141"/>
      <c r="D997" s="141"/>
      <c r="E997" s="140"/>
      <c r="F997" s="140"/>
      <c r="G997" s="140"/>
      <c r="H997" s="142"/>
      <c r="I997" s="142"/>
    </row>
    <row r="998" spans="1:9" ht="15" customHeight="1">
      <c r="A998" s="139"/>
      <c r="B998" s="140"/>
      <c r="C998" s="141"/>
      <c r="D998" s="141"/>
      <c r="E998" s="140"/>
      <c r="F998" s="140"/>
      <c r="G998" s="140"/>
      <c r="H998" s="142"/>
      <c r="I998" s="142"/>
    </row>
    <row r="999" spans="1:9" ht="15" customHeight="1">
      <c r="A999" s="139"/>
      <c r="B999" s="140"/>
      <c r="C999" s="141"/>
      <c r="D999" s="141"/>
      <c r="E999" s="140"/>
      <c r="F999" s="140"/>
      <c r="G999" s="140"/>
      <c r="H999" s="142"/>
      <c r="I999" s="142"/>
    </row>
    <row r="1000" spans="1:9" ht="15" customHeight="1">
      <c r="A1000" s="139"/>
      <c r="B1000" s="140"/>
      <c r="C1000" s="141"/>
      <c r="D1000" s="141"/>
      <c r="E1000" s="140"/>
      <c r="F1000" s="140"/>
      <c r="G1000" s="140"/>
      <c r="H1000" s="142"/>
      <c r="I1000" s="142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416"/>
  <sheetViews>
    <sheetView workbookViewId="0">
      <selection activeCell="I20" sqref="I20"/>
    </sheetView>
  </sheetViews>
  <sheetFormatPr defaultColWidth="11.42578125" defaultRowHeight="15"/>
  <cols>
    <col min="1" max="1" width="27.42578125" customWidth="1"/>
    <col min="4" max="5" width="13.28515625" bestFit="1" customWidth="1"/>
    <col min="6" max="6" width="26.140625" customWidth="1"/>
    <col min="7" max="11" width="33.5703125" customWidth="1"/>
    <col min="12" max="12" width="28.5703125" customWidth="1"/>
    <col min="13" max="13" width="42.85546875" customWidth="1"/>
  </cols>
  <sheetData>
    <row r="1" spans="1:13" s="2" customFormat="1">
      <c r="A1" s="4" t="s">
        <v>1612</v>
      </c>
      <c r="B1" s="5"/>
      <c r="C1" s="6" t="s">
        <v>100</v>
      </c>
      <c r="D1" s="166" t="s">
        <v>1949</v>
      </c>
      <c r="E1" s="166"/>
      <c r="F1" s="4"/>
      <c r="L1" s="5"/>
    </row>
    <row r="2" spans="1:13" s="3" customFormat="1">
      <c r="A2" s="7" t="s">
        <v>1613</v>
      </c>
      <c r="B2" s="7" t="s">
        <v>1614</v>
      </c>
      <c r="C2" s="7" t="s">
        <v>1615</v>
      </c>
      <c r="D2" s="166" t="s">
        <v>95</v>
      </c>
      <c r="E2" s="166" t="s">
        <v>95</v>
      </c>
      <c r="F2" s="8" t="s">
        <v>98</v>
      </c>
      <c r="G2" s="8" t="s">
        <v>113</v>
      </c>
      <c r="H2" s="8" t="s">
        <v>140</v>
      </c>
      <c r="I2" s="8" t="s">
        <v>147</v>
      </c>
      <c r="J2" s="8" t="s">
        <v>151</v>
      </c>
      <c r="K2" s="8" t="s">
        <v>133</v>
      </c>
      <c r="L2" s="8" t="s">
        <v>154</v>
      </c>
      <c r="M2" s="23"/>
    </row>
    <row r="3" spans="1:13">
      <c r="A3" s="9" t="s">
        <v>1951</v>
      </c>
      <c r="B3" s="10">
        <v>1</v>
      </c>
      <c r="C3" s="9"/>
      <c r="D3" s="161">
        <v>300</v>
      </c>
      <c r="E3" s="161"/>
      <c r="F3" s="10" t="s">
        <v>102</v>
      </c>
      <c r="G3" s="10" t="s">
        <v>114</v>
      </c>
      <c r="H3" s="11" t="s">
        <v>141</v>
      </c>
      <c r="I3" s="12" t="s">
        <v>1733</v>
      </c>
      <c r="J3" s="12"/>
      <c r="K3" s="10" t="s">
        <v>137</v>
      </c>
      <c r="L3" s="11" t="s">
        <v>155</v>
      </c>
    </row>
    <row r="4" spans="1:13">
      <c r="A4" s="9" t="s">
        <v>1952</v>
      </c>
      <c r="B4" s="10">
        <v>1</v>
      </c>
      <c r="C4" s="9"/>
      <c r="D4" s="161">
        <v>300</v>
      </c>
      <c r="E4" s="161"/>
      <c r="F4" s="10" t="s">
        <v>102</v>
      </c>
      <c r="G4" s="10" t="s">
        <v>114</v>
      </c>
      <c r="H4" s="11" t="s">
        <v>141</v>
      </c>
      <c r="I4" s="12" t="s">
        <v>1735</v>
      </c>
      <c r="J4" s="12"/>
      <c r="K4" s="10" t="s">
        <v>137</v>
      </c>
      <c r="L4" s="11" t="s">
        <v>155</v>
      </c>
    </row>
    <row r="5" spans="1:13">
      <c r="A5" s="9" t="s">
        <v>1953</v>
      </c>
      <c r="B5" s="13">
        <v>1</v>
      </c>
      <c r="C5" s="9"/>
      <c r="D5" s="161">
        <v>300</v>
      </c>
      <c r="E5" s="161">
        <v>3101</v>
      </c>
      <c r="F5" s="10" t="s">
        <v>2028</v>
      </c>
      <c r="G5" s="10" t="s">
        <v>116</v>
      </c>
      <c r="H5" s="11" t="s">
        <v>141</v>
      </c>
      <c r="I5" s="12" t="s">
        <v>1764</v>
      </c>
      <c r="J5" s="12"/>
      <c r="K5" s="10" t="s">
        <v>137</v>
      </c>
      <c r="L5" s="11" t="s">
        <v>155</v>
      </c>
    </row>
    <row r="6" spans="1:13">
      <c r="A6" s="9" t="s">
        <v>1954</v>
      </c>
      <c r="B6" s="13">
        <v>1</v>
      </c>
      <c r="C6" s="9"/>
      <c r="D6" s="161">
        <v>300</v>
      </c>
      <c r="E6" s="161">
        <v>3101</v>
      </c>
      <c r="F6" s="10" t="s">
        <v>2028</v>
      </c>
      <c r="G6" s="10" t="s">
        <v>116</v>
      </c>
      <c r="H6" s="11" t="s">
        <v>141</v>
      </c>
      <c r="I6" s="12" t="s">
        <v>1766</v>
      </c>
      <c r="J6" s="12"/>
      <c r="K6" s="10" t="s">
        <v>137</v>
      </c>
      <c r="L6" s="11" t="s">
        <v>155</v>
      </c>
    </row>
    <row r="7" spans="1:13">
      <c r="A7" s="9" t="s">
        <v>1954</v>
      </c>
      <c r="B7" s="13">
        <v>1</v>
      </c>
      <c r="C7" s="9"/>
      <c r="D7" s="161">
        <v>300</v>
      </c>
      <c r="E7" s="161">
        <v>3101</v>
      </c>
      <c r="F7" s="10" t="s">
        <v>2028</v>
      </c>
      <c r="G7" s="10" t="s">
        <v>116</v>
      </c>
      <c r="H7" s="11" t="s">
        <v>141</v>
      </c>
      <c r="I7" s="12" t="s">
        <v>1735</v>
      </c>
      <c r="J7" s="12"/>
      <c r="K7" s="10" t="s">
        <v>137</v>
      </c>
      <c r="L7" s="11" t="s">
        <v>155</v>
      </c>
    </row>
    <row r="8" spans="1:13">
      <c r="A8" s="9" t="s">
        <v>1955</v>
      </c>
      <c r="B8" s="13">
        <v>1</v>
      </c>
      <c r="C8" s="9"/>
      <c r="D8" s="161">
        <v>300</v>
      </c>
      <c r="E8" s="161">
        <v>3101</v>
      </c>
      <c r="F8" s="10" t="s">
        <v>2028</v>
      </c>
      <c r="G8" s="10" t="s">
        <v>116</v>
      </c>
      <c r="H8" s="11" t="s">
        <v>141</v>
      </c>
      <c r="I8" s="12" t="s">
        <v>1737</v>
      </c>
      <c r="J8" s="12"/>
      <c r="K8" s="10" t="s">
        <v>137</v>
      </c>
      <c r="L8" s="11" t="s">
        <v>155</v>
      </c>
    </row>
    <row r="9" spans="1:13">
      <c r="A9" s="9" t="s">
        <v>1955</v>
      </c>
      <c r="B9" s="13">
        <v>1</v>
      </c>
      <c r="C9" s="9"/>
      <c r="D9" s="161">
        <v>300</v>
      </c>
      <c r="E9" s="161">
        <v>3101</v>
      </c>
      <c r="F9" s="10" t="s">
        <v>2028</v>
      </c>
      <c r="G9" s="10" t="s">
        <v>116</v>
      </c>
      <c r="H9" s="11" t="s">
        <v>141</v>
      </c>
      <c r="I9" s="12" t="s">
        <v>1739</v>
      </c>
      <c r="J9" s="12"/>
      <c r="K9" s="10" t="s">
        <v>134</v>
      </c>
      <c r="L9" s="11" t="s">
        <v>155</v>
      </c>
    </row>
    <row r="10" spans="1:13">
      <c r="A10" s="9" t="s">
        <v>1955</v>
      </c>
      <c r="B10" s="13">
        <v>1</v>
      </c>
      <c r="C10" s="9"/>
      <c r="D10" s="161">
        <v>300</v>
      </c>
      <c r="E10" s="161">
        <v>3101</v>
      </c>
      <c r="F10" s="10" t="s">
        <v>2028</v>
      </c>
      <c r="G10" s="10" t="s">
        <v>116</v>
      </c>
      <c r="H10" s="11" t="s">
        <v>141</v>
      </c>
      <c r="I10" s="12" t="s">
        <v>1771</v>
      </c>
      <c r="J10" s="12"/>
      <c r="K10" s="10" t="s">
        <v>134</v>
      </c>
      <c r="L10" s="11" t="s">
        <v>155</v>
      </c>
    </row>
    <row r="11" spans="1:13">
      <c r="A11" s="9" t="s">
        <v>1955</v>
      </c>
      <c r="B11" s="13">
        <v>1</v>
      </c>
      <c r="C11" s="9"/>
      <c r="D11" s="161">
        <v>300</v>
      </c>
      <c r="E11" s="161">
        <v>3101</v>
      </c>
      <c r="F11" s="10" t="s">
        <v>2028</v>
      </c>
      <c r="G11" s="10" t="s">
        <v>116</v>
      </c>
      <c r="H11" s="11" t="s">
        <v>141</v>
      </c>
      <c r="I11" s="12" t="s">
        <v>1773</v>
      </c>
      <c r="J11" s="12"/>
      <c r="K11" s="10" t="s">
        <v>134</v>
      </c>
      <c r="L11" s="11" t="s">
        <v>155</v>
      </c>
    </row>
    <row r="12" spans="1:13">
      <c r="A12" s="9" t="s">
        <v>1955</v>
      </c>
      <c r="B12" s="13">
        <v>1</v>
      </c>
      <c r="C12" s="9"/>
      <c r="D12" s="161">
        <v>300</v>
      </c>
      <c r="E12" s="161">
        <v>3101</v>
      </c>
      <c r="F12" s="10" t="s">
        <v>2028</v>
      </c>
      <c r="G12" s="10" t="s">
        <v>116</v>
      </c>
      <c r="H12" s="11" t="s">
        <v>141</v>
      </c>
      <c r="I12" s="12" t="s">
        <v>1775</v>
      </c>
      <c r="J12" s="12"/>
      <c r="K12" s="10" t="s">
        <v>137</v>
      </c>
      <c r="L12" s="11" t="s">
        <v>155</v>
      </c>
    </row>
    <row r="13" spans="1:13">
      <c r="A13" s="9" t="s">
        <v>1956</v>
      </c>
      <c r="B13" s="13">
        <v>1</v>
      </c>
      <c r="C13" s="9"/>
      <c r="D13" s="161">
        <v>300</v>
      </c>
      <c r="E13" s="161">
        <v>3101</v>
      </c>
      <c r="F13" s="10" t="s">
        <v>2028</v>
      </c>
      <c r="G13" s="10" t="s">
        <v>116</v>
      </c>
      <c r="H13" s="11" t="s">
        <v>141</v>
      </c>
      <c r="I13" s="12" t="s">
        <v>1777</v>
      </c>
      <c r="J13" s="12"/>
      <c r="K13" s="10" t="s">
        <v>137</v>
      </c>
      <c r="L13" s="11" t="s">
        <v>155</v>
      </c>
    </row>
    <row r="14" spans="1:13">
      <c r="A14" s="9" t="s">
        <v>1956</v>
      </c>
      <c r="B14" s="13">
        <v>1</v>
      </c>
      <c r="C14" s="9"/>
      <c r="D14" s="161">
        <v>300</v>
      </c>
      <c r="E14" s="161">
        <v>3101</v>
      </c>
      <c r="F14" s="10" t="s">
        <v>2028</v>
      </c>
      <c r="G14" s="10" t="s">
        <v>116</v>
      </c>
      <c r="H14" s="11" t="s">
        <v>141</v>
      </c>
      <c r="I14" s="12" t="s">
        <v>1779</v>
      </c>
      <c r="J14" s="12"/>
      <c r="K14" s="10" t="s">
        <v>137</v>
      </c>
      <c r="L14" s="11" t="s">
        <v>155</v>
      </c>
    </row>
    <row r="15" spans="1:13">
      <c r="A15" s="9" t="s">
        <v>1956</v>
      </c>
      <c r="B15" s="13">
        <v>1</v>
      </c>
      <c r="C15" s="9"/>
      <c r="D15" s="161">
        <v>300</v>
      </c>
      <c r="E15" s="161">
        <v>3101</v>
      </c>
      <c r="F15" s="10" t="s">
        <v>2028</v>
      </c>
      <c r="G15" s="10" t="s">
        <v>116</v>
      </c>
      <c r="H15" s="11" t="s">
        <v>141</v>
      </c>
      <c r="I15" s="12" t="s">
        <v>1781</v>
      </c>
      <c r="J15" s="12"/>
      <c r="K15" s="10" t="s">
        <v>134</v>
      </c>
      <c r="L15" s="11" t="s">
        <v>155</v>
      </c>
    </row>
    <row r="16" spans="1:13">
      <c r="A16" s="9" t="s">
        <v>1956</v>
      </c>
      <c r="B16" s="13">
        <v>1</v>
      </c>
      <c r="C16" s="9"/>
      <c r="D16" s="161">
        <v>300</v>
      </c>
      <c r="E16" s="161">
        <v>3101</v>
      </c>
      <c r="F16" s="10" t="s">
        <v>2028</v>
      </c>
      <c r="G16" s="10" t="s">
        <v>116</v>
      </c>
      <c r="H16" s="11" t="s">
        <v>141</v>
      </c>
      <c r="I16" s="12" t="s">
        <v>1783</v>
      </c>
      <c r="J16" s="12"/>
      <c r="K16" s="10" t="s">
        <v>134</v>
      </c>
      <c r="L16" s="11" t="s">
        <v>155</v>
      </c>
    </row>
    <row r="17" spans="1:12">
      <c r="A17" s="9" t="s">
        <v>1956</v>
      </c>
      <c r="B17" s="13">
        <v>1</v>
      </c>
      <c r="C17" s="9"/>
      <c r="D17" s="161">
        <v>300</v>
      </c>
      <c r="E17" s="161">
        <v>3101</v>
      </c>
      <c r="F17" s="10" t="s">
        <v>2028</v>
      </c>
      <c r="G17" s="10" t="s">
        <v>116</v>
      </c>
      <c r="H17" s="11" t="s">
        <v>141</v>
      </c>
      <c r="I17" s="12" t="s">
        <v>1785</v>
      </c>
      <c r="J17" s="12"/>
      <c r="K17" s="10" t="s">
        <v>137</v>
      </c>
      <c r="L17" s="11" t="s">
        <v>155</v>
      </c>
    </row>
    <row r="18" spans="1:12">
      <c r="A18" s="9" t="s">
        <v>1957</v>
      </c>
      <c r="B18" s="13">
        <v>1</v>
      </c>
      <c r="C18" s="9"/>
      <c r="D18" s="161">
        <v>300</v>
      </c>
      <c r="E18" s="161">
        <v>3101</v>
      </c>
      <c r="F18" s="10" t="s">
        <v>2028</v>
      </c>
      <c r="G18" s="10" t="s">
        <v>116</v>
      </c>
      <c r="H18" s="11" t="s">
        <v>141</v>
      </c>
      <c r="I18" s="12" t="s">
        <v>1787</v>
      </c>
      <c r="J18" s="12"/>
      <c r="K18" s="10" t="s">
        <v>137</v>
      </c>
      <c r="L18" s="11" t="s">
        <v>155</v>
      </c>
    </row>
    <row r="19" spans="1:12">
      <c r="A19" s="9" t="s">
        <v>1957</v>
      </c>
      <c r="B19" s="13">
        <v>1</v>
      </c>
      <c r="C19" s="9"/>
      <c r="D19" s="161">
        <v>300</v>
      </c>
      <c r="E19" s="161">
        <v>3101</v>
      </c>
      <c r="F19" s="10" t="s">
        <v>2028</v>
      </c>
      <c r="G19" s="10" t="s">
        <v>116</v>
      </c>
      <c r="H19" s="11" t="s">
        <v>141</v>
      </c>
      <c r="I19" s="12" t="s">
        <v>1789</v>
      </c>
      <c r="J19" s="12"/>
      <c r="K19" s="10" t="s">
        <v>134</v>
      </c>
      <c r="L19" s="11" t="s">
        <v>155</v>
      </c>
    </row>
    <row r="20" spans="1:12">
      <c r="A20" s="9" t="s">
        <v>1957</v>
      </c>
      <c r="B20" s="13">
        <v>1</v>
      </c>
      <c r="C20" s="9"/>
      <c r="D20" s="161">
        <v>300</v>
      </c>
      <c r="E20" s="161">
        <v>3101</v>
      </c>
      <c r="F20" s="10" t="s">
        <v>2028</v>
      </c>
      <c r="G20" s="10" t="s">
        <v>116</v>
      </c>
      <c r="H20" s="11" t="s">
        <v>141</v>
      </c>
      <c r="I20" s="12" t="s">
        <v>1759</v>
      </c>
      <c r="J20" s="12"/>
      <c r="K20" s="10" t="s">
        <v>134</v>
      </c>
      <c r="L20" s="11" t="s">
        <v>155</v>
      </c>
    </row>
    <row r="21" spans="1:12">
      <c r="A21" s="9" t="s">
        <v>1957</v>
      </c>
      <c r="B21" s="13">
        <v>1</v>
      </c>
      <c r="C21" s="9"/>
      <c r="D21" s="161">
        <v>300</v>
      </c>
      <c r="E21" s="161">
        <v>3101</v>
      </c>
      <c r="F21" s="10" t="s">
        <v>2028</v>
      </c>
      <c r="G21" s="10" t="s">
        <v>116</v>
      </c>
      <c r="H21" s="11" t="s">
        <v>141</v>
      </c>
      <c r="I21" s="12" t="s">
        <v>1792</v>
      </c>
      <c r="J21" s="12"/>
      <c r="K21" s="10" t="s">
        <v>134</v>
      </c>
      <c r="L21" s="11" t="s">
        <v>155</v>
      </c>
    </row>
    <row r="22" spans="1:12">
      <c r="A22" s="9" t="s">
        <v>1957</v>
      </c>
      <c r="B22" s="13">
        <v>1</v>
      </c>
      <c r="C22" s="9"/>
      <c r="D22" s="161">
        <v>300</v>
      </c>
      <c r="E22" s="161">
        <v>3101</v>
      </c>
      <c r="F22" s="10" t="s">
        <v>2028</v>
      </c>
      <c r="G22" s="10" t="s">
        <v>116</v>
      </c>
      <c r="H22" s="11" t="s">
        <v>141</v>
      </c>
      <c r="I22" s="12" t="s">
        <v>1794</v>
      </c>
      <c r="J22" s="12"/>
      <c r="K22" s="10" t="s">
        <v>134</v>
      </c>
      <c r="L22" s="11" t="s">
        <v>155</v>
      </c>
    </row>
    <row r="23" spans="1:12">
      <c r="A23" s="9" t="s">
        <v>1957</v>
      </c>
      <c r="B23" s="13">
        <v>1</v>
      </c>
      <c r="C23" s="9"/>
      <c r="D23" s="161">
        <v>300</v>
      </c>
      <c r="E23" s="161">
        <v>3101</v>
      </c>
      <c r="F23" s="10" t="s">
        <v>2028</v>
      </c>
      <c r="G23" s="10" t="s">
        <v>116</v>
      </c>
      <c r="H23" s="11" t="s">
        <v>141</v>
      </c>
      <c r="I23" s="12" t="s">
        <v>1796</v>
      </c>
      <c r="J23" s="12"/>
      <c r="K23" s="10" t="s">
        <v>137</v>
      </c>
      <c r="L23" s="11" t="s">
        <v>155</v>
      </c>
    </row>
    <row r="24" spans="1:12">
      <c r="A24" s="9" t="s">
        <v>1958</v>
      </c>
      <c r="B24" s="13">
        <v>1</v>
      </c>
      <c r="C24" s="9"/>
      <c r="D24" s="161">
        <v>300</v>
      </c>
      <c r="E24" s="161">
        <v>3101</v>
      </c>
      <c r="F24" s="10" t="s">
        <v>2028</v>
      </c>
      <c r="G24" s="10" t="s">
        <v>116</v>
      </c>
      <c r="H24" s="11" t="s">
        <v>141</v>
      </c>
      <c r="I24" s="12" t="s">
        <v>1798</v>
      </c>
      <c r="J24" s="12"/>
      <c r="K24" s="10" t="s">
        <v>137</v>
      </c>
      <c r="L24" s="11" t="s">
        <v>155</v>
      </c>
    </row>
    <row r="25" spans="1:12">
      <c r="A25" s="9" t="s">
        <v>1958</v>
      </c>
      <c r="B25" s="13">
        <v>1</v>
      </c>
      <c r="C25" s="9"/>
      <c r="D25" s="161">
        <v>300</v>
      </c>
      <c r="E25" s="161">
        <v>3101</v>
      </c>
      <c r="F25" s="10" t="s">
        <v>2028</v>
      </c>
      <c r="G25" s="10" t="s">
        <v>116</v>
      </c>
      <c r="H25" s="11" t="s">
        <v>141</v>
      </c>
      <c r="I25" s="12" t="s">
        <v>1800</v>
      </c>
      <c r="J25" s="12"/>
      <c r="K25" s="10" t="s">
        <v>137</v>
      </c>
      <c r="L25" s="11" t="s">
        <v>155</v>
      </c>
    </row>
    <row r="26" spans="1:12">
      <c r="A26" s="9" t="s">
        <v>1958</v>
      </c>
      <c r="B26" s="13">
        <v>1</v>
      </c>
      <c r="C26" s="9"/>
      <c r="D26" s="161">
        <v>300</v>
      </c>
      <c r="E26" s="161">
        <v>3101</v>
      </c>
      <c r="F26" s="10" t="s">
        <v>2028</v>
      </c>
      <c r="G26" s="10" t="s">
        <v>116</v>
      </c>
      <c r="H26" s="11" t="s">
        <v>141</v>
      </c>
      <c r="I26" s="12" t="s">
        <v>1802</v>
      </c>
      <c r="J26" s="12"/>
      <c r="K26" s="10" t="s">
        <v>137</v>
      </c>
      <c r="L26" s="11" t="s">
        <v>155</v>
      </c>
    </row>
    <row r="27" spans="1:12">
      <c r="A27" s="9" t="s">
        <v>1959</v>
      </c>
      <c r="B27" s="13">
        <v>1</v>
      </c>
      <c r="C27" s="9"/>
      <c r="D27" s="161">
        <v>300</v>
      </c>
      <c r="E27" s="161">
        <v>3101</v>
      </c>
      <c r="F27" s="10" t="s">
        <v>2028</v>
      </c>
      <c r="G27" s="10" t="s">
        <v>116</v>
      </c>
      <c r="H27" s="11" t="s">
        <v>141</v>
      </c>
      <c r="I27" s="12" t="s">
        <v>1804</v>
      </c>
      <c r="J27" s="12"/>
      <c r="K27" s="10" t="s">
        <v>137</v>
      </c>
      <c r="L27" s="11" t="s">
        <v>155</v>
      </c>
    </row>
    <row r="28" spans="1:12">
      <c r="A28" s="9" t="s">
        <v>1959</v>
      </c>
      <c r="B28" s="13">
        <v>1</v>
      </c>
      <c r="C28" s="9"/>
      <c r="D28" s="161">
        <v>300</v>
      </c>
      <c r="E28" s="161">
        <v>3101</v>
      </c>
      <c r="F28" s="10" t="s">
        <v>2028</v>
      </c>
      <c r="G28" s="10" t="s">
        <v>116</v>
      </c>
      <c r="H28" s="11" t="s">
        <v>141</v>
      </c>
      <c r="I28" s="12" t="s">
        <v>1806</v>
      </c>
      <c r="J28" s="12"/>
      <c r="K28" s="10" t="s">
        <v>137</v>
      </c>
      <c r="L28" s="11" t="s">
        <v>155</v>
      </c>
    </row>
    <row r="29" spans="1:12">
      <c r="A29" s="9" t="s">
        <v>1958</v>
      </c>
      <c r="B29" s="13">
        <v>2</v>
      </c>
      <c r="C29" s="9"/>
      <c r="D29" s="161">
        <v>300</v>
      </c>
      <c r="E29" s="161">
        <v>3101</v>
      </c>
      <c r="F29" s="10" t="s">
        <v>2028</v>
      </c>
      <c r="G29" s="10" t="s">
        <v>116</v>
      </c>
      <c r="H29" s="11" t="s">
        <v>141</v>
      </c>
      <c r="I29" s="12" t="s">
        <v>1807</v>
      </c>
      <c r="J29" s="12"/>
      <c r="K29" s="10" t="s">
        <v>137</v>
      </c>
      <c r="L29" s="11" t="s">
        <v>155</v>
      </c>
    </row>
    <row r="30" spans="1:12">
      <c r="A30" s="9" t="s">
        <v>1958</v>
      </c>
      <c r="B30" s="13">
        <v>2</v>
      </c>
      <c r="C30" s="9"/>
      <c r="D30" s="161">
        <v>300</v>
      </c>
      <c r="E30" s="161">
        <v>3101</v>
      </c>
      <c r="F30" s="10" t="s">
        <v>2028</v>
      </c>
      <c r="G30" s="10" t="s">
        <v>116</v>
      </c>
      <c r="H30" s="11" t="s">
        <v>141</v>
      </c>
      <c r="I30" s="12" t="s">
        <v>1808</v>
      </c>
      <c r="J30" s="12"/>
      <c r="K30" s="10" t="s">
        <v>137</v>
      </c>
      <c r="L30" s="11" t="s">
        <v>155</v>
      </c>
    </row>
    <row r="31" spans="1:12">
      <c r="A31" s="9" t="s">
        <v>1959</v>
      </c>
      <c r="B31" s="13">
        <v>2</v>
      </c>
      <c r="C31" s="9"/>
      <c r="D31" s="161">
        <v>300</v>
      </c>
      <c r="E31" s="161">
        <v>3101</v>
      </c>
      <c r="F31" s="10" t="s">
        <v>2028</v>
      </c>
      <c r="G31" s="10" t="s">
        <v>116</v>
      </c>
      <c r="H31" s="11" t="s">
        <v>141</v>
      </c>
      <c r="I31" s="12" t="s">
        <v>1809</v>
      </c>
      <c r="J31" s="12"/>
      <c r="K31" s="10" t="s">
        <v>137</v>
      </c>
      <c r="L31" s="11" t="s">
        <v>155</v>
      </c>
    </row>
    <row r="32" spans="1:12">
      <c r="A32" s="9" t="s">
        <v>1959</v>
      </c>
      <c r="B32" s="13">
        <v>2</v>
      </c>
      <c r="C32" s="9"/>
      <c r="D32" s="161">
        <v>300</v>
      </c>
      <c r="E32" s="161">
        <v>3101</v>
      </c>
      <c r="F32" s="10" t="s">
        <v>2028</v>
      </c>
      <c r="G32" s="10" t="s">
        <v>116</v>
      </c>
      <c r="H32" s="11" t="s">
        <v>141</v>
      </c>
      <c r="I32" s="12" t="s">
        <v>1810</v>
      </c>
      <c r="J32" s="12"/>
      <c r="K32" s="10" t="s">
        <v>137</v>
      </c>
      <c r="L32" s="11" t="s">
        <v>155</v>
      </c>
    </row>
    <row r="33" spans="1:12">
      <c r="A33" s="9" t="s">
        <v>1960</v>
      </c>
      <c r="B33" s="14">
        <v>1</v>
      </c>
      <c r="C33" s="9"/>
      <c r="D33" s="161">
        <v>300</v>
      </c>
      <c r="E33" s="161"/>
      <c r="F33" s="9" t="s">
        <v>104</v>
      </c>
      <c r="G33" s="10" t="s">
        <v>116</v>
      </c>
      <c r="H33" s="11" t="s">
        <v>141</v>
      </c>
      <c r="I33" s="13" t="s">
        <v>1771</v>
      </c>
      <c r="J33" s="13"/>
      <c r="K33" s="10" t="s">
        <v>137</v>
      </c>
      <c r="L33" s="11" t="s">
        <v>155</v>
      </c>
    </row>
    <row r="34" spans="1:12">
      <c r="A34" s="9" t="s">
        <v>1960</v>
      </c>
      <c r="B34" s="14">
        <v>1</v>
      </c>
      <c r="C34" s="9"/>
      <c r="D34" s="161">
        <v>300</v>
      </c>
      <c r="E34" s="161"/>
      <c r="F34" s="9" t="s">
        <v>104</v>
      </c>
      <c r="G34" s="10" t="s">
        <v>116</v>
      </c>
      <c r="H34" s="11" t="s">
        <v>141</v>
      </c>
      <c r="I34" s="13" t="s">
        <v>1816</v>
      </c>
      <c r="J34" s="13"/>
      <c r="K34" s="10" t="s">
        <v>137</v>
      </c>
      <c r="L34" s="11" t="s">
        <v>155</v>
      </c>
    </row>
    <row r="35" spans="1:12">
      <c r="A35" s="9" t="s">
        <v>1961</v>
      </c>
      <c r="B35" s="14">
        <v>1</v>
      </c>
      <c r="C35" s="9"/>
      <c r="D35" s="161">
        <v>300</v>
      </c>
      <c r="E35" s="161"/>
      <c r="F35" s="9" t="s">
        <v>104</v>
      </c>
      <c r="G35" s="10" t="s">
        <v>116</v>
      </c>
      <c r="H35" s="11" t="s">
        <v>141</v>
      </c>
      <c r="I35" s="13" t="s">
        <v>1818</v>
      </c>
      <c r="J35" s="13"/>
      <c r="K35" s="10" t="s">
        <v>137</v>
      </c>
      <c r="L35" s="11" t="s">
        <v>155</v>
      </c>
    </row>
    <row r="36" spans="1:12">
      <c r="A36" s="9" t="s">
        <v>1961</v>
      </c>
      <c r="B36" s="14">
        <v>1</v>
      </c>
      <c r="C36" s="9"/>
      <c r="D36" s="161">
        <v>300</v>
      </c>
      <c r="E36" s="161"/>
      <c r="F36" s="9" t="s">
        <v>104</v>
      </c>
      <c r="G36" s="10" t="s">
        <v>116</v>
      </c>
      <c r="H36" s="11" t="s">
        <v>141</v>
      </c>
      <c r="I36" s="13" t="s">
        <v>1820</v>
      </c>
      <c r="J36" s="13"/>
      <c r="K36" s="10" t="s">
        <v>137</v>
      </c>
      <c r="L36" s="11" t="s">
        <v>155</v>
      </c>
    </row>
    <row r="37" spans="1:12">
      <c r="A37" s="9" t="s">
        <v>1962</v>
      </c>
      <c r="B37" s="14">
        <v>2</v>
      </c>
      <c r="C37" s="9"/>
      <c r="D37" s="161">
        <v>300</v>
      </c>
      <c r="E37" s="161"/>
      <c r="F37" s="9" t="s">
        <v>104</v>
      </c>
      <c r="G37" s="10" t="s">
        <v>116</v>
      </c>
      <c r="H37" s="11" t="s">
        <v>141</v>
      </c>
      <c r="I37" s="13" t="s">
        <v>1821</v>
      </c>
      <c r="J37" s="13"/>
      <c r="K37" s="10" t="s">
        <v>134</v>
      </c>
      <c r="L37" s="11" t="s">
        <v>155</v>
      </c>
    </row>
    <row r="38" spans="1:12">
      <c r="A38" s="9" t="s">
        <v>1962</v>
      </c>
      <c r="B38" s="14">
        <v>1</v>
      </c>
      <c r="C38" s="9"/>
      <c r="D38" s="161">
        <v>300</v>
      </c>
      <c r="E38" s="161"/>
      <c r="F38" s="9" t="s">
        <v>104</v>
      </c>
      <c r="G38" s="10" t="s">
        <v>116</v>
      </c>
      <c r="H38" s="11" t="s">
        <v>141</v>
      </c>
      <c r="I38" s="13" t="s">
        <v>1823</v>
      </c>
      <c r="J38" s="13"/>
      <c r="K38" s="10" t="s">
        <v>137</v>
      </c>
      <c r="L38" s="11" t="s">
        <v>155</v>
      </c>
    </row>
    <row r="39" spans="1:12">
      <c r="A39" s="9" t="s">
        <v>1962</v>
      </c>
      <c r="B39" s="14">
        <v>1</v>
      </c>
      <c r="C39" s="9"/>
      <c r="D39" s="161">
        <v>300</v>
      </c>
      <c r="E39" s="161"/>
      <c r="F39" s="9" t="s">
        <v>104</v>
      </c>
      <c r="G39" s="10" t="s">
        <v>116</v>
      </c>
      <c r="H39" s="11" t="s">
        <v>141</v>
      </c>
      <c r="I39" s="13" t="s">
        <v>1757</v>
      </c>
      <c r="J39" s="13"/>
      <c r="K39" s="10" t="s">
        <v>137</v>
      </c>
      <c r="L39" s="11" t="s">
        <v>155</v>
      </c>
    </row>
    <row r="40" spans="1:12">
      <c r="A40" s="9" t="s">
        <v>1963</v>
      </c>
      <c r="B40" s="14">
        <v>1</v>
      </c>
      <c r="C40" s="9"/>
      <c r="D40" s="161">
        <v>300</v>
      </c>
      <c r="E40" s="161"/>
      <c r="F40" s="9" t="s">
        <v>104</v>
      </c>
      <c r="G40" s="10" t="s">
        <v>116</v>
      </c>
      <c r="H40" s="11" t="s">
        <v>141</v>
      </c>
      <c r="I40" s="13" t="s">
        <v>1826</v>
      </c>
      <c r="J40" s="13"/>
      <c r="K40" s="10" t="s">
        <v>137</v>
      </c>
      <c r="L40" s="11" t="s">
        <v>155</v>
      </c>
    </row>
    <row r="41" spans="1:12">
      <c r="A41" s="9" t="s">
        <v>1962</v>
      </c>
      <c r="B41" s="14">
        <v>2</v>
      </c>
      <c r="C41" s="9"/>
      <c r="D41" s="161">
        <v>300</v>
      </c>
      <c r="E41" s="161"/>
      <c r="F41" s="9" t="s">
        <v>104</v>
      </c>
      <c r="G41" s="10" t="s">
        <v>116</v>
      </c>
      <c r="H41" s="11" t="s">
        <v>141</v>
      </c>
      <c r="I41" s="13" t="s">
        <v>1761</v>
      </c>
      <c r="J41" s="13"/>
      <c r="K41" s="10" t="s">
        <v>137</v>
      </c>
      <c r="L41" s="11" t="s">
        <v>155</v>
      </c>
    </row>
    <row r="42" spans="1:12">
      <c r="A42" s="9" t="s">
        <v>1962</v>
      </c>
      <c r="B42" s="14">
        <v>3</v>
      </c>
      <c r="C42" s="9"/>
      <c r="D42" s="161">
        <v>300</v>
      </c>
      <c r="E42" s="161"/>
      <c r="F42" s="9" t="s">
        <v>104</v>
      </c>
      <c r="G42" s="10" t="s">
        <v>116</v>
      </c>
      <c r="H42" s="11" t="s">
        <v>141</v>
      </c>
      <c r="I42" s="13" t="s">
        <v>1827</v>
      </c>
      <c r="J42" s="13"/>
      <c r="K42" s="10" t="s">
        <v>137</v>
      </c>
      <c r="L42" s="11" t="s">
        <v>155</v>
      </c>
    </row>
    <row r="43" spans="1:12">
      <c r="A43" s="9" t="s">
        <v>1962</v>
      </c>
      <c r="B43" s="14">
        <v>4</v>
      </c>
      <c r="C43" s="9"/>
      <c r="D43" s="161">
        <v>300</v>
      </c>
      <c r="E43" s="161"/>
      <c r="F43" s="9" t="s">
        <v>104</v>
      </c>
      <c r="G43" s="10" t="s">
        <v>116</v>
      </c>
      <c r="H43" s="11" t="s">
        <v>141</v>
      </c>
      <c r="I43" s="13" t="s">
        <v>1828</v>
      </c>
      <c r="J43" s="13"/>
      <c r="K43" s="10" t="s">
        <v>137</v>
      </c>
      <c r="L43" s="11" t="s">
        <v>155</v>
      </c>
    </row>
    <row r="44" spans="1:12">
      <c r="A44" s="9" t="s">
        <v>1963</v>
      </c>
      <c r="B44" s="14">
        <v>3</v>
      </c>
      <c r="C44" s="9"/>
      <c r="D44" s="161">
        <v>300</v>
      </c>
      <c r="E44" s="161"/>
      <c r="F44" s="9" t="s">
        <v>104</v>
      </c>
      <c r="G44" s="10" t="s">
        <v>116</v>
      </c>
      <c r="H44" s="11" t="s">
        <v>141</v>
      </c>
      <c r="I44" s="15" t="s">
        <v>1829</v>
      </c>
      <c r="J44" s="15"/>
      <c r="K44" s="10" t="s">
        <v>137</v>
      </c>
      <c r="L44" s="11" t="s">
        <v>155</v>
      </c>
    </row>
    <row r="45" spans="1:12">
      <c r="A45" s="9" t="s">
        <v>1963</v>
      </c>
      <c r="B45" s="14">
        <v>4</v>
      </c>
      <c r="C45" s="9"/>
      <c r="D45" s="161">
        <v>300</v>
      </c>
      <c r="E45" s="161"/>
      <c r="F45" s="9" t="s">
        <v>104</v>
      </c>
      <c r="G45" s="10" t="s">
        <v>116</v>
      </c>
      <c r="H45" s="11" t="s">
        <v>141</v>
      </c>
      <c r="I45" s="13" t="s">
        <v>1830</v>
      </c>
      <c r="J45" s="13"/>
      <c r="K45" s="10" t="s">
        <v>137</v>
      </c>
      <c r="L45" s="11" t="s">
        <v>155</v>
      </c>
    </row>
    <row r="46" spans="1:12">
      <c r="A46" s="9" t="s">
        <v>1715</v>
      </c>
      <c r="B46" s="16">
        <v>1</v>
      </c>
      <c r="C46" s="9"/>
      <c r="D46" s="161">
        <v>300</v>
      </c>
      <c r="E46" s="161"/>
      <c r="F46" s="17" t="s">
        <v>106</v>
      </c>
      <c r="G46" s="10" t="s">
        <v>118</v>
      </c>
      <c r="H46" s="11" t="s">
        <v>141</v>
      </c>
      <c r="I46" s="18">
        <v>20</v>
      </c>
      <c r="J46" s="18"/>
      <c r="K46" s="10" t="s">
        <v>137</v>
      </c>
      <c r="L46" s="11" t="s">
        <v>155</v>
      </c>
    </row>
    <row r="47" spans="1:12">
      <c r="A47" s="9" t="s">
        <v>1716</v>
      </c>
      <c r="B47" s="16">
        <v>1</v>
      </c>
      <c r="C47" s="9"/>
      <c r="D47" s="161">
        <v>300</v>
      </c>
      <c r="E47" s="161"/>
      <c r="F47" s="9" t="s">
        <v>106</v>
      </c>
      <c r="G47" s="10" t="s">
        <v>118</v>
      </c>
      <c r="H47" s="11" t="s">
        <v>141</v>
      </c>
      <c r="I47" s="18" t="s">
        <v>1771</v>
      </c>
      <c r="J47" s="18"/>
      <c r="K47" s="10" t="s">
        <v>137</v>
      </c>
      <c r="L47" s="11" t="s">
        <v>155</v>
      </c>
    </row>
    <row r="48" spans="1:12">
      <c r="A48" s="9" t="s">
        <v>1715</v>
      </c>
      <c r="B48" s="16">
        <v>1</v>
      </c>
      <c r="C48" s="9"/>
      <c r="D48" s="161">
        <v>300</v>
      </c>
      <c r="E48" s="161"/>
      <c r="F48" s="9" t="s">
        <v>106</v>
      </c>
      <c r="G48" s="10" t="s">
        <v>118</v>
      </c>
      <c r="H48" s="11" t="s">
        <v>141</v>
      </c>
      <c r="I48" s="18" t="s">
        <v>1964</v>
      </c>
      <c r="J48" s="18"/>
      <c r="K48" s="10" t="s">
        <v>134</v>
      </c>
      <c r="L48" s="11" t="s">
        <v>155</v>
      </c>
    </row>
    <row r="49" spans="1:12">
      <c r="A49" s="9" t="s">
        <v>1716</v>
      </c>
      <c r="B49" s="16">
        <v>1</v>
      </c>
      <c r="C49" s="9"/>
      <c r="D49" s="161">
        <v>300</v>
      </c>
      <c r="E49" s="161"/>
      <c r="F49" s="9" t="s">
        <v>106</v>
      </c>
      <c r="G49" s="10" t="s">
        <v>118</v>
      </c>
      <c r="H49" s="11" t="s">
        <v>141</v>
      </c>
      <c r="I49" s="18" t="s">
        <v>1816</v>
      </c>
      <c r="J49" s="18"/>
      <c r="K49" s="10" t="s">
        <v>137</v>
      </c>
      <c r="L49" s="11" t="s">
        <v>155</v>
      </c>
    </row>
    <row r="50" spans="1:12">
      <c r="A50" s="9" t="s">
        <v>1720</v>
      </c>
      <c r="B50" s="16">
        <v>1</v>
      </c>
      <c r="C50" s="9"/>
      <c r="D50" s="161">
        <v>300</v>
      </c>
      <c r="E50" s="161"/>
      <c r="F50" s="9" t="s">
        <v>106</v>
      </c>
      <c r="G50" s="10" t="s">
        <v>118</v>
      </c>
      <c r="H50" s="11" t="s">
        <v>141</v>
      </c>
      <c r="I50" s="18" t="s">
        <v>1965</v>
      </c>
      <c r="J50" s="18"/>
      <c r="K50" s="10" t="s">
        <v>137</v>
      </c>
      <c r="L50" s="11" t="s">
        <v>155</v>
      </c>
    </row>
    <row r="51" spans="1:12">
      <c r="A51" s="9" t="s">
        <v>1716</v>
      </c>
      <c r="B51" s="16">
        <v>1</v>
      </c>
      <c r="C51" s="9"/>
      <c r="D51" s="161">
        <v>300</v>
      </c>
      <c r="E51" s="161"/>
      <c r="F51" s="9" t="s">
        <v>106</v>
      </c>
      <c r="G51" s="10" t="s">
        <v>118</v>
      </c>
      <c r="H51" s="11" t="s">
        <v>141</v>
      </c>
      <c r="I51" s="18" t="s">
        <v>1816</v>
      </c>
      <c r="J51" s="18"/>
      <c r="K51" s="10" t="s">
        <v>134</v>
      </c>
      <c r="L51" s="11" t="s">
        <v>155</v>
      </c>
    </row>
    <row r="52" spans="1:12">
      <c r="A52" s="9" t="s">
        <v>1720</v>
      </c>
      <c r="B52" s="16">
        <v>1</v>
      </c>
      <c r="C52" s="9"/>
      <c r="D52" s="161">
        <v>300</v>
      </c>
      <c r="E52" s="161"/>
      <c r="F52" s="9" t="s">
        <v>106</v>
      </c>
      <c r="G52" s="10" t="s">
        <v>118</v>
      </c>
      <c r="H52" s="11" t="s">
        <v>141</v>
      </c>
      <c r="I52" s="18" t="s">
        <v>1775</v>
      </c>
      <c r="J52" s="18"/>
      <c r="K52" s="10" t="s">
        <v>137</v>
      </c>
      <c r="L52" s="11" t="s">
        <v>155</v>
      </c>
    </row>
    <row r="53" spans="1:12">
      <c r="A53" s="9" t="s">
        <v>1721</v>
      </c>
      <c r="B53" s="16">
        <v>1</v>
      </c>
      <c r="C53" s="9"/>
      <c r="D53" s="161">
        <v>300</v>
      </c>
      <c r="E53" s="161"/>
      <c r="F53" s="9" t="s">
        <v>106</v>
      </c>
      <c r="G53" s="10" t="s">
        <v>118</v>
      </c>
      <c r="H53" s="11" t="s">
        <v>141</v>
      </c>
      <c r="I53" s="18" t="s">
        <v>1919</v>
      </c>
      <c r="J53" s="18"/>
      <c r="K53" s="10" t="s">
        <v>137</v>
      </c>
      <c r="L53" s="11" t="s">
        <v>155</v>
      </c>
    </row>
    <row r="54" spans="1:12">
      <c r="A54" s="9" t="s">
        <v>1720</v>
      </c>
      <c r="B54" s="16">
        <v>1</v>
      </c>
      <c r="C54" s="9"/>
      <c r="D54" s="161">
        <v>300</v>
      </c>
      <c r="E54" s="161"/>
      <c r="F54" s="9" t="s">
        <v>106</v>
      </c>
      <c r="G54" s="10" t="s">
        <v>118</v>
      </c>
      <c r="H54" s="11" t="s">
        <v>141</v>
      </c>
      <c r="I54" s="18">
        <v>85</v>
      </c>
      <c r="J54" s="18"/>
      <c r="K54" s="10" t="s">
        <v>134</v>
      </c>
      <c r="L54" s="11" t="s">
        <v>155</v>
      </c>
    </row>
    <row r="55" spans="1:12">
      <c r="A55" s="9" t="s">
        <v>1721</v>
      </c>
      <c r="B55" s="16">
        <v>1</v>
      </c>
      <c r="C55" s="9"/>
      <c r="D55" s="161">
        <v>300</v>
      </c>
      <c r="E55" s="161"/>
      <c r="F55" s="9" t="s">
        <v>106</v>
      </c>
      <c r="G55" s="10" t="s">
        <v>118</v>
      </c>
      <c r="H55" s="11" t="s">
        <v>141</v>
      </c>
      <c r="I55" s="18" t="s">
        <v>1920</v>
      </c>
      <c r="J55" s="18"/>
      <c r="K55" s="10" t="s">
        <v>137</v>
      </c>
      <c r="L55" s="11" t="s">
        <v>155</v>
      </c>
    </row>
    <row r="56" spans="1:12">
      <c r="A56" s="9" t="s">
        <v>1722</v>
      </c>
      <c r="B56" s="16">
        <v>1</v>
      </c>
      <c r="C56" s="9"/>
      <c r="D56" s="161">
        <v>300</v>
      </c>
      <c r="E56" s="161"/>
      <c r="F56" s="9" t="s">
        <v>106</v>
      </c>
      <c r="G56" s="10" t="s">
        <v>118</v>
      </c>
      <c r="H56" s="11" t="s">
        <v>141</v>
      </c>
      <c r="I56" s="18" t="s">
        <v>1836</v>
      </c>
      <c r="J56" s="18"/>
      <c r="K56" s="10" t="s">
        <v>134</v>
      </c>
      <c r="L56" s="11" t="s">
        <v>155</v>
      </c>
    </row>
    <row r="57" spans="1:12">
      <c r="A57" s="9" t="s">
        <v>1721</v>
      </c>
      <c r="B57" s="16">
        <v>1</v>
      </c>
      <c r="C57" s="9"/>
      <c r="D57" s="161">
        <v>300</v>
      </c>
      <c r="E57" s="161"/>
      <c r="F57" s="9" t="s">
        <v>106</v>
      </c>
      <c r="G57" s="10" t="s">
        <v>118</v>
      </c>
      <c r="H57" s="11" t="s">
        <v>141</v>
      </c>
      <c r="I57" s="18" t="s">
        <v>1966</v>
      </c>
      <c r="J57" s="18"/>
      <c r="K57" s="10" t="s">
        <v>137</v>
      </c>
      <c r="L57" s="11" t="s">
        <v>155</v>
      </c>
    </row>
    <row r="58" spans="1:12">
      <c r="A58" s="9" t="s">
        <v>1722</v>
      </c>
      <c r="B58" s="16">
        <v>1</v>
      </c>
      <c r="C58" s="9"/>
      <c r="D58" s="161">
        <v>300</v>
      </c>
      <c r="E58" s="161"/>
      <c r="F58" s="9" t="s">
        <v>106</v>
      </c>
      <c r="G58" s="10" t="s">
        <v>118</v>
      </c>
      <c r="H58" s="11" t="s">
        <v>141</v>
      </c>
      <c r="I58" s="18" t="s">
        <v>1910</v>
      </c>
      <c r="J58" s="18"/>
      <c r="K58" s="10" t="s">
        <v>137</v>
      </c>
      <c r="L58" s="11" t="s">
        <v>155</v>
      </c>
    </row>
    <row r="59" spans="1:12">
      <c r="A59" s="9" t="s">
        <v>1722</v>
      </c>
      <c r="B59" s="16">
        <v>2</v>
      </c>
      <c r="C59" s="9"/>
      <c r="D59" s="161">
        <v>300</v>
      </c>
      <c r="E59" s="161"/>
      <c r="F59" s="9" t="s">
        <v>106</v>
      </c>
      <c r="G59" s="10" t="s">
        <v>118</v>
      </c>
      <c r="H59" s="11" t="s">
        <v>141</v>
      </c>
      <c r="I59" s="19" t="s">
        <v>1946</v>
      </c>
      <c r="J59" s="19"/>
      <c r="K59" s="10" t="s">
        <v>137</v>
      </c>
      <c r="L59" s="11" t="s">
        <v>155</v>
      </c>
    </row>
    <row r="60" spans="1:12">
      <c r="A60" s="9" t="s">
        <v>1721</v>
      </c>
      <c r="B60" s="16">
        <v>3</v>
      </c>
      <c r="C60" s="9"/>
      <c r="D60" s="161">
        <v>300</v>
      </c>
      <c r="E60" s="161"/>
      <c r="F60" s="9" t="s">
        <v>106</v>
      </c>
      <c r="G60" s="10" t="s">
        <v>118</v>
      </c>
      <c r="H60" s="11" t="s">
        <v>141</v>
      </c>
      <c r="I60" s="19" t="s">
        <v>1967</v>
      </c>
      <c r="J60" s="19"/>
      <c r="K60" s="10" t="s">
        <v>134</v>
      </c>
      <c r="L60" s="11" t="s">
        <v>155</v>
      </c>
    </row>
    <row r="61" spans="1:12">
      <c r="A61" s="9" t="s">
        <v>1721</v>
      </c>
      <c r="B61" s="16">
        <v>3</v>
      </c>
      <c r="C61" s="9"/>
      <c r="D61" s="161">
        <v>300</v>
      </c>
      <c r="E61" s="161"/>
      <c r="F61" s="9" t="s">
        <v>106</v>
      </c>
      <c r="G61" s="10" t="s">
        <v>118</v>
      </c>
      <c r="H61" s="11" t="s">
        <v>141</v>
      </c>
      <c r="I61" s="19" t="s">
        <v>1968</v>
      </c>
      <c r="J61" s="19"/>
      <c r="K61" s="10" t="s">
        <v>137</v>
      </c>
      <c r="L61" s="11" t="s">
        <v>155</v>
      </c>
    </row>
    <row r="62" spans="1:12">
      <c r="A62" s="9" t="s">
        <v>1722</v>
      </c>
      <c r="B62" s="16">
        <v>3</v>
      </c>
      <c r="C62" s="9"/>
      <c r="D62" s="161">
        <v>300</v>
      </c>
      <c r="E62" s="161"/>
      <c r="F62" s="9" t="s">
        <v>106</v>
      </c>
      <c r="G62" s="10" t="s">
        <v>118</v>
      </c>
      <c r="H62" s="11" t="s">
        <v>141</v>
      </c>
      <c r="I62" s="19" t="s">
        <v>1969</v>
      </c>
      <c r="J62" s="19"/>
      <c r="K62" s="10" t="s">
        <v>137</v>
      </c>
      <c r="L62" s="11" t="s">
        <v>155</v>
      </c>
    </row>
    <row r="63" spans="1:12">
      <c r="A63" s="9" t="s">
        <v>1715</v>
      </c>
      <c r="B63" s="20">
        <v>1</v>
      </c>
      <c r="C63" s="9"/>
      <c r="D63" s="161">
        <v>300</v>
      </c>
      <c r="E63" s="161"/>
      <c r="F63" s="17" t="s">
        <v>108</v>
      </c>
      <c r="G63" s="10" t="s">
        <v>118</v>
      </c>
      <c r="H63" s="11" t="s">
        <v>141</v>
      </c>
      <c r="I63" s="21">
        <v>22</v>
      </c>
      <c r="J63" s="22"/>
      <c r="K63" s="10" t="s">
        <v>137</v>
      </c>
      <c r="L63" s="11" t="s">
        <v>155</v>
      </c>
    </row>
    <row r="64" spans="1:12">
      <c r="A64" s="9" t="s">
        <v>1716</v>
      </c>
      <c r="B64" s="20">
        <v>1</v>
      </c>
      <c r="C64" s="9"/>
      <c r="D64" s="161">
        <v>300</v>
      </c>
      <c r="E64" s="161"/>
      <c r="F64" s="9" t="s">
        <v>108</v>
      </c>
      <c r="G64" s="10" t="s">
        <v>118</v>
      </c>
      <c r="H64" s="11" t="s">
        <v>141</v>
      </c>
      <c r="I64" s="21">
        <v>23</v>
      </c>
      <c r="J64" s="21"/>
      <c r="K64" s="10" t="s">
        <v>137</v>
      </c>
      <c r="L64" s="11" t="s">
        <v>155</v>
      </c>
    </row>
    <row r="65" spans="1:12">
      <c r="A65" s="9" t="s">
        <v>1716</v>
      </c>
      <c r="B65" s="20">
        <v>1</v>
      </c>
      <c r="C65" s="9"/>
      <c r="D65" s="161">
        <v>300</v>
      </c>
      <c r="E65" s="161"/>
      <c r="F65" s="9" t="s">
        <v>108</v>
      </c>
      <c r="G65" s="10" t="s">
        <v>118</v>
      </c>
      <c r="H65" s="11" t="s">
        <v>141</v>
      </c>
      <c r="I65" s="21">
        <v>38</v>
      </c>
      <c r="J65" s="21"/>
      <c r="K65" s="10" t="s">
        <v>137</v>
      </c>
      <c r="L65" s="11" t="s">
        <v>155</v>
      </c>
    </row>
    <row r="66" spans="1:12">
      <c r="A66" s="9" t="s">
        <v>1718</v>
      </c>
      <c r="B66" s="20">
        <v>1</v>
      </c>
      <c r="C66" s="9"/>
      <c r="D66" s="161">
        <v>300</v>
      </c>
      <c r="E66" s="161"/>
      <c r="F66" s="9" t="s">
        <v>108</v>
      </c>
      <c r="G66" s="10" t="s">
        <v>118</v>
      </c>
      <c r="H66" s="11" t="s">
        <v>141</v>
      </c>
      <c r="I66" s="21">
        <v>40</v>
      </c>
      <c r="J66" s="21"/>
      <c r="K66" s="10" t="s">
        <v>137</v>
      </c>
      <c r="L66" s="11" t="s">
        <v>155</v>
      </c>
    </row>
    <row r="67" spans="1:12">
      <c r="A67" s="9" t="s">
        <v>1719</v>
      </c>
      <c r="B67" s="20">
        <v>1</v>
      </c>
      <c r="C67" s="9"/>
      <c r="D67" s="161">
        <v>300</v>
      </c>
      <c r="E67" s="161"/>
      <c r="F67" s="9" t="s">
        <v>108</v>
      </c>
      <c r="G67" s="10" t="s">
        <v>118</v>
      </c>
      <c r="H67" s="11" t="s">
        <v>141</v>
      </c>
      <c r="I67" s="21">
        <v>75</v>
      </c>
      <c r="J67" s="21"/>
      <c r="K67" s="10" t="s">
        <v>137</v>
      </c>
      <c r="L67" s="11" t="s">
        <v>155</v>
      </c>
    </row>
    <row r="68" spans="1:12">
      <c r="A68" s="9" t="s">
        <v>1720</v>
      </c>
      <c r="B68" s="20">
        <v>1</v>
      </c>
      <c r="C68" s="9"/>
      <c r="D68" s="161">
        <v>300</v>
      </c>
      <c r="E68" s="161"/>
      <c r="F68" s="9" t="s">
        <v>108</v>
      </c>
      <c r="G68" s="10" t="s">
        <v>118</v>
      </c>
      <c r="H68" s="11" t="s">
        <v>141</v>
      </c>
      <c r="I68" s="21">
        <v>85</v>
      </c>
      <c r="J68" s="21"/>
      <c r="K68" s="10" t="s">
        <v>137</v>
      </c>
      <c r="L68" s="11" t="s">
        <v>155</v>
      </c>
    </row>
    <row r="69" spans="1:12">
      <c r="A69" s="9" t="s">
        <v>1720</v>
      </c>
      <c r="B69" s="20">
        <v>1</v>
      </c>
      <c r="C69" s="9"/>
      <c r="D69" s="161">
        <v>300</v>
      </c>
      <c r="E69" s="161">
        <v>3101</v>
      </c>
      <c r="F69" s="9" t="s">
        <v>108</v>
      </c>
      <c r="G69" s="10" t="s">
        <v>118</v>
      </c>
      <c r="H69" s="11" t="s">
        <v>141</v>
      </c>
      <c r="I69" s="21">
        <v>90</v>
      </c>
      <c r="J69" s="21"/>
      <c r="K69" s="10" t="s">
        <v>134</v>
      </c>
      <c r="L69" s="11" t="s">
        <v>155</v>
      </c>
    </row>
    <row r="70" spans="1:12">
      <c r="A70" s="9" t="s">
        <v>1721</v>
      </c>
      <c r="B70" s="20">
        <v>1</v>
      </c>
      <c r="C70" s="9"/>
      <c r="D70" s="161">
        <v>300</v>
      </c>
      <c r="E70" s="161"/>
      <c r="F70" s="9" t="s">
        <v>108</v>
      </c>
      <c r="G70" s="10" t="s">
        <v>118</v>
      </c>
      <c r="H70" s="11" t="s">
        <v>141</v>
      </c>
      <c r="I70" s="21">
        <v>120</v>
      </c>
      <c r="J70" s="21"/>
      <c r="K70" s="10" t="s">
        <v>137</v>
      </c>
      <c r="L70" s="11" t="s">
        <v>155</v>
      </c>
    </row>
    <row r="71" spans="1:12">
      <c r="A71" s="9" t="s">
        <v>1721</v>
      </c>
      <c r="B71" s="20">
        <v>1</v>
      </c>
      <c r="C71" s="9"/>
      <c r="D71" s="161">
        <v>300</v>
      </c>
      <c r="E71" s="161"/>
      <c r="F71" s="9" t="s">
        <v>108</v>
      </c>
      <c r="G71" s="10" t="s">
        <v>118</v>
      </c>
      <c r="H71" s="11" t="s">
        <v>141</v>
      </c>
      <c r="I71" s="21">
        <v>160</v>
      </c>
      <c r="J71" s="21"/>
      <c r="K71" s="10" t="s">
        <v>137</v>
      </c>
      <c r="L71" s="11" t="s">
        <v>155</v>
      </c>
    </row>
    <row r="72" spans="1:12">
      <c r="A72" s="9" t="s">
        <v>1722</v>
      </c>
      <c r="B72" s="24">
        <v>1</v>
      </c>
      <c r="C72" s="9"/>
      <c r="D72" s="161">
        <v>300</v>
      </c>
      <c r="E72" s="161"/>
      <c r="F72" s="9" t="s">
        <v>108</v>
      </c>
      <c r="G72" s="10" t="s">
        <v>118</v>
      </c>
      <c r="H72" s="11" t="s">
        <v>141</v>
      </c>
      <c r="I72" s="21">
        <v>210</v>
      </c>
      <c r="J72" s="21"/>
      <c r="K72" s="10" t="s">
        <v>137</v>
      </c>
      <c r="L72" s="11" t="s">
        <v>155</v>
      </c>
    </row>
    <row r="73" spans="1:12">
      <c r="A73" s="9" t="s">
        <v>1723</v>
      </c>
      <c r="B73" s="24">
        <v>1</v>
      </c>
      <c r="C73" s="9"/>
      <c r="D73" s="161">
        <v>300</v>
      </c>
      <c r="E73" s="161"/>
      <c r="F73" s="9" t="s">
        <v>108</v>
      </c>
      <c r="G73" s="10" t="s">
        <v>118</v>
      </c>
      <c r="H73" s="11" t="s">
        <v>141</v>
      </c>
      <c r="I73" s="21">
        <v>225</v>
      </c>
      <c r="J73" s="21"/>
      <c r="K73" s="10" t="s">
        <v>137</v>
      </c>
      <c r="L73" s="11" t="s">
        <v>155</v>
      </c>
    </row>
    <row r="74" spans="1:12">
      <c r="A74" s="9" t="s">
        <v>1721</v>
      </c>
      <c r="B74" s="20">
        <v>1</v>
      </c>
      <c r="C74" s="9"/>
      <c r="D74" s="161">
        <v>300</v>
      </c>
      <c r="E74" s="161"/>
      <c r="F74" s="9" t="s">
        <v>108</v>
      </c>
      <c r="G74" s="10" t="s">
        <v>118</v>
      </c>
      <c r="H74" s="11" t="s">
        <v>141</v>
      </c>
      <c r="I74" s="21">
        <v>320</v>
      </c>
      <c r="J74" s="21"/>
      <c r="K74" s="10" t="s">
        <v>134</v>
      </c>
      <c r="L74" s="11" t="s">
        <v>155</v>
      </c>
    </row>
    <row r="75" spans="1:12">
      <c r="A75" s="9" t="s">
        <v>1722</v>
      </c>
      <c r="B75" s="24">
        <v>2</v>
      </c>
      <c r="C75" s="9"/>
      <c r="D75" s="161">
        <v>300</v>
      </c>
      <c r="E75" s="161"/>
      <c r="F75" s="9" t="s">
        <v>108</v>
      </c>
      <c r="G75" s="10" t="s">
        <v>118</v>
      </c>
      <c r="H75" s="11" t="s">
        <v>141</v>
      </c>
      <c r="I75" s="21">
        <v>420</v>
      </c>
      <c r="J75" s="21"/>
      <c r="K75" s="10" t="s">
        <v>137</v>
      </c>
      <c r="L75" s="11" t="s">
        <v>155</v>
      </c>
    </row>
    <row r="76" spans="1:12">
      <c r="A76" s="9" t="s">
        <v>1722</v>
      </c>
      <c r="B76" s="24">
        <v>3</v>
      </c>
      <c r="C76" s="9"/>
      <c r="D76" s="161">
        <v>300</v>
      </c>
      <c r="E76" s="161"/>
      <c r="F76" s="9" t="s">
        <v>108</v>
      </c>
      <c r="G76" s="10" t="s">
        <v>118</v>
      </c>
      <c r="H76" s="11" t="s">
        <v>141</v>
      </c>
      <c r="I76" s="21">
        <v>630</v>
      </c>
      <c r="J76" s="21"/>
      <c r="K76" s="10" t="s">
        <v>137</v>
      </c>
      <c r="L76" s="11" t="s">
        <v>155</v>
      </c>
    </row>
    <row r="77" spans="1:12">
      <c r="A77" s="9" t="s">
        <v>1722</v>
      </c>
      <c r="B77" s="24">
        <v>4</v>
      </c>
      <c r="C77" s="9"/>
      <c r="D77" s="161">
        <v>300</v>
      </c>
      <c r="E77" s="161"/>
      <c r="F77" s="9" t="s">
        <v>108</v>
      </c>
      <c r="G77" s="10" t="s">
        <v>118</v>
      </c>
      <c r="H77" s="11" t="s">
        <v>141</v>
      </c>
      <c r="I77" s="21">
        <v>840</v>
      </c>
      <c r="J77" s="21"/>
      <c r="K77" s="10" t="s">
        <v>137</v>
      </c>
      <c r="L77" s="11" t="s">
        <v>155</v>
      </c>
    </row>
    <row r="78" spans="1:12">
      <c r="A78" s="9" t="s">
        <v>1722</v>
      </c>
      <c r="B78" s="24">
        <v>5</v>
      </c>
      <c r="C78" s="9"/>
      <c r="D78" s="161">
        <v>300</v>
      </c>
      <c r="E78" s="161"/>
      <c r="F78" s="9" t="s">
        <v>108</v>
      </c>
      <c r="G78" s="10" t="s">
        <v>118</v>
      </c>
      <c r="H78" s="11" t="s">
        <v>141</v>
      </c>
      <c r="I78" s="21">
        <v>1050</v>
      </c>
      <c r="J78" s="21"/>
      <c r="K78" s="10" t="s">
        <v>137</v>
      </c>
      <c r="L78" s="11" t="s">
        <v>155</v>
      </c>
    </row>
    <row r="79" spans="1:12">
      <c r="A79" s="9" t="s">
        <v>1722</v>
      </c>
      <c r="B79" s="24">
        <v>6</v>
      </c>
      <c r="C79" s="9"/>
      <c r="D79" s="161">
        <v>300</v>
      </c>
      <c r="E79" s="161"/>
      <c r="F79" s="9" t="s">
        <v>108</v>
      </c>
      <c r="G79" s="10" t="s">
        <v>118</v>
      </c>
      <c r="H79" s="11" t="s">
        <v>141</v>
      </c>
      <c r="I79" s="21">
        <v>1260</v>
      </c>
      <c r="J79" s="21"/>
      <c r="K79" s="10" t="s">
        <v>137</v>
      </c>
      <c r="L79" s="11" t="s">
        <v>155</v>
      </c>
    </row>
    <row r="80" spans="1:12">
      <c r="A80" s="9" t="s">
        <v>1722</v>
      </c>
      <c r="B80" s="24">
        <v>7</v>
      </c>
      <c r="C80" s="9"/>
      <c r="D80" s="161">
        <v>300</v>
      </c>
      <c r="E80" s="161"/>
      <c r="F80" s="9" t="s">
        <v>108</v>
      </c>
      <c r="G80" s="10" t="s">
        <v>118</v>
      </c>
      <c r="H80" s="11" t="s">
        <v>141</v>
      </c>
      <c r="I80" s="21">
        <v>1470</v>
      </c>
      <c r="J80" s="21"/>
      <c r="K80" s="10" t="s">
        <v>137</v>
      </c>
      <c r="L80" s="11" t="s">
        <v>155</v>
      </c>
    </row>
    <row r="81" spans="1:12">
      <c r="A81" s="9" t="s">
        <v>1715</v>
      </c>
      <c r="B81" s="16">
        <v>1</v>
      </c>
      <c r="C81" s="9"/>
      <c r="D81" s="161">
        <v>300</v>
      </c>
      <c r="E81" s="161"/>
      <c r="F81" s="9" t="s">
        <v>108</v>
      </c>
      <c r="G81" s="10" t="s">
        <v>116</v>
      </c>
      <c r="H81" s="11" t="s">
        <v>141</v>
      </c>
      <c r="I81" s="25">
        <v>25</v>
      </c>
      <c r="J81" s="25"/>
      <c r="K81" s="10" t="s">
        <v>137</v>
      </c>
      <c r="L81" s="11" t="s">
        <v>155</v>
      </c>
    </row>
    <row r="82" spans="1:12">
      <c r="A82" s="9" t="s">
        <v>1716</v>
      </c>
      <c r="B82" s="16">
        <v>1</v>
      </c>
      <c r="C82" s="9"/>
      <c r="D82" s="161">
        <v>300</v>
      </c>
      <c r="E82" s="161"/>
      <c r="F82" s="9" t="s">
        <v>108</v>
      </c>
      <c r="G82" s="10" t="s">
        <v>116</v>
      </c>
      <c r="H82" s="11" t="s">
        <v>141</v>
      </c>
      <c r="I82" s="25">
        <v>29</v>
      </c>
      <c r="J82" s="25"/>
      <c r="K82" s="10" t="s">
        <v>137</v>
      </c>
      <c r="L82" s="11" t="s">
        <v>155</v>
      </c>
    </row>
    <row r="83" spans="1:12">
      <c r="A83" s="9" t="s">
        <v>1715</v>
      </c>
      <c r="B83" s="16">
        <v>1</v>
      </c>
      <c r="C83" s="9"/>
      <c r="D83" s="161">
        <v>300</v>
      </c>
      <c r="E83" s="161"/>
      <c r="F83" s="9" t="s">
        <v>108</v>
      </c>
      <c r="G83" s="10" t="s">
        <v>116</v>
      </c>
      <c r="H83" s="11" t="s">
        <v>141</v>
      </c>
      <c r="I83" s="25" t="s">
        <v>1831</v>
      </c>
      <c r="J83" s="25"/>
      <c r="K83" s="10" t="s">
        <v>137</v>
      </c>
      <c r="L83" s="11" t="s">
        <v>155</v>
      </c>
    </row>
    <row r="84" spans="1:12">
      <c r="A84" s="9" t="s">
        <v>1716</v>
      </c>
      <c r="B84" s="16">
        <v>1</v>
      </c>
      <c r="C84" s="9"/>
      <c r="D84" s="161">
        <v>300</v>
      </c>
      <c r="E84" s="161"/>
      <c r="F84" s="9" t="s">
        <v>108</v>
      </c>
      <c r="G84" s="10" t="s">
        <v>116</v>
      </c>
      <c r="H84" s="11" t="s">
        <v>141</v>
      </c>
      <c r="I84" s="25" t="s">
        <v>1832</v>
      </c>
      <c r="J84" s="25"/>
      <c r="K84" s="10" t="s">
        <v>137</v>
      </c>
      <c r="L84" s="11" t="s">
        <v>155</v>
      </c>
    </row>
    <row r="85" spans="1:12">
      <c r="A85" s="9" t="s">
        <v>1718</v>
      </c>
      <c r="B85" s="16">
        <v>1</v>
      </c>
      <c r="C85" s="9"/>
      <c r="D85" s="161">
        <v>300</v>
      </c>
      <c r="E85" s="161"/>
      <c r="F85" s="9" t="s">
        <v>108</v>
      </c>
      <c r="G85" s="10" t="s">
        <v>116</v>
      </c>
      <c r="H85" s="11" t="s">
        <v>141</v>
      </c>
      <c r="I85" s="25" t="s">
        <v>1833</v>
      </c>
      <c r="J85" s="25"/>
      <c r="K85" s="10" t="s">
        <v>137</v>
      </c>
      <c r="L85" s="11" t="s">
        <v>155</v>
      </c>
    </row>
    <row r="86" spans="1:12">
      <c r="A86" s="9" t="s">
        <v>1719</v>
      </c>
      <c r="B86" s="16">
        <v>1</v>
      </c>
      <c r="C86" s="9"/>
      <c r="D86" s="161">
        <v>300</v>
      </c>
      <c r="E86" s="161"/>
      <c r="F86" s="9" t="s">
        <v>108</v>
      </c>
      <c r="G86" s="10" t="s">
        <v>116</v>
      </c>
      <c r="H86" s="11" t="s">
        <v>141</v>
      </c>
      <c r="I86" s="25" t="s">
        <v>1834</v>
      </c>
      <c r="J86" s="25"/>
      <c r="K86" s="10" t="s">
        <v>137</v>
      </c>
      <c r="L86" s="11" t="s">
        <v>155</v>
      </c>
    </row>
    <row r="87" spans="1:12">
      <c r="A87" s="9" t="s">
        <v>1724</v>
      </c>
      <c r="B87" s="16">
        <v>1</v>
      </c>
      <c r="C87" s="9"/>
      <c r="D87" s="161">
        <v>300</v>
      </c>
      <c r="E87" s="161"/>
      <c r="F87" s="9" t="s">
        <v>108</v>
      </c>
      <c r="G87" s="10" t="s">
        <v>116</v>
      </c>
      <c r="H87" s="11" t="s">
        <v>141</v>
      </c>
      <c r="I87" s="25" t="s">
        <v>1835</v>
      </c>
      <c r="J87" s="25"/>
      <c r="K87" s="10" t="s">
        <v>137</v>
      </c>
      <c r="L87" s="11" t="s">
        <v>155</v>
      </c>
    </row>
    <row r="88" spans="1:12">
      <c r="A88" s="9" t="s">
        <v>1725</v>
      </c>
      <c r="B88" s="16">
        <v>1</v>
      </c>
      <c r="C88" s="9"/>
      <c r="D88" s="161">
        <v>300</v>
      </c>
      <c r="E88" s="161"/>
      <c r="F88" s="9" t="s">
        <v>108</v>
      </c>
      <c r="G88" s="10" t="s">
        <v>116</v>
      </c>
      <c r="H88" s="11" t="s">
        <v>141</v>
      </c>
      <c r="I88" s="25" t="s">
        <v>1836</v>
      </c>
      <c r="J88" s="25"/>
      <c r="K88" s="10" t="s">
        <v>134</v>
      </c>
      <c r="L88" s="11" t="s">
        <v>155</v>
      </c>
    </row>
    <row r="89" spans="1:12">
      <c r="A89" s="9" t="s">
        <v>1720</v>
      </c>
      <c r="B89" s="16">
        <v>1</v>
      </c>
      <c r="C89" s="9"/>
      <c r="D89" s="161">
        <v>300</v>
      </c>
      <c r="E89" s="161"/>
      <c r="F89" s="9" t="s">
        <v>108</v>
      </c>
      <c r="G89" s="10" t="s">
        <v>116</v>
      </c>
      <c r="H89" s="11" t="s">
        <v>141</v>
      </c>
      <c r="I89" s="25">
        <v>90</v>
      </c>
      <c r="J89" s="25"/>
      <c r="K89" s="10" t="s">
        <v>137</v>
      </c>
      <c r="L89" s="11" t="s">
        <v>155</v>
      </c>
    </row>
    <row r="90" spans="1:12">
      <c r="A90" s="9" t="s">
        <v>1721</v>
      </c>
      <c r="B90" s="16">
        <v>1</v>
      </c>
      <c r="C90" s="9"/>
      <c r="D90" s="161">
        <v>300</v>
      </c>
      <c r="E90" s="161"/>
      <c r="F90" s="9" t="s">
        <v>108</v>
      </c>
      <c r="G90" s="10" t="s">
        <v>116</v>
      </c>
      <c r="H90" s="11" t="s">
        <v>141</v>
      </c>
      <c r="I90" s="25" t="s">
        <v>1836</v>
      </c>
      <c r="J90" s="25"/>
      <c r="K90" s="10" t="s">
        <v>137</v>
      </c>
      <c r="L90" s="11" t="s">
        <v>155</v>
      </c>
    </row>
    <row r="91" spans="1:12">
      <c r="A91" s="9" t="s">
        <v>1722</v>
      </c>
      <c r="B91" s="16">
        <v>1</v>
      </c>
      <c r="C91" s="9"/>
      <c r="D91" s="161">
        <v>300</v>
      </c>
      <c r="E91" s="161"/>
      <c r="F91" s="9" t="s">
        <v>108</v>
      </c>
      <c r="G91" s="10" t="s">
        <v>116</v>
      </c>
      <c r="H91" s="11" t="s">
        <v>141</v>
      </c>
      <c r="I91" s="25" t="s">
        <v>1754</v>
      </c>
      <c r="J91" s="25"/>
      <c r="K91" s="10" t="s">
        <v>137</v>
      </c>
      <c r="L91" s="11" t="s">
        <v>155</v>
      </c>
    </row>
    <row r="92" spans="1:12">
      <c r="A92" s="9" t="s">
        <v>1720</v>
      </c>
      <c r="B92" s="16">
        <v>1</v>
      </c>
      <c r="C92" s="9"/>
      <c r="D92" s="161">
        <v>300</v>
      </c>
      <c r="E92" s="161"/>
      <c r="F92" s="9" t="s">
        <v>108</v>
      </c>
      <c r="G92" s="10" t="s">
        <v>116</v>
      </c>
      <c r="H92" s="11" t="s">
        <v>141</v>
      </c>
      <c r="I92" s="25">
        <v>90</v>
      </c>
      <c r="J92" s="21"/>
      <c r="K92" s="10" t="s">
        <v>134</v>
      </c>
      <c r="L92" s="11" t="s">
        <v>155</v>
      </c>
    </row>
    <row r="93" spans="1:12">
      <c r="A93" s="9" t="s">
        <v>1721</v>
      </c>
      <c r="B93" s="16">
        <v>1</v>
      </c>
      <c r="C93" s="9"/>
      <c r="D93" s="161">
        <v>300</v>
      </c>
      <c r="E93" s="161"/>
      <c r="F93" s="9" t="s">
        <v>108</v>
      </c>
      <c r="G93" s="10" t="s">
        <v>116</v>
      </c>
      <c r="H93" s="11" t="s">
        <v>141</v>
      </c>
      <c r="I93" s="25">
        <v>170</v>
      </c>
      <c r="J93" s="25"/>
      <c r="K93" s="10" t="s">
        <v>137</v>
      </c>
      <c r="L93" s="11" t="s">
        <v>155</v>
      </c>
    </row>
    <row r="94" spans="1:12">
      <c r="A94" s="9" t="s">
        <v>1722</v>
      </c>
      <c r="B94" s="16">
        <v>1</v>
      </c>
      <c r="C94" s="9"/>
      <c r="D94" s="161">
        <v>300</v>
      </c>
      <c r="E94" s="161"/>
      <c r="F94" s="9" t="s">
        <v>108</v>
      </c>
      <c r="G94" s="10" t="s">
        <v>116</v>
      </c>
      <c r="H94" s="11" t="s">
        <v>141</v>
      </c>
      <c r="I94" s="21" t="s">
        <v>1837</v>
      </c>
      <c r="J94" s="25"/>
      <c r="K94" s="10" t="s">
        <v>137</v>
      </c>
      <c r="L94" s="11" t="s">
        <v>155</v>
      </c>
    </row>
    <row r="95" spans="1:12">
      <c r="A95" s="9" t="s">
        <v>1723</v>
      </c>
      <c r="B95" s="16">
        <v>1</v>
      </c>
      <c r="C95" s="9"/>
      <c r="D95" s="161">
        <v>300</v>
      </c>
      <c r="E95" s="161"/>
      <c r="F95" s="9" t="s">
        <v>108</v>
      </c>
      <c r="G95" s="10" t="s">
        <v>116</v>
      </c>
      <c r="H95" s="11" t="s">
        <v>141</v>
      </c>
      <c r="I95" s="21" t="s">
        <v>1838</v>
      </c>
      <c r="J95" s="25"/>
      <c r="K95" s="10" t="s">
        <v>134</v>
      </c>
      <c r="L95" s="11" t="s">
        <v>155</v>
      </c>
    </row>
    <row r="96" spans="1:12">
      <c r="A96" s="9" t="s">
        <v>1721</v>
      </c>
      <c r="B96" s="16">
        <v>2</v>
      </c>
      <c r="C96" s="9"/>
      <c r="D96" s="161">
        <v>300</v>
      </c>
      <c r="E96" s="161"/>
      <c r="F96" s="9" t="s">
        <v>108</v>
      </c>
      <c r="G96" s="10" t="s">
        <v>116</v>
      </c>
      <c r="H96" s="11" t="s">
        <v>141</v>
      </c>
      <c r="I96" s="21" t="s">
        <v>1839</v>
      </c>
      <c r="J96" s="21"/>
      <c r="K96" s="10" t="s">
        <v>137</v>
      </c>
      <c r="L96" s="11" t="s">
        <v>155</v>
      </c>
    </row>
    <row r="97" spans="1:12">
      <c r="A97" s="9" t="s">
        <v>1722</v>
      </c>
      <c r="B97" s="16">
        <v>2</v>
      </c>
      <c r="C97" s="9"/>
      <c r="D97" s="161">
        <v>300</v>
      </c>
      <c r="E97" s="161"/>
      <c r="F97" s="9" t="s">
        <v>108</v>
      </c>
      <c r="G97" s="10" t="s">
        <v>116</v>
      </c>
      <c r="H97" s="11" t="s">
        <v>141</v>
      </c>
      <c r="I97" s="21" t="s">
        <v>1840</v>
      </c>
      <c r="J97" s="25"/>
      <c r="K97" s="10" t="s">
        <v>137</v>
      </c>
      <c r="L97" s="11" t="s">
        <v>155</v>
      </c>
    </row>
    <row r="98" spans="1:12">
      <c r="A98" s="9" t="s">
        <v>1722</v>
      </c>
      <c r="B98" s="16">
        <v>2</v>
      </c>
      <c r="C98" s="9"/>
      <c r="D98" s="161">
        <v>300</v>
      </c>
      <c r="E98" s="161"/>
      <c r="F98" s="9" t="s">
        <v>108</v>
      </c>
      <c r="G98" s="10" t="s">
        <v>116</v>
      </c>
      <c r="H98" s="11" t="s">
        <v>141</v>
      </c>
      <c r="I98" s="21" t="s">
        <v>1841</v>
      </c>
      <c r="J98" s="21"/>
      <c r="K98" s="10" t="s">
        <v>137</v>
      </c>
      <c r="L98" s="11" t="s">
        <v>155</v>
      </c>
    </row>
    <row r="99" spans="1:12">
      <c r="A99" s="9" t="s">
        <v>1723</v>
      </c>
      <c r="B99" s="16">
        <v>2</v>
      </c>
      <c r="C99" s="9"/>
      <c r="D99" s="161">
        <v>300</v>
      </c>
      <c r="E99" s="161"/>
      <c r="F99" s="9" t="s">
        <v>108</v>
      </c>
      <c r="G99" s="10" t="s">
        <v>116</v>
      </c>
      <c r="H99" s="11" t="s">
        <v>141</v>
      </c>
      <c r="I99" s="21" t="s">
        <v>1842</v>
      </c>
      <c r="J99" s="21"/>
      <c r="K99" s="10" t="s">
        <v>137</v>
      </c>
      <c r="L99" s="11" t="s">
        <v>155</v>
      </c>
    </row>
    <row r="100" spans="1:12">
      <c r="A100" s="9" t="s">
        <v>1721</v>
      </c>
      <c r="B100" s="16">
        <v>3</v>
      </c>
      <c r="C100" s="9"/>
      <c r="D100" s="161">
        <v>300</v>
      </c>
      <c r="E100" s="161"/>
      <c r="F100" s="9" t="s">
        <v>108</v>
      </c>
      <c r="G100" s="10" t="s">
        <v>116</v>
      </c>
      <c r="H100" s="11" t="s">
        <v>141</v>
      </c>
      <c r="I100" s="21" t="s">
        <v>1843</v>
      </c>
      <c r="J100" s="21"/>
      <c r="K100" s="10" t="s">
        <v>137</v>
      </c>
      <c r="L100" s="11" t="s">
        <v>155</v>
      </c>
    </row>
    <row r="101" spans="1:12">
      <c r="A101" s="9" t="s">
        <v>1722</v>
      </c>
      <c r="B101" s="16">
        <v>3</v>
      </c>
      <c r="C101" s="9"/>
      <c r="D101" s="161">
        <v>300</v>
      </c>
      <c r="E101" s="161"/>
      <c r="F101" s="9" t="s">
        <v>108</v>
      </c>
      <c r="G101" s="10" t="s">
        <v>116</v>
      </c>
      <c r="H101" s="11" t="s">
        <v>141</v>
      </c>
      <c r="I101" s="21" t="s">
        <v>1844</v>
      </c>
      <c r="J101" s="21"/>
      <c r="K101" s="10" t="s">
        <v>137</v>
      </c>
      <c r="L101" s="11" t="s">
        <v>155</v>
      </c>
    </row>
    <row r="102" spans="1:12">
      <c r="A102" s="9" t="s">
        <v>1722</v>
      </c>
      <c r="B102" s="16">
        <v>3</v>
      </c>
      <c r="C102" s="9"/>
      <c r="D102" s="161">
        <v>300</v>
      </c>
      <c r="E102" s="161"/>
      <c r="F102" s="9" t="s">
        <v>108</v>
      </c>
      <c r="G102" s="10" t="s">
        <v>116</v>
      </c>
      <c r="H102" s="11" t="s">
        <v>141</v>
      </c>
      <c r="I102" s="21" t="s">
        <v>1845</v>
      </c>
      <c r="J102" s="21"/>
      <c r="K102" s="10" t="s">
        <v>137</v>
      </c>
      <c r="L102" s="11" t="s">
        <v>155</v>
      </c>
    </row>
    <row r="103" spans="1:12">
      <c r="A103" s="9" t="s">
        <v>1722</v>
      </c>
      <c r="B103" s="16">
        <v>4</v>
      </c>
      <c r="C103" s="9"/>
      <c r="D103" s="161">
        <v>300</v>
      </c>
      <c r="E103" s="161"/>
      <c r="F103" s="9" t="s">
        <v>108</v>
      </c>
      <c r="G103" s="10" t="s">
        <v>116</v>
      </c>
      <c r="H103" s="11" t="s">
        <v>141</v>
      </c>
      <c r="I103" s="21" t="s">
        <v>1846</v>
      </c>
      <c r="J103" s="21"/>
      <c r="K103" s="10" t="s">
        <v>137</v>
      </c>
      <c r="L103" s="11" t="s">
        <v>155</v>
      </c>
    </row>
    <row r="104" spans="1:12">
      <c r="A104" s="9" t="s">
        <v>1722</v>
      </c>
      <c r="B104" s="16">
        <v>5</v>
      </c>
      <c r="C104" s="9"/>
      <c r="D104" s="161">
        <v>300</v>
      </c>
      <c r="E104" s="161"/>
      <c r="F104" s="9" t="s">
        <v>108</v>
      </c>
      <c r="G104" s="10" t="s">
        <v>116</v>
      </c>
      <c r="H104" s="11" t="s">
        <v>141</v>
      </c>
      <c r="I104" s="21" t="s">
        <v>1847</v>
      </c>
      <c r="J104" s="21"/>
      <c r="K104" s="10" t="s">
        <v>137</v>
      </c>
      <c r="L104" s="11" t="s">
        <v>155</v>
      </c>
    </row>
    <row r="105" spans="1:12">
      <c r="A105" s="9" t="s">
        <v>1722</v>
      </c>
      <c r="B105" s="16">
        <v>6</v>
      </c>
      <c r="C105" s="9"/>
      <c r="D105" s="161">
        <v>300</v>
      </c>
      <c r="E105" s="161"/>
      <c r="F105" s="9" t="s">
        <v>108</v>
      </c>
      <c r="G105" s="10" t="s">
        <v>116</v>
      </c>
      <c r="H105" s="11" t="s">
        <v>141</v>
      </c>
      <c r="I105" s="21" t="s">
        <v>1848</v>
      </c>
      <c r="J105" s="21"/>
      <c r="K105" s="10" t="s">
        <v>137</v>
      </c>
      <c r="L105" s="11" t="s">
        <v>155</v>
      </c>
    </row>
    <row r="106" spans="1:12">
      <c r="A106" s="9" t="s">
        <v>1721</v>
      </c>
      <c r="B106" s="16">
        <v>3</v>
      </c>
      <c r="C106" s="9"/>
      <c r="D106" s="161">
        <v>300</v>
      </c>
      <c r="E106" s="161"/>
      <c r="F106" s="9" t="s">
        <v>106</v>
      </c>
      <c r="G106" s="10" t="s">
        <v>118</v>
      </c>
      <c r="H106" s="11" t="s">
        <v>141</v>
      </c>
      <c r="I106" s="19" t="s">
        <v>1968</v>
      </c>
      <c r="J106" s="19"/>
      <c r="K106" s="10" t="s">
        <v>134</v>
      </c>
      <c r="L106" s="11" t="s">
        <v>155</v>
      </c>
    </row>
    <row r="107" spans="1:12">
      <c r="A107" s="9" t="s">
        <v>1718</v>
      </c>
      <c r="B107" s="20">
        <v>1</v>
      </c>
      <c r="C107" s="9"/>
      <c r="D107" s="161">
        <v>300</v>
      </c>
      <c r="E107" s="161"/>
      <c r="F107" s="9" t="s">
        <v>108</v>
      </c>
      <c r="G107" s="10" t="s">
        <v>118</v>
      </c>
      <c r="H107" s="11" t="s">
        <v>141</v>
      </c>
      <c r="I107" s="21">
        <v>40</v>
      </c>
      <c r="J107" s="21"/>
      <c r="K107" s="10" t="s">
        <v>134</v>
      </c>
      <c r="L107" s="11" t="s">
        <v>155</v>
      </c>
    </row>
    <row r="108" spans="1:12">
      <c r="A108" s="9" t="s">
        <v>1720</v>
      </c>
      <c r="B108" s="20">
        <v>1</v>
      </c>
      <c r="C108" s="9"/>
      <c r="D108" s="161">
        <v>300</v>
      </c>
      <c r="E108" s="161"/>
      <c r="F108" s="9" t="s">
        <v>108</v>
      </c>
      <c r="G108" s="10" t="s">
        <v>118</v>
      </c>
      <c r="H108" s="11" t="s">
        <v>141</v>
      </c>
      <c r="I108" s="21">
        <v>85</v>
      </c>
      <c r="J108" s="21"/>
      <c r="K108" s="10" t="s">
        <v>134</v>
      </c>
      <c r="L108" s="11" t="s">
        <v>155</v>
      </c>
    </row>
    <row r="109" spans="1:12">
      <c r="A109" s="9" t="s">
        <v>1716</v>
      </c>
      <c r="B109" s="16">
        <v>1</v>
      </c>
      <c r="C109" s="9"/>
      <c r="D109" s="161">
        <v>300</v>
      </c>
      <c r="E109" s="161"/>
      <c r="F109" s="9" t="s">
        <v>108</v>
      </c>
      <c r="G109" s="10" t="s">
        <v>116</v>
      </c>
      <c r="H109" s="11" t="s">
        <v>141</v>
      </c>
      <c r="I109" s="25">
        <v>29</v>
      </c>
      <c r="J109" s="25"/>
      <c r="K109" s="10" t="s">
        <v>134</v>
      </c>
      <c r="L109" s="11" t="s">
        <v>155</v>
      </c>
    </row>
    <row r="110" spans="1:12">
      <c r="A110" s="9" t="s">
        <v>1718</v>
      </c>
      <c r="B110" s="16">
        <v>1</v>
      </c>
      <c r="C110" s="9"/>
      <c r="D110" s="161">
        <v>300</v>
      </c>
      <c r="E110" s="161"/>
      <c r="F110" s="9" t="s">
        <v>108</v>
      </c>
      <c r="G110" s="10" t="s">
        <v>116</v>
      </c>
      <c r="H110" s="11" t="s">
        <v>141</v>
      </c>
      <c r="I110" s="25" t="s">
        <v>1833</v>
      </c>
      <c r="J110" s="25"/>
      <c r="K110" s="10" t="s">
        <v>134</v>
      </c>
      <c r="L110" s="11" t="s">
        <v>155</v>
      </c>
    </row>
    <row r="111" spans="1:12">
      <c r="A111" s="9" t="s">
        <v>1722</v>
      </c>
      <c r="B111" s="16">
        <v>1</v>
      </c>
      <c r="C111" s="9"/>
      <c r="D111" s="161">
        <v>300</v>
      </c>
      <c r="E111" s="161"/>
      <c r="F111" s="9" t="s">
        <v>108</v>
      </c>
      <c r="G111" s="10" t="s">
        <v>116</v>
      </c>
      <c r="H111" s="11" t="s">
        <v>141</v>
      </c>
      <c r="I111" s="25" t="s">
        <v>1754</v>
      </c>
      <c r="J111" s="25"/>
      <c r="K111" s="10" t="s">
        <v>134</v>
      </c>
      <c r="L111" s="11" t="s">
        <v>155</v>
      </c>
    </row>
    <row r="112" spans="1:12">
      <c r="A112" s="9" t="s">
        <v>1721</v>
      </c>
      <c r="B112" s="16">
        <v>1</v>
      </c>
      <c r="C112" s="9"/>
      <c r="D112" s="161">
        <v>300</v>
      </c>
      <c r="E112" s="161"/>
      <c r="F112" s="9" t="s">
        <v>108</v>
      </c>
      <c r="G112" s="10" t="s">
        <v>116</v>
      </c>
      <c r="H112" s="11" t="s">
        <v>141</v>
      </c>
      <c r="I112" s="25">
        <v>170</v>
      </c>
      <c r="J112" s="25"/>
      <c r="K112" s="10" t="s">
        <v>134</v>
      </c>
      <c r="L112" s="11" t="s">
        <v>155</v>
      </c>
    </row>
    <row r="113" spans="1:12">
      <c r="A113" s="9" t="s">
        <v>1951</v>
      </c>
      <c r="B113" s="10">
        <v>1</v>
      </c>
      <c r="C113" s="9"/>
      <c r="D113" s="161">
        <v>300</v>
      </c>
      <c r="E113" s="161"/>
      <c r="F113" s="10" t="s">
        <v>102</v>
      </c>
      <c r="G113" s="10" t="s">
        <v>114</v>
      </c>
      <c r="H113" s="11" t="s">
        <v>141</v>
      </c>
      <c r="I113" s="12" t="s">
        <v>1733</v>
      </c>
      <c r="J113" s="12"/>
      <c r="K113" s="10" t="s">
        <v>137</v>
      </c>
      <c r="L113" s="11" t="s">
        <v>158</v>
      </c>
    </row>
    <row r="114" spans="1:12">
      <c r="A114" s="9" t="s">
        <v>1952</v>
      </c>
      <c r="B114" s="10">
        <v>1</v>
      </c>
      <c r="C114" s="9"/>
      <c r="D114" s="161">
        <v>300</v>
      </c>
      <c r="E114" s="161"/>
      <c r="F114" s="10" t="s">
        <v>102</v>
      </c>
      <c r="G114" s="10" t="s">
        <v>114</v>
      </c>
      <c r="H114" s="11" t="s">
        <v>141</v>
      </c>
      <c r="I114" s="12" t="s">
        <v>1735</v>
      </c>
      <c r="J114" s="12"/>
      <c r="K114" s="10" t="s">
        <v>137</v>
      </c>
      <c r="L114" s="11" t="s">
        <v>158</v>
      </c>
    </row>
    <row r="115" spans="1:12">
      <c r="A115" s="9" t="s">
        <v>1953</v>
      </c>
      <c r="B115" s="13">
        <v>1</v>
      </c>
      <c r="C115" s="9"/>
      <c r="D115" s="161">
        <v>300</v>
      </c>
      <c r="E115" s="161">
        <v>3101</v>
      </c>
      <c r="F115" s="10" t="s">
        <v>2028</v>
      </c>
      <c r="G115" s="10" t="s">
        <v>116</v>
      </c>
      <c r="H115" s="11" t="s">
        <v>141</v>
      </c>
      <c r="I115" s="12" t="s">
        <v>1764</v>
      </c>
      <c r="J115" s="12"/>
      <c r="K115" s="10" t="s">
        <v>137</v>
      </c>
      <c r="L115" s="11" t="s">
        <v>158</v>
      </c>
    </row>
    <row r="116" spans="1:12">
      <c r="A116" s="9" t="s">
        <v>1954</v>
      </c>
      <c r="B116" s="13">
        <v>1</v>
      </c>
      <c r="C116" s="9"/>
      <c r="D116" s="161">
        <v>300</v>
      </c>
      <c r="E116" s="161">
        <v>3101</v>
      </c>
      <c r="F116" s="10" t="s">
        <v>2028</v>
      </c>
      <c r="G116" s="10" t="s">
        <v>116</v>
      </c>
      <c r="H116" s="11" t="s">
        <v>141</v>
      </c>
      <c r="I116" s="12" t="s">
        <v>1766</v>
      </c>
      <c r="J116" s="12"/>
      <c r="K116" s="10" t="s">
        <v>137</v>
      </c>
      <c r="L116" s="11" t="s">
        <v>158</v>
      </c>
    </row>
    <row r="117" spans="1:12">
      <c r="A117" s="9" t="s">
        <v>1954</v>
      </c>
      <c r="B117" s="13">
        <v>1</v>
      </c>
      <c r="C117" s="9"/>
      <c r="D117" s="161">
        <v>300</v>
      </c>
      <c r="E117" s="161">
        <v>3101</v>
      </c>
      <c r="F117" s="10" t="s">
        <v>2028</v>
      </c>
      <c r="G117" s="10" t="s">
        <v>116</v>
      </c>
      <c r="H117" s="11" t="s">
        <v>141</v>
      </c>
      <c r="I117" s="12" t="s">
        <v>1735</v>
      </c>
      <c r="J117" s="12"/>
      <c r="K117" s="10" t="s">
        <v>137</v>
      </c>
      <c r="L117" s="11" t="s">
        <v>158</v>
      </c>
    </row>
    <row r="118" spans="1:12">
      <c r="A118" s="9" t="s">
        <v>1955</v>
      </c>
      <c r="B118" s="13">
        <v>1</v>
      </c>
      <c r="C118" s="9"/>
      <c r="D118" s="161">
        <v>300</v>
      </c>
      <c r="E118" s="161">
        <v>3101</v>
      </c>
      <c r="F118" s="10" t="s">
        <v>2028</v>
      </c>
      <c r="G118" s="10" t="s">
        <v>116</v>
      </c>
      <c r="H118" s="11" t="s">
        <v>141</v>
      </c>
      <c r="I118" s="12" t="s">
        <v>1737</v>
      </c>
      <c r="J118" s="12"/>
      <c r="K118" s="10" t="s">
        <v>137</v>
      </c>
      <c r="L118" s="11" t="s">
        <v>158</v>
      </c>
    </row>
    <row r="119" spans="1:12">
      <c r="A119" s="9" t="s">
        <v>1955</v>
      </c>
      <c r="B119" s="13">
        <v>1</v>
      </c>
      <c r="C119" s="9"/>
      <c r="D119" s="161">
        <v>300</v>
      </c>
      <c r="E119" s="161">
        <v>3101</v>
      </c>
      <c r="F119" s="10" t="s">
        <v>2028</v>
      </c>
      <c r="G119" s="10" t="s">
        <v>116</v>
      </c>
      <c r="H119" s="11" t="s">
        <v>141</v>
      </c>
      <c r="I119" s="12" t="s">
        <v>1739</v>
      </c>
      <c r="J119" s="12"/>
      <c r="K119" s="10" t="s">
        <v>134</v>
      </c>
      <c r="L119" s="11" t="s">
        <v>158</v>
      </c>
    </row>
    <row r="120" spans="1:12">
      <c r="A120" s="9" t="s">
        <v>1955</v>
      </c>
      <c r="B120" s="13">
        <v>1</v>
      </c>
      <c r="C120" s="9"/>
      <c r="D120" s="161">
        <v>300</v>
      </c>
      <c r="E120" s="161">
        <v>3101</v>
      </c>
      <c r="F120" s="10" t="s">
        <v>2028</v>
      </c>
      <c r="G120" s="10" t="s">
        <v>116</v>
      </c>
      <c r="H120" s="11" t="s">
        <v>141</v>
      </c>
      <c r="I120" s="12" t="s">
        <v>1771</v>
      </c>
      <c r="J120" s="12"/>
      <c r="K120" s="10" t="s">
        <v>134</v>
      </c>
      <c r="L120" s="11" t="s">
        <v>158</v>
      </c>
    </row>
    <row r="121" spans="1:12">
      <c r="A121" s="9" t="s">
        <v>1955</v>
      </c>
      <c r="B121" s="13">
        <v>1</v>
      </c>
      <c r="C121" s="9"/>
      <c r="D121" s="161">
        <v>300</v>
      </c>
      <c r="E121" s="161">
        <v>3101</v>
      </c>
      <c r="F121" s="10" t="s">
        <v>2028</v>
      </c>
      <c r="G121" s="10" t="s">
        <v>116</v>
      </c>
      <c r="H121" s="11" t="s">
        <v>141</v>
      </c>
      <c r="I121" s="12" t="s">
        <v>1773</v>
      </c>
      <c r="J121" s="12"/>
      <c r="K121" s="10" t="s">
        <v>134</v>
      </c>
      <c r="L121" s="11" t="s">
        <v>158</v>
      </c>
    </row>
    <row r="122" spans="1:12">
      <c r="A122" s="9" t="s">
        <v>1955</v>
      </c>
      <c r="B122" s="13">
        <v>1</v>
      </c>
      <c r="C122" s="9"/>
      <c r="D122" s="161">
        <v>300</v>
      </c>
      <c r="E122" s="161">
        <v>3101</v>
      </c>
      <c r="F122" s="10" t="s">
        <v>2028</v>
      </c>
      <c r="G122" s="10" t="s">
        <v>116</v>
      </c>
      <c r="H122" s="11" t="s">
        <v>141</v>
      </c>
      <c r="I122" s="12" t="s">
        <v>1775</v>
      </c>
      <c r="J122" s="12"/>
      <c r="K122" s="10" t="s">
        <v>137</v>
      </c>
      <c r="L122" s="11" t="s">
        <v>158</v>
      </c>
    </row>
    <row r="123" spans="1:12">
      <c r="A123" s="9" t="s">
        <v>1956</v>
      </c>
      <c r="B123" s="13">
        <v>1</v>
      </c>
      <c r="C123" s="9"/>
      <c r="D123" s="161">
        <v>300</v>
      </c>
      <c r="E123" s="161">
        <v>3101</v>
      </c>
      <c r="F123" s="10" t="s">
        <v>2028</v>
      </c>
      <c r="G123" s="10" t="s">
        <v>116</v>
      </c>
      <c r="H123" s="11" t="s">
        <v>141</v>
      </c>
      <c r="I123" s="12" t="s">
        <v>1777</v>
      </c>
      <c r="J123" s="12"/>
      <c r="K123" s="10" t="s">
        <v>137</v>
      </c>
      <c r="L123" s="11" t="s">
        <v>158</v>
      </c>
    </row>
    <row r="124" spans="1:12">
      <c r="A124" s="9" t="s">
        <v>1956</v>
      </c>
      <c r="B124" s="13">
        <v>1</v>
      </c>
      <c r="C124" s="9"/>
      <c r="D124" s="161">
        <v>300</v>
      </c>
      <c r="E124" s="161">
        <v>3101</v>
      </c>
      <c r="F124" s="10" t="s">
        <v>2028</v>
      </c>
      <c r="G124" s="10" t="s">
        <v>116</v>
      </c>
      <c r="H124" s="11" t="s">
        <v>141</v>
      </c>
      <c r="I124" s="12" t="s">
        <v>1779</v>
      </c>
      <c r="J124" s="12"/>
      <c r="K124" s="10" t="s">
        <v>137</v>
      </c>
      <c r="L124" s="11" t="s">
        <v>158</v>
      </c>
    </row>
    <row r="125" spans="1:12">
      <c r="A125" s="9" t="s">
        <v>1956</v>
      </c>
      <c r="B125" s="13">
        <v>1</v>
      </c>
      <c r="C125" s="9"/>
      <c r="D125" s="161">
        <v>300</v>
      </c>
      <c r="E125" s="161">
        <v>3101</v>
      </c>
      <c r="F125" s="10" t="s">
        <v>2028</v>
      </c>
      <c r="G125" s="10" t="s">
        <v>116</v>
      </c>
      <c r="H125" s="11" t="s">
        <v>141</v>
      </c>
      <c r="I125" s="12" t="s">
        <v>1781</v>
      </c>
      <c r="J125" s="12"/>
      <c r="K125" s="10" t="s">
        <v>134</v>
      </c>
      <c r="L125" s="11" t="s">
        <v>158</v>
      </c>
    </row>
    <row r="126" spans="1:12">
      <c r="A126" s="9" t="s">
        <v>1956</v>
      </c>
      <c r="B126" s="13">
        <v>1</v>
      </c>
      <c r="C126" s="9"/>
      <c r="D126" s="161">
        <v>300</v>
      </c>
      <c r="E126" s="161">
        <v>3101</v>
      </c>
      <c r="F126" s="10" t="s">
        <v>2028</v>
      </c>
      <c r="G126" s="10" t="s">
        <v>116</v>
      </c>
      <c r="H126" s="11" t="s">
        <v>141</v>
      </c>
      <c r="I126" s="12" t="s">
        <v>1783</v>
      </c>
      <c r="J126" s="12"/>
      <c r="K126" s="10" t="s">
        <v>134</v>
      </c>
      <c r="L126" s="11" t="s">
        <v>158</v>
      </c>
    </row>
    <row r="127" spans="1:12">
      <c r="A127" s="9" t="s">
        <v>1956</v>
      </c>
      <c r="B127" s="13">
        <v>1</v>
      </c>
      <c r="C127" s="9"/>
      <c r="D127" s="161">
        <v>300</v>
      </c>
      <c r="E127" s="161">
        <v>3101</v>
      </c>
      <c r="F127" s="10" t="s">
        <v>2028</v>
      </c>
      <c r="G127" s="10" t="s">
        <v>116</v>
      </c>
      <c r="H127" s="11" t="s">
        <v>141</v>
      </c>
      <c r="I127" s="12" t="s">
        <v>1785</v>
      </c>
      <c r="J127" s="12"/>
      <c r="K127" s="10" t="s">
        <v>137</v>
      </c>
      <c r="L127" s="11" t="s">
        <v>158</v>
      </c>
    </row>
    <row r="128" spans="1:12">
      <c r="A128" s="9" t="s">
        <v>1957</v>
      </c>
      <c r="B128" s="13">
        <v>1</v>
      </c>
      <c r="C128" s="9"/>
      <c r="D128" s="161">
        <v>300</v>
      </c>
      <c r="E128" s="161">
        <v>3101</v>
      </c>
      <c r="F128" s="10" t="s">
        <v>2028</v>
      </c>
      <c r="G128" s="10" t="s">
        <v>116</v>
      </c>
      <c r="H128" s="11" t="s">
        <v>141</v>
      </c>
      <c r="I128" s="12" t="s">
        <v>1787</v>
      </c>
      <c r="J128" s="12"/>
      <c r="K128" s="10" t="s">
        <v>137</v>
      </c>
      <c r="L128" s="11" t="s">
        <v>158</v>
      </c>
    </row>
    <row r="129" spans="1:12">
      <c r="A129" s="9" t="s">
        <v>1957</v>
      </c>
      <c r="B129" s="13">
        <v>1</v>
      </c>
      <c r="C129" s="9"/>
      <c r="D129" s="161">
        <v>300</v>
      </c>
      <c r="E129" s="161">
        <v>3101</v>
      </c>
      <c r="F129" s="10" t="s">
        <v>2028</v>
      </c>
      <c r="G129" s="10" t="s">
        <v>116</v>
      </c>
      <c r="H129" s="11" t="s">
        <v>141</v>
      </c>
      <c r="I129" s="12" t="s">
        <v>1789</v>
      </c>
      <c r="J129" s="12"/>
      <c r="K129" s="10" t="s">
        <v>134</v>
      </c>
      <c r="L129" s="11" t="s">
        <v>158</v>
      </c>
    </row>
    <row r="130" spans="1:12">
      <c r="A130" s="9" t="s">
        <v>1957</v>
      </c>
      <c r="B130" s="13">
        <v>1</v>
      </c>
      <c r="C130" s="9"/>
      <c r="D130" s="161">
        <v>300</v>
      </c>
      <c r="E130" s="161">
        <v>3101</v>
      </c>
      <c r="F130" s="10" t="s">
        <v>2028</v>
      </c>
      <c r="G130" s="10" t="s">
        <v>116</v>
      </c>
      <c r="H130" s="11" t="s">
        <v>141</v>
      </c>
      <c r="I130" s="12" t="s">
        <v>1759</v>
      </c>
      <c r="J130" s="12"/>
      <c r="K130" s="10" t="s">
        <v>134</v>
      </c>
      <c r="L130" s="11" t="s">
        <v>158</v>
      </c>
    </row>
    <row r="131" spans="1:12">
      <c r="A131" s="9" t="s">
        <v>1957</v>
      </c>
      <c r="B131" s="13">
        <v>1</v>
      </c>
      <c r="C131" s="9"/>
      <c r="D131" s="161">
        <v>300</v>
      </c>
      <c r="E131" s="161">
        <v>3101</v>
      </c>
      <c r="F131" s="10" t="s">
        <v>2028</v>
      </c>
      <c r="G131" s="10" t="s">
        <v>116</v>
      </c>
      <c r="H131" s="11" t="s">
        <v>141</v>
      </c>
      <c r="I131" s="12" t="s">
        <v>1792</v>
      </c>
      <c r="J131" s="12"/>
      <c r="K131" s="10" t="s">
        <v>134</v>
      </c>
      <c r="L131" s="11" t="s">
        <v>158</v>
      </c>
    </row>
    <row r="132" spans="1:12">
      <c r="A132" s="9" t="s">
        <v>1957</v>
      </c>
      <c r="B132" s="13">
        <v>1</v>
      </c>
      <c r="C132" s="9"/>
      <c r="D132" s="161">
        <v>300</v>
      </c>
      <c r="E132" s="161">
        <v>3101</v>
      </c>
      <c r="F132" s="10" t="s">
        <v>2028</v>
      </c>
      <c r="G132" s="10" t="s">
        <v>116</v>
      </c>
      <c r="H132" s="11" t="s">
        <v>141</v>
      </c>
      <c r="I132" s="12" t="s">
        <v>1794</v>
      </c>
      <c r="J132" s="12"/>
      <c r="K132" s="10" t="s">
        <v>134</v>
      </c>
      <c r="L132" s="11" t="s">
        <v>158</v>
      </c>
    </row>
    <row r="133" spans="1:12">
      <c r="A133" s="9" t="s">
        <v>1957</v>
      </c>
      <c r="B133" s="13">
        <v>1</v>
      </c>
      <c r="C133" s="9"/>
      <c r="D133" s="161">
        <v>300</v>
      </c>
      <c r="E133" s="161">
        <v>3101</v>
      </c>
      <c r="F133" s="10" t="s">
        <v>2028</v>
      </c>
      <c r="G133" s="10" t="s">
        <v>116</v>
      </c>
      <c r="H133" s="11" t="s">
        <v>141</v>
      </c>
      <c r="I133" s="12" t="s">
        <v>1796</v>
      </c>
      <c r="J133" s="12"/>
      <c r="K133" s="10" t="s">
        <v>137</v>
      </c>
      <c r="L133" s="11" t="s">
        <v>158</v>
      </c>
    </row>
    <row r="134" spans="1:12">
      <c r="A134" s="9" t="s">
        <v>1958</v>
      </c>
      <c r="B134" s="13">
        <v>1</v>
      </c>
      <c r="C134" s="9"/>
      <c r="D134" s="161">
        <v>300</v>
      </c>
      <c r="E134" s="161">
        <v>3101</v>
      </c>
      <c r="F134" s="10" t="s">
        <v>2028</v>
      </c>
      <c r="G134" s="10" t="s">
        <v>116</v>
      </c>
      <c r="H134" s="11" t="s">
        <v>141</v>
      </c>
      <c r="I134" s="12" t="s">
        <v>1798</v>
      </c>
      <c r="J134" s="12"/>
      <c r="K134" s="10" t="s">
        <v>137</v>
      </c>
      <c r="L134" s="11" t="s">
        <v>158</v>
      </c>
    </row>
    <row r="135" spans="1:12">
      <c r="A135" s="9" t="s">
        <v>1958</v>
      </c>
      <c r="B135" s="13">
        <v>1</v>
      </c>
      <c r="C135" s="9"/>
      <c r="D135" s="161">
        <v>300</v>
      </c>
      <c r="E135" s="161">
        <v>3101</v>
      </c>
      <c r="F135" s="10" t="s">
        <v>2028</v>
      </c>
      <c r="G135" s="10" t="s">
        <v>116</v>
      </c>
      <c r="H135" s="11" t="s">
        <v>141</v>
      </c>
      <c r="I135" s="12" t="s">
        <v>1800</v>
      </c>
      <c r="J135" s="12"/>
      <c r="K135" s="10" t="s">
        <v>137</v>
      </c>
      <c r="L135" s="11" t="s">
        <v>158</v>
      </c>
    </row>
    <row r="136" spans="1:12">
      <c r="A136" s="9" t="s">
        <v>1958</v>
      </c>
      <c r="B136" s="13">
        <v>1</v>
      </c>
      <c r="C136" s="9"/>
      <c r="D136" s="161">
        <v>300</v>
      </c>
      <c r="E136" s="161">
        <v>3101</v>
      </c>
      <c r="F136" s="10" t="s">
        <v>2028</v>
      </c>
      <c r="G136" s="10" t="s">
        <v>116</v>
      </c>
      <c r="H136" s="11" t="s">
        <v>141</v>
      </c>
      <c r="I136" s="12" t="s">
        <v>1802</v>
      </c>
      <c r="J136" s="12"/>
      <c r="K136" s="10" t="s">
        <v>137</v>
      </c>
      <c r="L136" s="11" t="s">
        <v>158</v>
      </c>
    </row>
    <row r="137" spans="1:12">
      <c r="A137" s="9" t="s">
        <v>1959</v>
      </c>
      <c r="B137" s="13">
        <v>1</v>
      </c>
      <c r="C137" s="9"/>
      <c r="D137" s="161">
        <v>300</v>
      </c>
      <c r="E137" s="161">
        <v>3101</v>
      </c>
      <c r="F137" s="10" t="s">
        <v>2028</v>
      </c>
      <c r="G137" s="10" t="s">
        <v>116</v>
      </c>
      <c r="H137" s="11" t="s">
        <v>141</v>
      </c>
      <c r="I137" s="12" t="s">
        <v>1804</v>
      </c>
      <c r="J137" s="12"/>
      <c r="K137" s="10" t="s">
        <v>137</v>
      </c>
      <c r="L137" s="11" t="s">
        <v>158</v>
      </c>
    </row>
    <row r="138" spans="1:12">
      <c r="A138" s="9" t="s">
        <v>1959</v>
      </c>
      <c r="B138" s="13">
        <v>1</v>
      </c>
      <c r="C138" s="9"/>
      <c r="D138" s="161">
        <v>300</v>
      </c>
      <c r="E138" s="161">
        <v>3101</v>
      </c>
      <c r="F138" s="10" t="s">
        <v>2028</v>
      </c>
      <c r="G138" s="10" t="s">
        <v>116</v>
      </c>
      <c r="H138" s="11" t="s">
        <v>141</v>
      </c>
      <c r="I138" s="12" t="s">
        <v>1806</v>
      </c>
      <c r="J138" s="12"/>
      <c r="K138" s="10" t="s">
        <v>137</v>
      </c>
      <c r="L138" s="11" t="s">
        <v>158</v>
      </c>
    </row>
    <row r="139" spans="1:12">
      <c r="A139" s="9" t="s">
        <v>1958</v>
      </c>
      <c r="B139" s="13">
        <v>2</v>
      </c>
      <c r="C139" s="9"/>
      <c r="D139" s="161">
        <v>300</v>
      </c>
      <c r="E139" s="161">
        <v>3101</v>
      </c>
      <c r="F139" s="10" t="s">
        <v>2028</v>
      </c>
      <c r="G139" s="10" t="s">
        <v>116</v>
      </c>
      <c r="H139" s="11" t="s">
        <v>141</v>
      </c>
      <c r="I139" s="12" t="s">
        <v>1807</v>
      </c>
      <c r="J139" s="12"/>
      <c r="K139" s="10" t="s">
        <v>137</v>
      </c>
      <c r="L139" s="11" t="s">
        <v>158</v>
      </c>
    </row>
    <row r="140" spans="1:12">
      <c r="A140" s="9" t="s">
        <v>1958</v>
      </c>
      <c r="B140" s="13">
        <v>2</v>
      </c>
      <c r="C140" s="9"/>
      <c r="D140" s="161">
        <v>300</v>
      </c>
      <c r="E140" s="161">
        <v>3101</v>
      </c>
      <c r="F140" s="10" t="s">
        <v>2028</v>
      </c>
      <c r="G140" s="10" t="s">
        <v>116</v>
      </c>
      <c r="H140" s="11" t="s">
        <v>141</v>
      </c>
      <c r="I140" s="12" t="s">
        <v>1808</v>
      </c>
      <c r="J140" s="12"/>
      <c r="K140" s="10" t="s">
        <v>137</v>
      </c>
      <c r="L140" s="11" t="s">
        <v>158</v>
      </c>
    </row>
    <row r="141" spans="1:12">
      <c r="A141" s="9" t="s">
        <v>1959</v>
      </c>
      <c r="B141" s="13">
        <v>2</v>
      </c>
      <c r="C141" s="9"/>
      <c r="D141" s="161">
        <v>300</v>
      </c>
      <c r="E141" s="161">
        <v>3101</v>
      </c>
      <c r="F141" s="10" t="s">
        <v>2028</v>
      </c>
      <c r="G141" s="10" t="s">
        <v>116</v>
      </c>
      <c r="H141" s="11" t="s">
        <v>141</v>
      </c>
      <c r="I141" s="12" t="s">
        <v>1809</v>
      </c>
      <c r="J141" s="12"/>
      <c r="K141" s="10" t="s">
        <v>137</v>
      </c>
      <c r="L141" s="11" t="s">
        <v>158</v>
      </c>
    </row>
    <row r="142" spans="1:12">
      <c r="A142" s="9" t="s">
        <v>1959</v>
      </c>
      <c r="B142" s="13">
        <v>2</v>
      </c>
      <c r="C142" s="9"/>
      <c r="D142" s="161">
        <v>300</v>
      </c>
      <c r="E142" s="161">
        <v>3101</v>
      </c>
      <c r="F142" s="10" t="s">
        <v>2028</v>
      </c>
      <c r="G142" s="10" t="s">
        <v>116</v>
      </c>
      <c r="H142" s="11" t="s">
        <v>141</v>
      </c>
      <c r="I142" s="12" t="s">
        <v>1810</v>
      </c>
      <c r="J142" s="12"/>
      <c r="K142" s="10" t="s">
        <v>137</v>
      </c>
      <c r="L142" s="11" t="s">
        <v>158</v>
      </c>
    </row>
    <row r="143" spans="1:12">
      <c r="A143" s="9" t="s">
        <v>1715</v>
      </c>
      <c r="B143" s="16">
        <v>1</v>
      </c>
      <c r="C143" s="9"/>
      <c r="D143" s="161">
        <v>300</v>
      </c>
      <c r="E143" s="161"/>
      <c r="F143" s="17" t="s">
        <v>106</v>
      </c>
      <c r="G143" s="10" t="s">
        <v>118</v>
      </c>
      <c r="H143" s="11" t="s">
        <v>141</v>
      </c>
      <c r="I143" s="18">
        <v>20</v>
      </c>
      <c r="J143" s="18"/>
      <c r="K143" s="10" t="s">
        <v>137</v>
      </c>
      <c r="L143" s="11" t="s">
        <v>158</v>
      </c>
    </row>
    <row r="144" spans="1:12">
      <c r="A144" s="167" t="s">
        <v>1716</v>
      </c>
      <c r="B144" s="16">
        <v>1</v>
      </c>
      <c r="C144" s="9"/>
      <c r="D144" s="161">
        <v>300</v>
      </c>
      <c r="E144" s="161"/>
      <c r="F144" s="9" t="s">
        <v>106</v>
      </c>
      <c r="G144" s="10" t="s">
        <v>118</v>
      </c>
      <c r="H144" s="11" t="s">
        <v>141</v>
      </c>
      <c r="I144" s="18" t="s">
        <v>1771</v>
      </c>
      <c r="J144" s="18"/>
      <c r="K144" s="10" t="s">
        <v>137</v>
      </c>
      <c r="L144" s="11" t="s">
        <v>158</v>
      </c>
    </row>
    <row r="145" spans="1:12">
      <c r="A145" s="9" t="s">
        <v>1715</v>
      </c>
      <c r="B145" s="16">
        <v>1</v>
      </c>
      <c r="C145" s="9"/>
      <c r="D145" s="161">
        <v>300</v>
      </c>
      <c r="E145" s="161"/>
      <c r="F145" s="9" t="s">
        <v>106</v>
      </c>
      <c r="G145" s="10" t="s">
        <v>118</v>
      </c>
      <c r="H145" s="11" t="s">
        <v>141</v>
      </c>
      <c r="I145" s="18" t="s">
        <v>1964</v>
      </c>
      <c r="J145" s="18"/>
      <c r="K145" s="10" t="s">
        <v>134</v>
      </c>
      <c r="L145" s="11" t="s">
        <v>158</v>
      </c>
    </row>
    <row r="146" spans="1:12">
      <c r="A146" s="9" t="s">
        <v>1716</v>
      </c>
      <c r="B146" s="16">
        <v>1</v>
      </c>
      <c r="C146" s="9"/>
      <c r="D146" s="161">
        <v>300</v>
      </c>
      <c r="E146" s="161"/>
      <c r="F146" s="9" t="s">
        <v>106</v>
      </c>
      <c r="G146" s="10" t="s">
        <v>118</v>
      </c>
      <c r="H146" s="11" t="s">
        <v>141</v>
      </c>
      <c r="I146" s="18" t="s">
        <v>1816</v>
      </c>
      <c r="J146" s="18"/>
      <c r="K146" s="10" t="s">
        <v>137</v>
      </c>
      <c r="L146" s="11" t="s">
        <v>158</v>
      </c>
    </row>
    <row r="147" spans="1:12">
      <c r="A147" s="9" t="s">
        <v>1720</v>
      </c>
      <c r="B147" s="16">
        <v>1</v>
      </c>
      <c r="C147" s="9"/>
      <c r="D147" s="161">
        <v>300</v>
      </c>
      <c r="E147" s="161"/>
      <c r="F147" s="9" t="s">
        <v>106</v>
      </c>
      <c r="G147" s="10" t="s">
        <v>118</v>
      </c>
      <c r="H147" s="11" t="s">
        <v>141</v>
      </c>
      <c r="I147" s="18" t="s">
        <v>1965</v>
      </c>
      <c r="J147" s="18"/>
      <c r="K147" s="10" t="s">
        <v>137</v>
      </c>
      <c r="L147" s="11" t="s">
        <v>158</v>
      </c>
    </row>
    <row r="148" spans="1:12">
      <c r="A148" s="9" t="s">
        <v>1716</v>
      </c>
      <c r="B148" s="16">
        <v>1</v>
      </c>
      <c r="C148" s="9"/>
      <c r="D148" s="161">
        <v>300</v>
      </c>
      <c r="E148" s="161"/>
      <c r="F148" s="9" t="s">
        <v>106</v>
      </c>
      <c r="G148" s="10" t="s">
        <v>118</v>
      </c>
      <c r="H148" s="11" t="s">
        <v>141</v>
      </c>
      <c r="I148" s="18" t="s">
        <v>1816</v>
      </c>
      <c r="J148" s="18"/>
      <c r="K148" s="10" t="s">
        <v>134</v>
      </c>
      <c r="L148" s="11" t="s">
        <v>158</v>
      </c>
    </row>
    <row r="149" spans="1:12">
      <c r="A149" s="9" t="s">
        <v>1720</v>
      </c>
      <c r="B149" s="16">
        <v>1</v>
      </c>
      <c r="C149" s="9"/>
      <c r="D149" s="161">
        <v>300</v>
      </c>
      <c r="E149" s="161"/>
      <c r="F149" s="9" t="s">
        <v>106</v>
      </c>
      <c r="G149" s="10" t="s">
        <v>118</v>
      </c>
      <c r="H149" s="11" t="s">
        <v>141</v>
      </c>
      <c r="I149" s="18" t="s">
        <v>1775</v>
      </c>
      <c r="J149" s="18"/>
      <c r="K149" s="10" t="s">
        <v>137</v>
      </c>
      <c r="L149" s="11" t="s">
        <v>158</v>
      </c>
    </row>
    <row r="150" spans="1:12">
      <c r="A150" s="9" t="s">
        <v>1721</v>
      </c>
      <c r="B150" s="16">
        <v>1</v>
      </c>
      <c r="C150" s="9"/>
      <c r="D150" s="161">
        <v>300</v>
      </c>
      <c r="E150" s="161"/>
      <c r="F150" s="9" t="s">
        <v>106</v>
      </c>
      <c r="G150" s="10" t="s">
        <v>118</v>
      </c>
      <c r="H150" s="11" t="s">
        <v>141</v>
      </c>
      <c r="I150" s="18" t="s">
        <v>1919</v>
      </c>
      <c r="J150" s="18"/>
      <c r="K150" s="10" t="s">
        <v>137</v>
      </c>
      <c r="L150" s="11" t="s">
        <v>158</v>
      </c>
    </row>
    <row r="151" spans="1:12">
      <c r="A151" s="9" t="s">
        <v>1720</v>
      </c>
      <c r="B151" s="16">
        <v>1</v>
      </c>
      <c r="C151" s="9"/>
      <c r="D151" s="161">
        <v>300</v>
      </c>
      <c r="E151" s="161"/>
      <c r="F151" s="9" t="s">
        <v>106</v>
      </c>
      <c r="G151" s="10" t="s">
        <v>118</v>
      </c>
      <c r="H151" s="11" t="s">
        <v>141</v>
      </c>
      <c r="I151" s="18">
        <v>85</v>
      </c>
      <c r="J151" s="18"/>
      <c r="K151" s="10" t="s">
        <v>134</v>
      </c>
      <c r="L151" s="11" t="s">
        <v>158</v>
      </c>
    </row>
    <row r="152" spans="1:12">
      <c r="A152" s="9" t="s">
        <v>1721</v>
      </c>
      <c r="B152" s="16">
        <v>1</v>
      </c>
      <c r="C152" s="9"/>
      <c r="D152" s="161">
        <v>300</v>
      </c>
      <c r="E152" s="161"/>
      <c r="F152" s="9" t="s">
        <v>106</v>
      </c>
      <c r="G152" s="10" t="s">
        <v>118</v>
      </c>
      <c r="H152" s="11" t="s">
        <v>141</v>
      </c>
      <c r="I152" s="18" t="s">
        <v>1920</v>
      </c>
      <c r="J152" s="18"/>
      <c r="K152" s="10" t="s">
        <v>137</v>
      </c>
      <c r="L152" s="11" t="s">
        <v>158</v>
      </c>
    </row>
    <row r="153" spans="1:12">
      <c r="A153" s="9" t="s">
        <v>1722</v>
      </c>
      <c r="B153" s="16">
        <v>1</v>
      </c>
      <c r="C153" s="9"/>
      <c r="D153" s="161">
        <v>300</v>
      </c>
      <c r="E153" s="161"/>
      <c r="F153" s="9" t="s">
        <v>106</v>
      </c>
      <c r="G153" s="10" t="s">
        <v>118</v>
      </c>
      <c r="H153" s="11" t="s">
        <v>141</v>
      </c>
      <c r="I153" s="18" t="s">
        <v>1836</v>
      </c>
      <c r="J153" s="18"/>
      <c r="K153" s="10" t="s">
        <v>134</v>
      </c>
      <c r="L153" s="11" t="s">
        <v>158</v>
      </c>
    </row>
    <row r="154" spans="1:12">
      <c r="A154" s="9" t="s">
        <v>1721</v>
      </c>
      <c r="B154" s="16">
        <v>1</v>
      </c>
      <c r="C154" s="9"/>
      <c r="D154" s="161">
        <v>300</v>
      </c>
      <c r="E154" s="161"/>
      <c r="F154" s="9" t="s">
        <v>106</v>
      </c>
      <c r="G154" s="10" t="s">
        <v>118</v>
      </c>
      <c r="H154" s="11" t="s">
        <v>141</v>
      </c>
      <c r="I154" s="18" t="s">
        <v>1966</v>
      </c>
      <c r="J154" s="18"/>
      <c r="K154" s="10" t="s">
        <v>137</v>
      </c>
      <c r="L154" s="11" t="s">
        <v>158</v>
      </c>
    </row>
    <row r="155" spans="1:12">
      <c r="A155" s="9" t="s">
        <v>1722</v>
      </c>
      <c r="B155" s="16">
        <v>1</v>
      </c>
      <c r="C155" s="9"/>
      <c r="D155" s="161">
        <v>300</v>
      </c>
      <c r="E155" s="161"/>
      <c r="F155" s="9" t="s">
        <v>106</v>
      </c>
      <c r="G155" s="10" t="s">
        <v>118</v>
      </c>
      <c r="H155" s="11" t="s">
        <v>141</v>
      </c>
      <c r="I155" s="18" t="s">
        <v>1910</v>
      </c>
      <c r="J155" s="18"/>
      <c r="K155" s="10" t="s">
        <v>137</v>
      </c>
      <c r="L155" s="11" t="s">
        <v>158</v>
      </c>
    </row>
    <row r="156" spans="1:12">
      <c r="A156" s="9" t="s">
        <v>1722</v>
      </c>
      <c r="B156" s="16">
        <v>2</v>
      </c>
      <c r="C156" s="9"/>
      <c r="D156" s="161">
        <v>300</v>
      </c>
      <c r="E156" s="161"/>
      <c r="F156" s="9" t="s">
        <v>106</v>
      </c>
      <c r="G156" s="10" t="s">
        <v>118</v>
      </c>
      <c r="H156" s="11" t="s">
        <v>141</v>
      </c>
      <c r="I156" s="19" t="s">
        <v>1946</v>
      </c>
      <c r="J156" s="19"/>
      <c r="K156" s="10" t="s">
        <v>137</v>
      </c>
      <c r="L156" s="11" t="s">
        <v>158</v>
      </c>
    </row>
    <row r="157" spans="1:12">
      <c r="A157" s="9" t="s">
        <v>1721</v>
      </c>
      <c r="B157" s="16">
        <v>3</v>
      </c>
      <c r="C157" s="9"/>
      <c r="D157" s="161">
        <v>300</v>
      </c>
      <c r="E157" s="161"/>
      <c r="F157" s="9" t="s">
        <v>106</v>
      </c>
      <c r="G157" s="10" t="s">
        <v>118</v>
      </c>
      <c r="H157" s="11" t="s">
        <v>141</v>
      </c>
      <c r="I157" s="19" t="s">
        <v>1967</v>
      </c>
      <c r="J157" s="19"/>
      <c r="K157" s="10" t="s">
        <v>134</v>
      </c>
      <c r="L157" s="11" t="s">
        <v>158</v>
      </c>
    </row>
    <row r="158" spans="1:12">
      <c r="A158" s="9" t="s">
        <v>1721</v>
      </c>
      <c r="B158" s="16">
        <v>3</v>
      </c>
      <c r="C158" s="9"/>
      <c r="D158" s="161">
        <v>300</v>
      </c>
      <c r="E158" s="161"/>
      <c r="F158" s="9" t="s">
        <v>106</v>
      </c>
      <c r="G158" s="10" t="s">
        <v>118</v>
      </c>
      <c r="H158" s="11" t="s">
        <v>141</v>
      </c>
      <c r="I158" s="19" t="s">
        <v>1968</v>
      </c>
      <c r="J158" s="19"/>
      <c r="K158" s="10" t="s">
        <v>137</v>
      </c>
      <c r="L158" s="11" t="s">
        <v>158</v>
      </c>
    </row>
    <row r="159" spans="1:12">
      <c r="A159" s="9" t="s">
        <v>1722</v>
      </c>
      <c r="B159" s="16">
        <v>3</v>
      </c>
      <c r="C159" s="9"/>
      <c r="D159" s="161">
        <v>300</v>
      </c>
      <c r="E159" s="161"/>
      <c r="F159" s="9" t="s">
        <v>106</v>
      </c>
      <c r="G159" s="10" t="s">
        <v>118</v>
      </c>
      <c r="H159" s="11" t="s">
        <v>141</v>
      </c>
      <c r="I159" s="19" t="s">
        <v>1969</v>
      </c>
      <c r="J159" s="19"/>
      <c r="K159" s="10" t="s">
        <v>137</v>
      </c>
      <c r="L159" s="11" t="s">
        <v>158</v>
      </c>
    </row>
    <row r="160" spans="1:12">
      <c r="A160" s="9" t="s">
        <v>1715</v>
      </c>
      <c r="B160" s="20">
        <v>1</v>
      </c>
      <c r="C160" s="9"/>
      <c r="D160" s="161">
        <v>300</v>
      </c>
      <c r="E160" s="161"/>
      <c r="F160" s="17" t="s">
        <v>108</v>
      </c>
      <c r="G160" s="10" t="s">
        <v>118</v>
      </c>
      <c r="H160" s="11" t="s">
        <v>141</v>
      </c>
      <c r="I160" s="21">
        <v>22</v>
      </c>
      <c r="J160" s="22"/>
      <c r="K160" s="10" t="s">
        <v>137</v>
      </c>
      <c r="L160" s="11" t="s">
        <v>158</v>
      </c>
    </row>
    <row r="161" spans="1:12">
      <c r="A161" s="9" t="s">
        <v>1716</v>
      </c>
      <c r="B161" s="20">
        <v>1</v>
      </c>
      <c r="C161" s="9"/>
      <c r="D161" s="161">
        <v>300</v>
      </c>
      <c r="E161" s="161"/>
      <c r="F161" s="9" t="s">
        <v>108</v>
      </c>
      <c r="G161" s="10" t="s">
        <v>118</v>
      </c>
      <c r="H161" s="11" t="s">
        <v>141</v>
      </c>
      <c r="I161" s="21">
        <v>23</v>
      </c>
      <c r="J161" s="21"/>
      <c r="K161" s="10" t="s">
        <v>137</v>
      </c>
      <c r="L161" s="11" t="s">
        <v>158</v>
      </c>
    </row>
    <row r="162" spans="1:12">
      <c r="A162" s="9" t="s">
        <v>1716</v>
      </c>
      <c r="B162" s="20">
        <v>1</v>
      </c>
      <c r="C162" s="9"/>
      <c r="D162" s="161">
        <v>300</v>
      </c>
      <c r="E162" s="161"/>
      <c r="F162" s="9" t="s">
        <v>108</v>
      </c>
      <c r="G162" s="10" t="s">
        <v>118</v>
      </c>
      <c r="H162" s="11" t="s">
        <v>141</v>
      </c>
      <c r="I162" s="21">
        <v>38</v>
      </c>
      <c r="J162" s="21"/>
      <c r="K162" s="10" t="s">
        <v>137</v>
      </c>
      <c r="L162" s="11" t="s">
        <v>158</v>
      </c>
    </row>
    <row r="163" spans="1:12">
      <c r="A163" s="9" t="s">
        <v>1718</v>
      </c>
      <c r="B163" s="20">
        <v>1</v>
      </c>
      <c r="C163" s="9"/>
      <c r="D163" s="161">
        <v>300</v>
      </c>
      <c r="E163" s="161"/>
      <c r="F163" s="9" t="s">
        <v>108</v>
      </c>
      <c r="G163" s="10" t="s">
        <v>118</v>
      </c>
      <c r="H163" s="11" t="s">
        <v>141</v>
      </c>
      <c r="I163" s="21">
        <v>40</v>
      </c>
      <c r="J163" s="21"/>
      <c r="K163" s="10" t="s">
        <v>137</v>
      </c>
      <c r="L163" s="11" t="s">
        <v>158</v>
      </c>
    </row>
    <row r="164" spans="1:12">
      <c r="A164" s="9" t="s">
        <v>1719</v>
      </c>
      <c r="B164" s="20">
        <v>1</v>
      </c>
      <c r="C164" s="9"/>
      <c r="D164" s="161">
        <v>300</v>
      </c>
      <c r="E164" s="161"/>
      <c r="F164" s="9" t="s">
        <v>108</v>
      </c>
      <c r="G164" s="10" t="s">
        <v>118</v>
      </c>
      <c r="H164" s="11" t="s">
        <v>141</v>
      </c>
      <c r="I164" s="21">
        <v>75</v>
      </c>
      <c r="J164" s="21"/>
      <c r="K164" s="10" t="s">
        <v>137</v>
      </c>
      <c r="L164" s="11" t="s">
        <v>158</v>
      </c>
    </row>
    <row r="165" spans="1:12">
      <c r="A165" s="9" t="s">
        <v>1720</v>
      </c>
      <c r="B165" s="20">
        <v>1</v>
      </c>
      <c r="C165" s="9"/>
      <c r="D165" s="161">
        <v>300</v>
      </c>
      <c r="E165" s="161"/>
      <c r="F165" s="9" t="s">
        <v>108</v>
      </c>
      <c r="G165" s="10" t="s">
        <v>118</v>
      </c>
      <c r="H165" s="11" t="s">
        <v>141</v>
      </c>
      <c r="I165" s="21">
        <v>85</v>
      </c>
      <c r="J165" s="21"/>
      <c r="K165" s="10" t="s">
        <v>137</v>
      </c>
      <c r="L165" s="11" t="s">
        <v>158</v>
      </c>
    </row>
    <row r="166" spans="1:12">
      <c r="A166" s="9" t="s">
        <v>1720</v>
      </c>
      <c r="B166" s="20">
        <v>1</v>
      </c>
      <c r="C166" s="9"/>
      <c r="D166" s="161">
        <v>300</v>
      </c>
      <c r="E166" s="161"/>
      <c r="F166" s="9" t="s">
        <v>108</v>
      </c>
      <c r="G166" s="10" t="s">
        <v>118</v>
      </c>
      <c r="H166" s="11" t="s">
        <v>141</v>
      </c>
      <c r="I166" s="21">
        <v>90</v>
      </c>
      <c r="J166" s="21"/>
      <c r="K166" s="10" t="s">
        <v>134</v>
      </c>
      <c r="L166" s="11" t="s">
        <v>158</v>
      </c>
    </row>
    <row r="167" spans="1:12">
      <c r="A167" s="9" t="s">
        <v>1721</v>
      </c>
      <c r="B167" s="20">
        <v>1</v>
      </c>
      <c r="C167" s="9"/>
      <c r="D167" s="161">
        <v>300</v>
      </c>
      <c r="E167" s="161"/>
      <c r="F167" s="9" t="s">
        <v>108</v>
      </c>
      <c r="G167" s="10" t="s">
        <v>118</v>
      </c>
      <c r="H167" s="11" t="s">
        <v>141</v>
      </c>
      <c r="I167" s="21">
        <v>120</v>
      </c>
      <c r="J167" s="21"/>
      <c r="K167" s="10" t="s">
        <v>137</v>
      </c>
      <c r="L167" s="11" t="s">
        <v>158</v>
      </c>
    </row>
    <row r="168" spans="1:12">
      <c r="A168" s="9" t="s">
        <v>1721</v>
      </c>
      <c r="B168" s="20">
        <v>1</v>
      </c>
      <c r="C168" s="9"/>
      <c r="D168" s="161">
        <v>300</v>
      </c>
      <c r="E168" s="161"/>
      <c r="F168" s="9" t="s">
        <v>108</v>
      </c>
      <c r="G168" s="10" t="s">
        <v>118</v>
      </c>
      <c r="H168" s="11" t="s">
        <v>141</v>
      </c>
      <c r="I168" s="21">
        <v>160</v>
      </c>
      <c r="J168" s="21"/>
      <c r="K168" s="10" t="s">
        <v>137</v>
      </c>
      <c r="L168" s="11" t="s">
        <v>158</v>
      </c>
    </row>
    <row r="169" spans="1:12">
      <c r="A169" s="9" t="s">
        <v>1722</v>
      </c>
      <c r="B169" s="24">
        <v>1</v>
      </c>
      <c r="C169" s="9"/>
      <c r="D169" s="161">
        <v>300</v>
      </c>
      <c r="E169" s="161"/>
      <c r="F169" s="9" t="s">
        <v>108</v>
      </c>
      <c r="G169" s="10" t="s">
        <v>118</v>
      </c>
      <c r="H169" s="11" t="s">
        <v>141</v>
      </c>
      <c r="I169" s="21">
        <v>210</v>
      </c>
      <c r="J169" s="21"/>
      <c r="K169" s="10" t="s">
        <v>137</v>
      </c>
      <c r="L169" s="11" t="s">
        <v>158</v>
      </c>
    </row>
    <row r="170" spans="1:12">
      <c r="A170" s="9" t="s">
        <v>1723</v>
      </c>
      <c r="B170" s="24">
        <v>1</v>
      </c>
      <c r="C170" s="9"/>
      <c r="D170" s="161">
        <v>300</v>
      </c>
      <c r="E170" s="161"/>
      <c r="F170" s="9" t="s">
        <v>108</v>
      </c>
      <c r="G170" s="10" t="s">
        <v>118</v>
      </c>
      <c r="H170" s="11" t="s">
        <v>141</v>
      </c>
      <c r="I170" s="21">
        <v>225</v>
      </c>
      <c r="J170" s="21"/>
      <c r="K170" s="10" t="s">
        <v>137</v>
      </c>
      <c r="L170" s="11" t="s">
        <v>158</v>
      </c>
    </row>
    <row r="171" spans="1:12">
      <c r="A171" s="9" t="s">
        <v>1721</v>
      </c>
      <c r="B171" s="20">
        <v>1</v>
      </c>
      <c r="C171" s="9"/>
      <c r="D171" s="161">
        <v>300</v>
      </c>
      <c r="E171" s="161"/>
      <c r="F171" s="9" t="s">
        <v>108</v>
      </c>
      <c r="G171" s="10" t="s">
        <v>118</v>
      </c>
      <c r="H171" s="11" t="s">
        <v>141</v>
      </c>
      <c r="I171" s="21">
        <v>320</v>
      </c>
      <c r="J171" s="21"/>
      <c r="K171" s="10" t="s">
        <v>134</v>
      </c>
      <c r="L171" s="11" t="s">
        <v>158</v>
      </c>
    </row>
    <row r="172" spans="1:12">
      <c r="A172" s="9" t="s">
        <v>1722</v>
      </c>
      <c r="B172" s="24">
        <v>2</v>
      </c>
      <c r="C172" s="9"/>
      <c r="D172" s="161">
        <v>300</v>
      </c>
      <c r="E172" s="161"/>
      <c r="F172" s="9" t="s">
        <v>108</v>
      </c>
      <c r="G172" s="10" t="s">
        <v>118</v>
      </c>
      <c r="H172" s="11" t="s">
        <v>141</v>
      </c>
      <c r="I172" s="21">
        <v>420</v>
      </c>
      <c r="J172" s="21"/>
      <c r="K172" s="10" t="s">
        <v>137</v>
      </c>
      <c r="L172" s="11" t="s">
        <v>158</v>
      </c>
    </row>
    <row r="173" spans="1:12">
      <c r="A173" s="9" t="s">
        <v>1722</v>
      </c>
      <c r="B173" s="24">
        <v>3</v>
      </c>
      <c r="C173" s="9"/>
      <c r="D173" s="161">
        <v>300</v>
      </c>
      <c r="E173" s="161"/>
      <c r="F173" s="9" t="s">
        <v>108</v>
      </c>
      <c r="G173" s="10" t="s">
        <v>118</v>
      </c>
      <c r="H173" s="11" t="s">
        <v>141</v>
      </c>
      <c r="I173" s="21">
        <v>630</v>
      </c>
      <c r="J173" s="21"/>
      <c r="K173" s="10" t="s">
        <v>137</v>
      </c>
      <c r="L173" s="11" t="s">
        <v>158</v>
      </c>
    </row>
    <row r="174" spans="1:12">
      <c r="A174" s="9" t="s">
        <v>1722</v>
      </c>
      <c r="B174" s="24">
        <v>4</v>
      </c>
      <c r="C174" s="9"/>
      <c r="D174" s="161">
        <v>300</v>
      </c>
      <c r="E174" s="161"/>
      <c r="F174" s="9" t="s">
        <v>108</v>
      </c>
      <c r="G174" s="10" t="s">
        <v>118</v>
      </c>
      <c r="H174" s="11" t="s">
        <v>141</v>
      </c>
      <c r="I174" s="21">
        <v>840</v>
      </c>
      <c r="J174" s="21"/>
      <c r="K174" s="10" t="s">
        <v>137</v>
      </c>
      <c r="L174" s="11" t="s">
        <v>158</v>
      </c>
    </row>
    <row r="175" spans="1:12">
      <c r="A175" s="9" t="s">
        <v>1722</v>
      </c>
      <c r="B175" s="24">
        <v>5</v>
      </c>
      <c r="C175" s="9"/>
      <c r="D175" s="161">
        <v>300</v>
      </c>
      <c r="E175" s="161"/>
      <c r="F175" s="9" t="s">
        <v>108</v>
      </c>
      <c r="G175" s="10" t="s">
        <v>118</v>
      </c>
      <c r="H175" s="11" t="s">
        <v>141</v>
      </c>
      <c r="I175" s="21">
        <v>1050</v>
      </c>
      <c r="J175" s="21"/>
      <c r="K175" s="10" t="s">
        <v>137</v>
      </c>
      <c r="L175" s="11" t="s">
        <v>158</v>
      </c>
    </row>
    <row r="176" spans="1:12">
      <c r="A176" s="9" t="s">
        <v>1722</v>
      </c>
      <c r="B176" s="24">
        <v>6</v>
      </c>
      <c r="C176" s="9"/>
      <c r="D176" s="161">
        <v>300</v>
      </c>
      <c r="E176" s="161"/>
      <c r="F176" s="9" t="s">
        <v>108</v>
      </c>
      <c r="G176" s="10" t="s">
        <v>118</v>
      </c>
      <c r="H176" s="11" t="s">
        <v>141</v>
      </c>
      <c r="I176" s="21">
        <v>1260</v>
      </c>
      <c r="J176" s="21"/>
      <c r="K176" s="10" t="s">
        <v>137</v>
      </c>
      <c r="L176" s="11" t="s">
        <v>158</v>
      </c>
    </row>
    <row r="177" spans="1:12">
      <c r="A177" s="9" t="s">
        <v>1722</v>
      </c>
      <c r="B177" s="24">
        <v>7</v>
      </c>
      <c r="C177" s="9"/>
      <c r="D177" s="161">
        <v>300</v>
      </c>
      <c r="E177" s="161"/>
      <c r="F177" s="9" t="s">
        <v>108</v>
      </c>
      <c r="G177" s="10" t="s">
        <v>118</v>
      </c>
      <c r="H177" s="11" t="s">
        <v>141</v>
      </c>
      <c r="I177" s="21">
        <v>1470</v>
      </c>
      <c r="J177" s="21"/>
      <c r="K177" s="10" t="s">
        <v>137</v>
      </c>
      <c r="L177" s="11" t="s">
        <v>158</v>
      </c>
    </row>
    <row r="178" spans="1:12">
      <c r="A178" s="9" t="s">
        <v>1715</v>
      </c>
      <c r="B178" s="16">
        <v>1</v>
      </c>
      <c r="C178" s="9"/>
      <c r="D178" s="161">
        <v>300</v>
      </c>
      <c r="E178" s="161"/>
      <c r="F178" s="9" t="s">
        <v>108</v>
      </c>
      <c r="G178" s="10" t="s">
        <v>116</v>
      </c>
      <c r="H178" s="11" t="s">
        <v>141</v>
      </c>
      <c r="I178" s="25">
        <v>25</v>
      </c>
      <c r="J178" s="25"/>
      <c r="K178" s="10" t="s">
        <v>137</v>
      </c>
      <c r="L178" s="11" t="s">
        <v>158</v>
      </c>
    </row>
    <row r="179" spans="1:12">
      <c r="A179" s="9" t="s">
        <v>1716</v>
      </c>
      <c r="B179" s="16">
        <v>1</v>
      </c>
      <c r="C179" s="9"/>
      <c r="D179" s="161">
        <v>300</v>
      </c>
      <c r="E179" s="161"/>
      <c r="F179" s="9" t="s">
        <v>108</v>
      </c>
      <c r="G179" s="10" t="s">
        <v>116</v>
      </c>
      <c r="H179" s="11" t="s">
        <v>141</v>
      </c>
      <c r="I179" s="25">
        <v>29</v>
      </c>
      <c r="J179" s="25"/>
      <c r="K179" s="10" t="s">
        <v>137</v>
      </c>
      <c r="L179" s="11" t="s">
        <v>158</v>
      </c>
    </row>
    <row r="180" spans="1:12">
      <c r="A180" s="9" t="s">
        <v>1715</v>
      </c>
      <c r="B180" s="16">
        <v>1</v>
      </c>
      <c r="C180" s="9"/>
      <c r="D180" s="161">
        <v>300</v>
      </c>
      <c r="E180" s="161"/>
      <c r="F180" s="9" t="s">
        <v>108</v>
      </c>
      <c r="G180" s="10" t="s">
        <v>116</v>
      </c>
      <c r="H180" s="11" t="s">
        <v>141</v>
      </c>
      <c r="I180" s="25" t="s">
        <v>1831</v>
      </c>
      <c r="J180" s="25"/>
      <c r="K180" s="10" t="s">
        <v>137</v>
      </c>
      <c r="L180" s="11" t="s">
        <v>158</v>
      </c>
    </row>
    <row r="181" spans="1:12">
      <c r="A181" s="9" t="s">
        <v>1716</v>
      </c>
      <c r="B181" s="16">
        <v>1</v>
      </c>
      <c r="C181" s="9"/>
      <c r="D181" s="161">
        <v>300</v>
      </c>
      <c r="E181" s="161"/>
      <c r="F181" s="9" t="s">
        <v>108</v>
      </c>
      <c r="G181" s="10" t="s">
        <v>116</v>
      </c>
      <c r="H181" s="11" t="s">
        <v>141</v>
      </c>
      <c r="I181" s="25" t="s">
        <v>1832</v>
      </c>
      <c r="J181" s="25"/>
      <c r="K181" s="10" t="s">
        <v>137</v>
      </c>
      <c r="L181" s="11" t="s">
        <v>158</v>
      </c>
    </row>
    <row r="182" spans="1:12">
      <c r="A182" s="9" t="s">
        <v>1718</v>
      </c>
      <c r="B182" s="16">
        <v>1</v>
      </c>
      <c r="C182" s="9"/>
      <c r="D182" s="161">
        <v>300</v>
      </c>
      <c r="E182" s="161"/>
      <c r="F182" s="9" t="s">
        <v>108</v>
      </c>
      <c r="G182" s="10" t="s">
        <v>116</v>
      </c>
      <c r="H182" s="11" t="s">
        <v>141</v>
      </c>
      <c r="I182" s="25" t="s">
        <v>1833</v>
      </c>
      <c r="J182" s="25"/>
      <c r="K182" s="10" t="s">
        <v>137</v>
      </c>
      <c r="L182" s="11" t="s">
        <v>158</v>
      </c>
    </row>
    <row r="183" spans="1:12">
      <c r="A183" s="9" t="s">
        <v>1719</v>
      </c>
      <c r="B183" s="16">
        <v>1</v>
      </c>
      <c r="C183" s="9"/>
      <c r="D183" s="161">
        <v>300</v>
      </c>
      <c r="E183" s="161"/>
      <c r="F183" s="9" t="s">
        <v>108</v>
      </c>
      <c r="G183" s="10" t="s">
        <v>116</v>
      </c>
      <c r="H183" s="11" t="s">
        <v>141</v>
      </c>
      <c r="I183" s="25" t="s">
        <v>1834</v>
      </c>
      <c r="J183" s="25"/>
      <c r="K183" s="10" t="s">
        <v>137</v>
      </c>
      <c r="L183" s="11" t="s">
        <v>158</v>
      </c>
    </row>
    <row r="184" spans="1:12">
      <c r="A184" s="9" t="s">
        <v>1724</v>
      </c>
      <c r="B184" s="16">
        <v>1</v>
      </c>
      <c r="C184" s="9"/>
      <c r="D184" s="161">
        <v>300</v>
      </c>
      <c r="E184" s="161"/>
      <c r="F184" s="9" t="s">
        <v>108</v>
      </c>
      <c r="G184" s="10" t="s">
        <v>116</v>
      </c>
      <c r="H184" s="11" t="s">
        <v>141</v>
      </c>
      <c r="I184" s="25" t="s">
        <v>1835</v>
      </c>
      <c r="J184" s="25"/>
      <c r="K184" s="10" t="s">
        <v>137</v>
      </c>
      <c r="L184" s="11" t="s">
        <v>158</v>
      </c>
    </row>
    <row r="185" spans="1:12">
      <c r="A185" s="9" t="s">
        <v>1725</v>
      </c>
      <c r="B185" s="16">
        <v>1</v>
      </c>
      <c r="C185" s="9"/>
      <c r="D185" s="161">
        <v>300</v>
      </c>
      <c r="E185" s="161"/>
      <c r="F185" s="9" t="s">
        <v>108</v>
      </c>
      <c r="G185" s="10" t="s">
        <v>116</v>
      </c>
      <c r="H185" s="11" t="s">
        <v>141</v>
      </c>
      <c r="I185" s="25" t="s">
        <v>1836</v>
      </c>
      <c r="J185" s="25"/>
      <c r="K185" s="10" t="s">
        <v>134</v>
      </c>
      <c r="L185" s="11" t="s">
        <v>158</v>
      </c>
    </row>
    <row r="186" spans="1:12">
      <c r="A186" s="9" t="s">
        <v>1720</v>
      </c>
      <c r="B186" s="16">
        <v>1</v>
      </c>
      <c r="C186" s="9"/>
      <c r="D186" s="161">
        <v>300</v>
      </c>
      <c r="E186" s="161"/>
      <c r="F186" s="9" t="s">
        <v>108</v>
      </c>
      <c r="G186" s="10" t="s">
        <v>116</v>
      </c>
      <c r="H186" s="11" t="s">
        <v>141</v>
      </c>
      <c r="I186" s="25">
        <v>90</v>
      </c>
      <c r="J186" s="25"/>
      <c r="K186" s="10" t="s">
        <v>137</v>
      </c>
      <c r="L186" s="11" t="s">
        <v>158</v>
      </c>
    </row>
    <row r="187" spans="1:12">
      <c r="A187" s="9" t="s">
        <v>1721</v>
      </c>
      <c r="B187" s="16">
        <v>1</v>
      </c>
      <c r="C187" s="9"/>
      <c r="D187" s="161">
        <v>300</v>
      </c>
      <c r="E187" s="161"/>
      <c r="F187" s="9" t="s">
        <v>108</v>
      </c>
      <c r="G187" s="10" t="s">
        <v>116</v>
      </c>
      <c r="H187" s="11" t="s">
        <v>141</v>
      </c>
      <c r="I187" s="25" t="s">
        <v>1836</v>
      </c>
      <c r="J187" s="25"/>
      <c r="K187" s="10" t="s">
        <v>137</v>
      </c>
      <c r="L187" s="11" t="s">
        <v>158</v>
      </c>
    </row>
    <row r="188" spans="1:12">
      <c r="A188" s="9" t="s">
        <v>1722</v>
      </c>
      <c r="B188" s="16">
        <v>1</v>
      </c>
      <c r="C188" s="9"/>
      <c r="D188" s="161">
        <v>300</v>
      </c>
      <c r="E188" s="161"/>
      <c r="F188" s="9" t="s">
        <v>108</v>
      </c>
      <c r="G188" s="10" t="s">
        <v>116</v>
      </c>
      <c r="H188" s="11" t="s">
        <v>141</v>
      </c>
      <c r="I188" s="25" t="s">
        <v>1754</v>
      </c>
      <c r="J188" s="25"/>
      <c r="K188" s="10" t="s">
        <v>137</v>
      </c>
      <c r="L188" s="11" t="s">
        <v>158</v>
      </c>
    </row>
    <row r="189" spans="1:12">
      <c r="A189" s="9" t="s">
        <v>1720</v>
      </c>
      <c r="B189" s="16">
        <v>1</v>
      </c>
      <c r="C189" s="9"/>
      <c r="D189" s="161">
        <v>300</v>
      </c>
      <c r="E189" s="161"/>
      <c r="F189" s="9" t="s">
        <v>108</v>
      </c>
      <c r="G189" s="10" t="s">
        <v>116</v>
      </c>
      <c r="H189" s="11" t="s">
        <v>141</v>
      </c>
      <c r="I189" s="25">
        <v>90</v>
      </c>
      <c r="J189" s="21"/>
      <c r="K189" s="10" t="s">
        <v>134</v>
      </c>
      <c r="L189" s="11" t="s">
        <v>158</v>
      </c>
    </row>
    <row r="190" spans="1:12">
      <c r="A190" s="9" t="s">
        <v>1721</v>
      </c>
      <c r="B190" s="16">
        <v>1</v>
      </c>
      <c r="C190" s="9"/>
      <c r="D190" s="161">
        <v>300</v>
      </c>
      <c r="E190" s="161"/>
      <c r="F190" s="9" t="s">
        <v>108</v>
      </c>
      <c r="G190" s="10" t="s">
        <v>116</v>
      </c>
      <c r="H190" s="11" t="s">
        <v>141</v>
      </c>
      <c r="I190" s="25">
        <v>170</v>
      </c>
      <c r="J190" s="25"/>
      <c r="K190" s="10" t="s">
        <v>137</v>
      </c>
      <c r="L190" s="11" t="s">
        <v>158</v>
      </c>
    </row>
    <row r="191" spans="1:12">
      <c r="A191" s="9" t="s">
        <v>1722</v>
      </c>
      <c r="B191" s="16">
        <v>1</v>
      </c>
      <c r="C191" s="9"/>
      <c r="D191" s="161">
        <v>300</v>
      </c>
      <c r="E191" s="161"/>
      <c r="F191" s="9" t="s">
        <v>108</v>
      </c>
      <c r="G191" s="10" t="s">
        <v>116</v>
      </c>
      <c r="H191" s="11" t="s">
        <v>141</v>
      </c>
      <c r="I191" s="21" t="s">
        <v>1837</v>
      </c>
      <c r="J191" s="25"/>
      <c r="K191" s="10" t="s">
        <v>137</v>
      </c>
      <c r="L191" s="11" t="s">
        <v>158</v>
      </c>
    </row>
    <row r="192" spans="1:12">
      <c r="A192" s="9" t="s">
        <v>1723</v>
      </c>
      <c r="B192" s="16">
        <v>1</v>
      </c>
      <c r="C192" s="9"/>
      <c r="D192" s="161">
        <v>300</v>
      </c>
      <c r="E192" s="161"/>
      <c r="F192" s="9" t="s">
        <v>108</v>
      </c>
      <c r="G192" s="10" t="s">
        <v>116</v>
      </c>
      <c r="H192" s="11" t="s">
        <v>141</v>
      </c>
      <c r="I192" s="21" t="s">
        <v>1838</v>
      </c>
      <c r="J192" s="25"/>
      <c r="K192" s="10" t="s">
        <v>134</v>
      </c>
      <c r="L192" s="11" t="s">
        <v>158</v>
      </c>
    </row>
    <row r="193" spans="1:12">
      <c r="A193" s="9" t="s">
        <v>1721</v>
      </c>
      <c r="B193" s="16">
        <v>2</v>
      </c>
      <c r="C193" s="9"/>
      <c r="D193" s="161">
        <v>300</v>
      </c>
      <c r="E193" s="161"/>
      <c r="F193" s="9" t="s">
        <v>108</v>
      </c>
      <c r="G193" s="10" t="s">
        <v>116</v>
      </c>
      <c r="H193" s="11" t="s">
        <v>141</v>
      </c>
      <c r="I193" s="21" t="s">
        <v>1839</v>
      </c>
      <c r="J193" s="21"/>
      <c r="K193" s="10" t="s">
        <v>137</v>
      </c>
      <c r="L193" s="11" t="s">
        <v>158</v>
      </c>
    </row>
    <row r="194" spans="1:12">
      <c r="A194" s="9" t="s">
        <v>1722</v>
      </c>
      <c r="B194" s="16">
        <v>2</v>
      </c>
      <c r="C194" s="9"/>
      <c r="D194" s="161">
        <v>300</v>
      </c>
      <c r="E194" s="161"/>
      <c r="F194" s="9" t="s">
        <v>108</v>
      </c>
      <c r="G194" s="10" t="s">
        <v>116</v>
      </c>
      <c r="H194" s="11" t="s">
        <v>141</v>
      </c>
      <c r="I194" s="21" t="s">
        <v>1840</v>
      </c>
      <c r="J194" s="25"/>
      <c r="K194" s="10" t="s">
        <v>137</v>
      </c>
      <c r="L194" s="11" t="s">
        <v>158</v>
      </c>
    </row>
    <row r="195" spans="1:12">
      <c r="A195" s="9" t="s">
        <v>1722</v>
      </c>
      <c r="B195" s="16">
        <v>2</v>
      </c>
      <c r="C195" s="9"/>
      <c r="D195" s="161">
        <v>300</v>
      </c>
      <c r="E195" s="161"/>
      <c r="F195" s="9" t="s">
        <v>108</v>
      </c>
      <c r="G195" s="10" t="s">
        <v>116</v>
      </c>
      <c r="H195" s="11" t="s">
        <v>141</v>
      </c>
      <c r="I195" s="21" t="s">
        <v>1841</v>
      </c>
      <c r="J195" s="21"/>
      <c r="K195" s="10" t="s">
        <v>137</v>
      </c>
      <c r="L195" s="11" t="s">
        <v>158</v>
      </c>
    </row>
    <row r="196" spans="1:12">
      <c r="A196" s="9" t="s">
        <v>1723</v>
      </c>
      <c r="B196" s="16">
        <v>2</v>
      </c>
      <c r="C196" s="9"/>
      <c r="D196" s="161">
        <v>300</v>
      </c>
      <c r="E196" s="161"/>
      <c r="F196" s="9" t="s">
        <v>108</v>
      </c>
      <c r="G196" s="10" t="s">
        <v>116</v>
      </c>
      <c r="H196" s="11" t="s">
        <v>141</v>
      </c>
      <c r="I196" s="21" t="s">
        <v>1842</v>
      </c>
      <c r="J196" s="21"/>
      <c r="K196" s="10" t="s">
        <v>137</v>
      </c>
      <c r="L196" s="11" t="s">
        <v>158</v>
      </c>
    </row>
    <row r="197" spans="1:12">
      <c r="A197" s="9" t="s">
        <v>1721</v>
      </c>
      <c r="B197" s="16">
        <v>3</v>
      </c>
      <c r="C197" s="9"/>
      <c r="D197" s="161">
        <v>300</v>
      </c>
      <c r="E197" s="161"/>
      <c r="F197" s="9" t="s">
        <v>108</v>
      </c>
      <c r="G197" s="10" t="s">
        <v>116</v>
      </c>
      <c r="H197" s="11" t="s">
        <v>141</v>
      </c>
      <c r="I197" s="21" t="s">
        <v>1843</v>
      </c>
      <c r="J197" s="21"/>
      <c r="K197" s="10" t="s">
        <v>137</v>
      </c>
      <c r="L197" s="11" t="s">
        <v>158</v>
      </c>
    </row>
    <row r="198" spans="1:12">
      <c r="A198" s="9" t="s">
        <v>1722</v>
      </c>
      <c r="B198" s="16">
        <v>3</v>
      </c>
      <c r="C198" s="9"/>
      <c r="D198" s="161">
        <v>300</v>
      </c>
      <c r="E198" s="161"/>
      <c r="F198" s="9" t="s">
        <v>108</v>
      </c>
      <c r="G198" s="10" t="s">
        <v>116</v>
      </c>
      <c r="H198" s="11" t="s">
        <v>141</v>
      </c>
      <c r="I198" s="21" t="s">
        <v>1844</v>
      </c>
      <c r="J198" s="21"/>
      <c r="K198" s="10" t="s">
        <v>137</v>
      </c>
      <c r="L198" s="11" t="s">
        <v>158</v>
      </c>
    </row>
    <row r="199" spans="1:12">
      <c r="A199" s="9" t="s">
        <v>1722</v>
      </c>
      <c r="B199" s="16">
        <v>3</v>
      </c>
      <c r="C199" s="9"/>
      <c r="D199" s="161">
        <v>300</v>
      </c>
      <c r="E199" s="161"/>
      <c r="F199" s="9" t="s">
        <v>108</v>
      </c>
      <c r="G199" s="10" t="s">
        <v>116</v>
      </c>
      <c r="H199" s="11" t="s">
        <v>141</v>
      </c>
      <c r="I199" s="21" t="s">
        <v>1845</v>
      </c>
      <c r="J199" s="21"/>
      <c r="K199" s="10" t="s">
        <v>137</v>
      </c>
      <c r="L199" s="11" t="s">
        <v>158</v>
      </c>
    </row>
    <row r="200" spans="1:12">
      <c r="A200" s="9" t="s">
        <v>1722</v>
      </c>
      <c r="B200" s="16">
        <v>4</v>
      </c>
      <c r="C200" s="9"/>
      <c r="D200" s="161">
        <v>300</v>
      </c>
      <c r="E200" s="161"/>
      <c r="F200" s="9" t="s">
        <v>108</v>
      </c>
      <c r="G200" s="10" t="s">
        <v>116</v>
      </c>
      <c r="H200" s="11" t="s">
        <v>141</v>
      </c>
      <c r="I200" s="21" t="s">
        <v>1846</v>
      </c>
      <c r="J200" s="21"/>
      <c r="K200" s="10" t="s">
        <v>137</v>
      </c>
      <c r="L200" s="11" t="s">
        <v>158</v>
      </c>
    </row>
    <row r="201" spans="1:12">
      <c r="A201" s="9" t="s">
        <v>1722</v>
      </c>
      <c r="B201" s="16">
        <v>5</v>
      </c>
      <c r="C201" s="9"/>
      <c r="D201" s="161">
        <v>300</v>
      </c>
      <c r="E201" s="161"/>
      <c r="F201" s="9" t="s">
        <v>108</v>
      </c>
      <c r="G201" s="10" t="s">
        <v>116</v>
      </c>
      <c r="H201" s="11" t="s">
        <v>141</v>
      </c>
      <c r="I201" s="21" t="s">
        <v>1847</v>
      </c>
      <c r="J201" s="21"/>
      <c r="K201" s="10" t="s">
        <v>137</v>
      </c>
      <c r="L201" s="11" t="s">
        <v>158</v>
      </c>
    </row>
    <row r="202" spans="1:12">
      <c r="A202" s="9" t="s">
        <v>1722</v>
      </c>
      <c r="B202" s="16">
        <v>6</v>
      </c>
      <c r="C202" s="9"/>
      <c r="D202" s="161">
        <v>300</v>
      </c>
      <c r="E202" s="161"/>
      <c r="F202" s="9" t="s">
        <v>108</v>
      </c>
      <c r="G202" s="10" t="s">
        <v>116</v>
      </c>
      <c r="H202" s="11" t="s">
        <v>141</v>
      </c>
      <c r="I202" s="21" t="s">
        <v>1848</v>
      </c>
      <c r="J202" s="21"/>
      <c r="K202" s="10" t="s">
        <v>137</v>
      </c>
      <c r="L202" s="11" t="s">
        <v>158</v>
      </c>
    </row>
    <row r="203" spans="1:12">
      <c r="A203" s="9" t="s">
        <v>1721</v>
      </c>
      <c r="B203" s="16">
        <v>3</v>
      </c>
      <c r="C203" s="9"/>
      <c r="D203" s="161">
        <v>300</v>
      </c>
      <c r="E203" s="161"/>
      <c r="F203" s="9" t="s">
        <v>106</v>
      </c>
      <c r="G203" s="10" t="s">
        <v>118</v>
      </c>
      <c r="H203" s="11" t="s">
        <v>141</v>
      </c>
      <c r="I203" s="19" t="s">
        <v>1968</v>
      </c>
      <c r="J203" s="19"/>
      <c r="K203" s="10" t="s">
        <v>134</v>
      </c>
      <c r="L203" s="11" t="s">
        <v>158</v>
      </c>
    </row>
    <row r="204" spans="1:12">
      <c r="A204" s="9" t="s">
        <v>1718</v>
      </c>
      <c r="B204" s="20">
        <v>1</v>
      </c>
      <c r="C204" s="9"/>
      <c r="D204" s="161">
        <v>300</v>
      </c>
      <c r="E204" s="161"/>
      <c r="F204" s="9" t="s">
        <v>108</v>
      </c>
      <c r="G204" s="10" t="s">
        <v>118</v>
      </c>
      <c r="H204" s="11" t="s">
        <v>141</v>
      </c>
      <c r="I204" s="21">
        <v>40</v>
      </c>
      <c r="J204" s="21"/>
      <c r="K204" s="10" t="s">
        <v>134</v>
      </c>
      <c r="L204" s="11" t="s">
        <v>158</v>
      </c>
    </row>
    <row r="205" spans="1:12">
      <c r="A205" s="9" t="s">
        <v>1720</v>
      </c>
      <c r="B205" s="20">
        <v>1</v>
      </c>
      <c r="C205" s="9"/>
      <c r="D205" s="161">
        <v>300</v>
      </c>
      <c r="E205" s="161"/>
      <c r="F205" s="9" t="s">
        <v>108</v>
      </c>
      <c r="G205" s="10" t="s">
        <v>118</v>
      </c>
      <c r="H205" s="11" t="s">
        <v>141</v>
      </c>
      <c r="I205" s="21">
        <v>85</v>
      </c>
      <c r="J205" s="21"/>
      <c r="K205" s="10" t="s">
        <v>134</v>
      </c>
      <c r="L205" s="11" t="s">
        <v>158</v>
      </c>
    </row>
    <row r="206" spans="1:12">
      <c r="A206" s="9" t="s">
        <v>1716</v>
      </c>
      <c r="B206" s="16">
        <v>1</v>
      </c>
      <c r="C206" s="9"/>
      <c r="D206" s="161">
        <v>300</v>
      </c>
      <c r="E206" s="161"/>
      <c r="F206" s="9" t="s">
        <v>108</v>
      </c>
      <c r="G206" s="10" t="s">
        <v>116</v>
      </c>
      <c r="H206" s="11" t="s">
        <v>141</v>
      </c>
      <c r="I206" s="25">
        <v>29</v>
      </c>
      <c r="J206" s="25"/>
      <c r="K206" s="10" t="s">
        <v>134</v>
      </c>
      <c r="L206" s="11" t="s">
        <v>158</v>
      </c>
    </row>
    <row r="207" spans="1:12">
      <c r="A207" s="9" t="s">
        <v>1718</v>
      </c>
      <c r="B207" s="16">
        <v>1</v>
      </c>
      <c r="C207" s="9"/>
      <c r="D207" s="161">
        <v>300</v>
      </c>
      <c r="E207" s="161"/>
      <c r="F207" s="9" t="s">
        <v>108</v>
      </c>
      <c r="G207" s="10" t="s">
        <v>116</v>
      </c>
      <c r="H207" s="11" t="s">
        <v>141</v>
      </c>
      <c r="I207" s="25" t="s">
        <v>1833</v>
      </c>
      <c r="J207" s="25"/>
      <c r="K207" s="10" t="s">
        <v>134</v>
      </c>
      <c r="L207" s="11" t="s">
        <v>158</v>
      </c>
    </row>
    <row r="208" spans="1:12">
      <c r="A208" s="9" t="s">
        <v>1722</v>
      </c>
      <c r="B208" s="16">
        <v>1</v>
      </c>
      <c r="C208" s="9"/>
      <c r="D208" s="161">
        <v>300</v>
      </c>
      <c r="E208" s="161"/>
      <c r="F208" s="9" t="s">
        <v>108</v>
      </c>
      <c r="G208" s="10" t="s">
        <v>116</v>
      </c>
      <c r="H208" s="11" t="s">
        <v>141</v>
      </c>
      <c r="I208" s="25" t="s">
        <v>1754</v>
      </c>
      <c r="J208" s="25"/>
      <c r="K208" s="10" t="s">
        <v>134</v>
      </c>
      <c r="L208" s="11" t="s">
        <v>158</v>
      </c>
    </row>
    <row r="209" spans="1:12">
      <c r="A209" s="9" t="s">
        <v>1721</v>
      </c>
      <c r="B209" s="16">
        <v>1</v>
      </c>
      <c r="C209" s="9"/>
      <c r="D209" s="161">
        <v>300</v>
      </c>
      <c r="E209" s="161"/>
      <c r="F209" s="9" t="s">
        <v>108</v>
      </c>
      <c r="G209" s="10" t="s">
        <v>116</v>
      </c>
      <c r="H209" s="11" t="s">
        <v>141</v>
      </c>
      <c r="I209" s="25">
        <v>170</v>
      </c>
      <c r="J209" s="25"/>
      <c r="K209" s="10" t="s">
        <v>134</v>
      </c>
      <c r="L209" s="11" t="s">
        <v>158</v>
      </c>
    </row>
    <row r="210" spans="1:12" ht="15.75">
      <c r="A210" s="9" t="s">
        <v>1951</v>
      </c>
      <c r="B210" s="10">
        <v>1</v>
      </c>
      <c r="C210" s="9"/>
      <c r="D210" s="161">
        <v>300</v>
      </c>
      <c r="E210" s="161"/>
      <c r="F210" s="10" t="s">
        <v>102</v>
      </c>
      <c r="G210" s="10" t="s">
        <v>114</v>
      </c>
      <c r="H210" s="11" t="s">
        <v>144</v>
      </c>
      <c r="I210" s="12"/>
      <c r="J210" s="149" t="s">
        <v>1901</v>
      </c>
      <c r="K210" s="10" t="s">
        <v>137</v>
      </c>
      <c r="L210" s="11" t="s">
        <v>155</v>
      </c>
    </row>
    <row r="211" spans="1:12" ht="15.75">
      <c r="A211" s="9" t="s">
        <v>1952</v>
      </c>
      <c r="B211" s="10">
        <v>1</v>
      </c>
      <c r="C211" s="9"/>
      <c r="D211" s="161">
        <v>300</v>
      </c>
      <c r="E211" s="161"/>
      <c r="F211" s="10" t="s">
        <v>102</v>
      </c>
      <c r="G211" s="10" t="s">
        <v>114</v>
      </c>
      <c r="H211" s="11" t="s">
        <v>144</v>
      </c>
      <c r="I211" s="12"/>
      <c r="J211" s="149" t="s">
        <v>1902</v>
      </c>
      <c r="K211" s="10" t="s">
        <v>137</v>
      </c>
      <c r="L211" s="11" t="s">
        <v>155</v>
      </c>
    </row>
    <row r="212" spans="1:12" ht="15.75">
      <c r="A212" s="9" t="s">
        <v>1953</v>
      </c>
      <c r="B212" s="13">
        <v>1</v>
      </c>
      <c r="C212" s="9"/>
      <c r="D212" s="161">
        <v>300</v>
      </c>
      <c r="E212" s="161">
        <v>3101</v>
      </c>
      <c r="F212" s="10" t="s">
        <v>2028</v>
      </c>
      <c r="G212" s="10" t="s">
        <v>116</v>
      </c>
      <c r="H212" s="11" t="s">
        <v>144</v>
      </c>
      <c r="I212" s="12"/>
      <c r="J212" s="149" t="s">
        <v>1900</v>
      </c>
      <c r="K212" s="10" t="s">
        <v>137</v>
      </c>
      <c r="L212" s="11" t="s">
        <v>155</v>
      </c>
    </row>
    <row r="213" spans="1:12" ht="15.75">
      <c r="A213" s="9" t="s">
        <v>1954</v>
      </c>
      <c r="B213" s="13">
        <v>1</v>
      </c>
      <c r="C213" s="9"/>
      <c r="D213" s="161">
        <v>300</v>
      </c>
      <c r="E213" s="161">
        <v>3101</v>
      </c>
      <c r="F213" s="10" t="s">
        <v>2028</v>
      </c>
      <c r="G213" s="10" t="s">
        <v>116</v>
      </c>
      <c r="H213" s="11" t="s">
        <v>144</v>
      </c>
      <c r="I213" s="12"/>
      <c r="J213" s="149" t="s">
        <v>1901</v>
      </c>
      <c r="K213" s="10" t="s">
        <v>137</v>
      </c>
      <c r="L213" s="11" t="s">
        <v>155</v>
      </c>
    </row>
    <row r="214" spans="1:12" ht="15.75">
      <c r="A214" s="9" t="s">
        <v>1954</v>
      </c>
      <c r="B214" s="13">
        <v>1</v>
      </c>
      <c r="C214" s="9"/>
      <c r="D214" s="161">
        <v>300</v>
      </c>
      <c r="E214" s="161">
        <v>3101</v>
      </c>
      <c r="F214" s="10" t="s">
        <v>2028</v>
      </c>
      <c r="G214" s="10" t="s">
        <v>116</v>
      </c>
      <c r="H214" s="11" t="s">
        <v>144</v>
      </c>
      <c r="I214" s="12"/>
      <c r="J214" s="149" t="s">
        <v>1771</v>
      </c>
      <c r="K214" s="10" t="s">
        <v>137</v>
      </c>
      <c r="L214" s="11" t="s">
        <v>155</v>
      </c>
    </row>
    <row r="215" spans="1:12" ht="15.75">
      <c r="A215" s="9" t="s">
        <v>1955</v>
      </c>
      <c r="B215" s="13">
        <v>1</v>
      </c>
      <c r="C215" s="9"/>
      <c r="D215" s="161">
        <v>300</v>
      </c>
      <c r="E215" s="161">
        <v>3101</v>
      </c>
      <c r="F215" s="10" t="s">
        <v>2028</v>
      </c>
      <c r="G215" s="10" t="s">
        <v>116</v>
      </c>
      <c r="H215" s="11" t="s">
        <v>144</v>
      </c>
      <c r="I215" s="12"/>
      <c r="J215" s="149" t="s">
        <v>1914</v>
      </c>
      <c r="K215" s="10" t="s">
        <v>137</v>
      </c>
      <c r="L215" s="11" t="s">
        <v>155</v>
      </c>
    </row>
    <row r="216" spans="1:12" ht="15.75">
      <c r="A216" s="9" t="s">
        <v>1955</v>
      </c>
      <c r="B216" s="13">
        <v>1</v>
      </c>
      <c r="C216" s="9"/>
      <c r="D216" s="161">
        <v>300</v>
      </c>
      <c r="E216" s="161">
        <v>3101</v>
      </c>
      <c r="F216" s="10" t="s">
        <v>2028</v>
      </c>
      <c r="G216" s="10" t="s">
        <v>116</v>
      </c>
      <c r="H216" s="11" t="s">
        <v>144</v>
      </c>
      <c r="I216" s="12"/>
      <c r="J216" s="149" t="s">
        <v>1915</v>
      </c>
      <c r="K216" s="10" t="s">
        <v>134</v>
      </c>
      <c r="L216" s="11" t="s">
        <v>155</v>
      </c>
    </row>
    <row r="217" spans="1:12" ht="15.75">
      <c r="A217" s="9" t="s">
        <v>1955</v>
      </c>
      <c r="B217" s="13">
        <v>1</v>
      </c>
      <c r="C217" s="9"/>
      <c r="D217" s="161">
        <v>300</v>
      </c>
      <c r="E217" s="161">
        <v>3101</v>
      </c>
      <c r="F217" s="10" t="s">
        <v>2028</v>
      </c>
      <c r="G217" s="10" t="s">
        <v>116</v>
      </c>
      <c r="H217" s="11" t="s">
        <v>144</v>
      </c>
      <c r="I217" s="12"/>
      <c r="J217" s="149" t="s">
        <v>1902</v>
      </c>
      <c r="K217" s="10" t="s">
        <v>134</v>
      </c>
      <c r="L217" s="11" t="s">
        <v>155</v>
      </c>
    </row>
    <row r="218" spans="1:12" ht="15.75">
      <c r="A218" s="9" t="s">
        <v>1955</v>
      </c>
      <c r="B218" s="13">
        <v>1</v>
      </c>
      <c r="C218" s="9"/>
      <c r="D218" s="161">
        <v>300</v>
      </c>
      <c r="E218" s="161">
        <v>3101</v>
      </c>
      <c r="F218" s="10" t="s">
        <v>2028</v>
      </c>
      <c r="G218" s="10" t="s">
        <v>116</v>
      </c>
      <c r="H218" s="11" t="s">
        <v>144</v>
      </c>
      <c r="I218" s="12"/>
      <c r="J218" s="149" t="s">
        <v>1916</v>
      </c>
      <c r="K218" s="10" t="s">
        <v>134</v>
      </c>
      <c r="L218" s="11" t="s">
        <v>155</v>
      </c>
    </row>
    <row r="219" spans="1:12" ht="15.75">
      <c r="A219" s="9" t="s">
        <v>1955</v>
      </c>
      <c r="B219" s="13">
        <v>1</v>
      </c>
      <c r="C219" s="9"/>
      <c r="D219" s="161">
        <v>300</v>
      </c>
      <c r="E219" s="161">
        <v>3101</v>
      </c>
      <c r="F219" s="10" t="s">
        <v>2028</v>
      </c>
      <c r="G219" s="10" t="s">
        <v>116</v>
      </c>
      <c r="H219" s="11" t="s">
        <v>144</v>
      </c>
      <c r="I219" s="12"/>
      <c r="J219" s="149" t="s">
        <v>1917</v>
      </c>
      <c r="K219" s="10" t="s">
        <v>137</v>
      </c>
      <c r="L219" s="11" t="s">
        <v>155</v>
      </c>
    </row>
    <row r="220" spans="1:12" ht="15.75">
      <c r="A220" s="9" t="s">
        <v>1956</v>
      </c>
      <c r="B220" s="13">
        <v>1</v>
      </c>
      <c r="C220" s="9"/>
      <c r="D220" s="161">
        <v>300</v>
      </c>
      <c r="E220" s="161">
        <v>3101</v>
      </c>
      <c r="F220" s="10" t="s">
        <v>2028</v>
      </c>
      <c r="G220" s="10" t="s">
        <v>116</v>
      </c>
      <c r="H220" s="11" t="s">
        <v>144</v>
      </c>
      <c r="I220" s="12"/>
      <c r="J220" s="149" t="s">
        <v>1834</v>
      </c>
      <c r="K220" s="10" t="s">
        <v>137</v>
      </c>
      <c r="L220" s="11" t="s">
        <v>155</v>
      </c>
    </row>
    <row r="221" spans="1:12" ht="15.75">
      <c r="A221" s="9" t="s">
        <v>1956</v>
      </c>
      <c r="B221" s="13">
        <v>1</v>
      </c>
      <c r="C221" s="9"/>
      <c r="D221" s="161">
        <v>300</v>
      </c>
      <c r="E221" s="161">
        <v>3101</v>
      </c>
      <c r="F221" s="10" t="s">
        <v>2028</v>
      </c>
      <c r="G221" s="10" t="s">
        <v>116</v>
      </c>
      <c r="H221" s="11" t="s">
        <v>144</v>
      </c>
      <c r="I221" s="12"/>
      <c r="J221" s="149" t="s">
        <v>1744</v>
      </c>
      <c r="K221" s="10" t="s">
        <v>137</v>
      </c>
      <c r="L221" s="11" t="s">
        <v>155</v>
      </c>
    </row>
    <row r="222" spans="1:12" ht="15.75">
      <c r="A222" s="9" t="s">
        <v>1956</v>
      </c>
      <c r="B222" s="13">
        <v>1</v>
      </c>
      <c r="C222" s="9"/>
      <c r="D222" s="161">
        <v>300</v>
      </c>
      <c r="E222" s="161">
        <v>3101</v>
      </c>
      <c r="F222" s="10" t="s">
        <v>2028</v>
      </c>
      <c r="G222" s="10" t="s">
        <v>116</v>
      </c>
      <c r="H222" s="11" t="s">
        <v>144</v>
      </c>
      <c r="I222" s="12"/>
      <c r="J222" s="149" t="s">
        <v>1918</v>
      </c>
      <c r="K222" s="10" t="s">
        <v>134</v>
      </c>
      <c r="L222" s="11" t="s">
        <v>155</v>
      </c>
    </row>
    <row r="223" spans="1:12" ht="15.75">
      <c r="A223" s="9" t="s">
        <v>1956</v>
      </c>
      <c r="B223" s="13">
        <v>1</v>
      </c>
      <c r="C223" s="9"/>
      <c r="D223" s="161">
        <v>300</v>
      </c>
      <c r="E223" s="161">
        <v>3101</v>
      </c>
      <c r="F223" s="10" t="s">
        <v>2028</v>
      </c>
      <c r="G223" s="10" t="s">
        <v>116</v>
      </c>
      <c r="H223" s="11" t="s">
        <v>144</v>
      </c>
      <c r="I223" s="12"/>
      <c r="J223" s="149" t="s">
        <v>1919</v>
      </c>
      <c r="K223" s="10" t="s">
        <v>134</v>
      </c>
      <c r="L223" s="11" t="s">
        <v>155</v>
      </c>
    </row>
    <row r="224" spans="1:12" ht="15.75">
      <c r="A224" s="9" t="s">
        <v>1956</v>
      </c>
      <c r="B224" s="13">
        <v>1</v>
      </c>
      <c r="C224" s="9"/>
      <c r="D224" s="161">
        <v>300</v>
      </c>
      <c r="E224" s="161">
        <v>3101</v>
      </c>
      <c r="F224" s="10" t="s">
        <v>2028</v>
      </c>
      <c r="G224" s="10" t="s">
        <v>116</v>
      </c>
      <c r="H224" s="11" t="s">
        <v>144</v>
      </c>
      <c r="I224" s="12"/>
      <c r="J224" s="149" t="s">
        <v>1920</v>
      </c>
      <c r="K224" s="10" t="s">
        <v>137</v>
      </c>
      <c r="L224" s="11" t="s">
        <v>155</v>
      </c>
    </row>
    <row r="225" spans="1:12" ht="15.75">
      <c r="A225" s="9" t="s">
        <v>1957</v>
      </c>
      <c r="B225" s="13">
        <v>1</v>
      </c>
      <c r="C225" s="9"/>
      <c r="D225" s="161">
        <v>300</v>
      </c>
      <c r="E225" s="161">
        <v>3101</v>
      </c>
      <c r="F225" s="10" t="s">
        <v>2028</v>
      </c>
      <c r="G225" s="10" t="s">
        <v>116</v>
      </c>
      <c r="H225" s="11" t="s">
        <v>144</v>
      </c>
      <c r="I225" s="12"/>
      <c r="J225" s="149" t="s">
        <v>1921</v>
      </c>
      <c r="K225" s="10" t="s">
        <v>137</v>
      </c>
      <c r="L225" s="11" t="s">
        <v>155</v>
      </c>
    </row>
    <row r="226" spans="1:12" ht="15.75">
      <c r="A226" s="9" t="s">
        <v>1957</v>
      </c>
      <c r="B226" s="13">
        <v>1</v>
      </c>
      <c r="C226" s="9"/>
      <c r="D226" s="161">
        <v>300</v>
      </c>
      <c r="E226" s="161">
        <v>3101</v>
      </c>
      <c r="F226" s="10" t="s">
        <v>2028</v>
      </c>
      <c r="G226" s="10" t="s">
        <v>116</v>
      </c>
      <c r="H226" s="11" t="s">
        <v>144</v>
      </c>
      <c r="I226" s="12"/>
      <c r="J226" s="149" t="s">
        <v>1757</v>
      </c>
      <c r="K226" s="10" t="s">
        <v>134</v>
      </c>
      <c r="L226" s="11" t="s">
        <v>155</v>
      </c>
    </row>
    <row r="227" spans="1:12" ht="15.75">
      <c r="A227" s="9" t="s">
        <v>1957</v>
      </c>
      <c r="B227" s="13">
        <v>1</v>
      </c>
      <c r="C227" s="9"/>
      <c r="D227" s="161">
        <v>300</v>
      </c>
      <c r="E227" s="161">
        <v>3101</v>
      </c>
      <c r="F227" s="10" t="s">
        <v>2028</v>
      </c>
      <c r="G227" s="10" t="s">
        <v>116</v>
      </c>
      <c r="H227" s="11" t="s">
        <v>144</v>
      </c>
      <c r="I227" s="12"/>
      <c r="J227" s="149" t="s">
        <v>1922</v>
      </c>
      <c r="K227" s="10" t="s">
        <v>134</v>
      </c>
      <c r="L227" s="11" t="s">
        <v>155</v>
      </c>
    </row>
    <row r="228" spans="1:12" ht="15.75">
      <c r="A228" s="9" t="s">
        <v>1957</v>
      </c>
      <c r="B228" s="13">
        <v>1</v>
      </c>
      <c r="C228" s="9"/>
      <c r="D228" s="161">
        <v>300</v>
      </c>
      <c r="E228" s="161">
        <v>3101</v>
      </c>
      <c r="F228" s="10" t="s">
        <v>2028</v>
      </c>
      <c r="G228" s="10" t="s">
        <v>116</v>
      </c>
      <c r="H228" s="11" t="s">
        <v>144</v>
      </c>
      <c r="I228" s="12"/>
      <c r="J228" s="149" t="s">
        <v>1759</v>
      </c>
      <c r="K228" s="10" t="s">
        <v>134</v>
      </c>
      <c r="L228" s="11" t="s">
        <v>155</v>
      </c>
    </row>
    <row r="229" spans="1:12" ht="15.75">
      <c r="A229" s="9" t="s">
        <v>1957</v>
      </c>
      <c r="B229" s="13">
        <v>1</v>
      </c>
      <c r="C229" s="9"/>
      <c r="D229" s="161">
        <v>300</v>
      </c>
      <c r="E229" s="161">
        <v>3101</v>
      </c>
      <c r="F229" s="10" t="s">
        <v>2028</v>
      </c>
      <c r="G229" s="10" t="s">
        <v>116</v>
      </c>
      <c r="H229" s="11" t="s">
        <v>144</v>
      </c>
      <c r="I229" s="12"/>
      <c r="J229" s="149" t="s">
        <v>1750</v>
      </c>
      <c r="K229" s="10" t="s">
        <v>134</v>
      </c>
      <c r="L229" s="11" t="s">
        <v>155</v>
      </c>
    </row>
    <row r="230" spans="1:12" ht="15.75">
      <c r="A230" s="9" t="s">
        <v>1957</v>
      </c>
      <c r="B230" s="13">
        <v>1</v>
      </c>
      <c r="C230" s="9"/>
      <c r="D230" s="161">
        <v>300</v>
      </c>
      <c r="E230" s="161">
        <v>3101</v>
      </c>
      <c r="F230" s="10" t="s">
        <v>2028</v>
      </c>
      <c r="G230" s="10" t="s">
        <v>116</v>
      </c>
      <c r="H230" s="11" t="s">
        <v>144</v>
      </c>
      <c r="I230" s="12"/>
      <c r="J230" s="149" t="s">
        <v>1923</v>
      </c>
      <c r="K230" s="10" t="s">
        <v>137</v>
      </c>
      <c r="L230" s="11" t="s">
        <v>155</v>
      </c>
    </row>
    <row r="231" spans="1:12" ht="15.75">
      <c r="A231" s="9" t="s">
        <v>1958</v>
      </c>
      <c r="B231" s="13">
        <v>1</v>
      </c>
      <c r="C231" s="9"/>
      <c r="D231" s="161">
        <v>300</v>
      </c>
      <c r="E231" s="161">
        <v>3101</v>
      </c>
      <c r="F231" s="10" t="s">
        <v>2028</v>
      </c>
      <c r="G231" s="10" t="s">
        <v>116</v>
      </c>
      <c r="H231" s="11" t="s">
        <v>144</v>
      </c>
      <c r="I231" s="12"/>
      <c r="J231" s="149" t="s">
        <v>1924</v>
      </c>
      <c r="K231" s="10" t="s">
        <v>137</v>
      </c>
      <c r="L231" s="11" t="s">
        <v>155</v>
      </c>
    </row>
    <row r="232" spans="1:12" ht="15.75">
      <c r="A232" s="9" t="s">
        <v>1958</v>
      </c>
      <c r="B232" s="13">
        <v>1</v>
      </c>
      <c r="C232" s="9"/>
      <c r="D232" s="161">
        <v>300</v>
      </c>
      <c r="E232" s="161">
        <v>3101</v>
      </c>
      <c r="F232" s="10" t="s">
        <v>2028</v>
      </c>
      <c r="G232" s="10" t="s">
        <v>116</v>
      </c>
      <c r="H232" s="11" t="s">
        <v>144</v>
      </c>
      <c r="I232" s="12"/>
      <c r="J232" s="149" t="s">
        <v>1925</v>
      </c>
      <c r="K232" s="10" t="s">
        <v>137</v>
      </c>
      <c r="L232" s="11" t="s">
        <v>155</v>
      </c>
    </row>
    <row r="233" spans="1:12" ht="15.75">
      <c r="A233" s="9" t="s">
        <v>1958</v>
      </c>
      <c r="B233" s="13">
        <v>1</v>
      </c>
      <c r="C233" s="9"/>
      <c r="D233" s="161">
        <v>300</v>
      </c>
      <c r="E233" s="161">
        <v>3101</v>
      </c>
      <c r="F233" s="10" t="s">
        <v>2028</v>
      </c>
      <c r="G233" s="10" t="s">
        <v>116</v>
      </c>
      <c r="H233" s="11" t="s">
        <v>144</v>
      </c>
      <c r="I233" s="12"/>
      <c r="J233" s="149" t="s">
        <v>1926</v>
      </c>
      <c r="K233" s="10" t="s">
        <v>137</v>
      </c>
      <c r="L233" s="11" t="s">
        <v>155</v>
      </c>
    </row>
    <row r="234" spans="1:12" ht="15.75">
      <c r="A234" s="9" t="s">
        <v>1959</v>
      </c>
      <c r="B234" s="13">
        <v>1</v>
      </c>
      <c r="C234" s="9"/>
      <c r="D234" s="161">
        <v>300</v>
      </c>
      <c r="E234" s="161">
        <v>3101</v>
      </c>
      <c r="F234" s="10" t="s">
        <v>2028</v>
      </c>
      <c r="G234" s="10" t="s">
        <v>116</v>
      </c>
      <c r="H234" s="11" t="s">
        <v>144</v>
      </c>
      <c r="I234" s="12"/>
      <c r="J234" s="149" t="s">
        <v>1927</v>
      </c>
      <c r="K234" s="10" t="s">
        <v>137</v>
      </c>
      <c r="L234" s="11" t="s">
        <v>155</v>
      </c>
    </row>
    <row r="235" spans="1:12" ht="15.75">
      <c r="A235" s="9" t="s">
        <v>1959</v>
      </c>
      <c r="B235" s="13">
        <v>1</v>
      </c>
      <c r="C235" s="9"/>
      <c r="D235" s="161">
        <v>300</v>
      </c>
      <c r="E235" s="161">
        <v>3101</v>
      </c>
      <c r="F235" s="10" t="s">
        <v>2028</v>
      </c>
      <c r="G235" s="10" t="s">
        <v>116</v>
      </c>
      <c r="H235" s="11" t="s">
        <v>144</v>
      </c>
      <c r="I235" s="12"/>
      <c r="J235" s="149" t="s">
        <v>1928</v>
      </c>
      <c r="K235" s="10" t="s">
        <v>137</v>
      </c>
      <c r="L235" s="11" t="s">
        <v>155</v>
      </c>
    </row>
    <row r="236" spans="1:12" ht="15.75">
      <c r="A236" s="9" t="s">
        <v>1958</v>
      </c>
      <c r="B236" s="13">
        <v>2</v>
      </c>
      <c r="C236" s="9"/>
      <c r="D236" s="161">
        <v>300</v>
      </c>
      <c r="E236" s="161">
        <v>3101</v>
      </c>
      <c r="F236" s="10" t="s">
        <v>2028</v>
      </c>
      <c r="G236" s="10" t="s">
        <v>116</v>
      </c>
      <c r="H236" s="11" t="s">
        <v>144</v>
      </c>
      <c r="I236" s="12"/>
      <c r="J236" s="149" t="s">
        <v>1929</v>
      </c>
      <c r="K236" s="10" t="s">
        <v>137</v>
      </c>
      <c r="L236" s="11" t="s">
        <v>155</v>
      </c>
    </row>
    <row r="237" spans="1:12" ht="15.75">
      <c r="A237" s="9" t="s">
        <v>1958</v>
      </c>
      <c r="B237" s="13">
        <v>2</v>
      </c>
      <c r="C237" s="9"/>
      <c r="D237" s="161">
        <v>300</v>
      </c>
      <c r="E237" s="161">
        <v>3101</v>
      </c>
      <c r="F237" s="10" t="s">
        <v>2028</v>
      </c>
      <c r="G237" s="10" t="s">
        <v>116</v>
      </c>
      <c r="H237" s="11" t="s">
        <v>144</v>
      </c>
      <c r="I237" s="12"/>
      <c r="J237" s="149" t="s">
        <v>1930</v>
      </c>
      <c r="K237" s="10" t="s">
        <v>137</v>
      </c>
      <c r="L237" s="11" t="s">
        <v>155</v>
      </c>
    </row>
    <row r="238" spans="1:12" ht="15.75">
      <c r="A238" s="9" t="s">
        <v>1959</v>
      </c>
      <c r="B238" s="13">
        <v>2</v>
      </c>
      <c r="C238" s="9"/>
      <c r="D238" s="161">
        <v>300</v>
      </c>
      <c r="E238" s="161">
        <v>3101</v>
      </c>
      <c r="F238" s="10" t="s">
        <v>2028</v>
      </c>
      <c r="G238" s="10" t="s">
        <v>116</v>
      </c>
      <c r="H238" s="11" t="s">
        <v>144</v>
      </c>
      <c r="I238" s="12"/>
      <c r="J238" s="149" t="s">
        <v>1808</v>
      </c>
      <c r="K238" s="10" t="s">
        <v>137</v>
      </c>
      <c r="L238" s="11" t="s">
        <v>155</v>
      </c>
    </row>
    <row r="239" spans="1:12" ht="15.75">
      <c r="A239" s="9" t="s">
        <v>1959</v>
      </c>
      <c r="B239" s="13">
        <v>2</v>
      </c>
      <c r="C239" s="9"/>
      <c r="D239" s="161">
        <v>300</v>
      </c>
      <c r="E239" s="161">
        <v>3101</v>
      </c>
      <c r="F239" s="10" t="s">
        <v>2028</v>
      </c>
      <c r="G239" s="10" t="s">
        <v>116</v>
      </c>
      <c r="H239" s="11" t="s">
        <v>144</v>
      </c>
      <c r="I239" s="12"/>
      <c r="J239" s="149" t="s">
        <v>1931</v>
      </c>
      <c r="K239" s="10" t="s">
        <v>137</v>
      </c>
      <c r="L239" s="11" t="s">
        <v>155</v>
      </c>
    </row>
    <row r="240" spans="1:12" ht="15.75">
      <c r="A240" s="9" t="s">
        <v>1960</v>
      </c>
      <c r="B240" s="14">
        <v>1</v>
      </c>
      <c r="C240" s="9"/>
      <c r="D240" s="161">
        <v>300</v>
      </c>
      <c r="E240" s="161"/>
      <c r="F240" s="9" t="s">
        <v>104</v>
      </c>
      <c r="G240" s="10" t="s">
        <v>116</v>
      </c>
      <c r="H240" s="11" t="s">
        <v>144</v>
      </c>
      <c r="I240" s="13"/>
      <c r="J240" s="149" t="s">
        <v>1816</v>
      </c>
      <c r="K240" s="10" t="s">
        <v>137</v>
      </c>
      <c r="L240" s="11" t="s">
        <v>155</v>
      </c>
    </row>
    <row r="241" spans="1:12" ht="15.75">
      <c r="A241" s="9" t="s">
        <v>1960</v>
      </c>
      <c r="B241" s="14">
        <v>1</v>
      </c>
      <c r="C241" s="9"/>
      <c r="D241" s="161">
        <v>300</v>
      </c>
      <c r="E241" s="161"/>
      <c r="F241" s="9" t="s">
        <v>104</v>
      </c>
      <c r="G241" s="10" t="s">
        <v>116</v>
      </c>
      <c r="H241" s="11" t="s">
        <v>144</v>
      </c>
      <c r="I241" s="13"/>
      <c r="J241" s="149" t="s">
        <v>1818</v>
      </c>
      <c r="K241" s="10" t="s">
        <v>137</v>
      </c>
      <c r="L241" s="11" t="s">
        <v>155</v>
      </c>
    </row>
    <row r="242" spans="1:12" ht="15.75">
      <c r="A242" s="9" t="s">
        <v>1961</v>
      </c>
      <c r="B242" s="14">
        <v>1</v>
      </c>
      <c r="C242" s="9"/>
      <c r="D242" s="161">
        <v>300</v>
      </c>
      <c r="E242" s="161"/>
      <c r="F242" s="9" t="s">
        <v>104</v>
      </c>
      <c r="G242" s="10" t="s">
        <v>116</v>
      </c>
      <c r="H242" s="11" t="s">
        <v>144</v>
      </c>
      <c r="I242" s="13"/>
      <c r="J242" s="149" t="s">
        <v>1820</v>
      </c>
      <c r="K242" s="10" t="s">
        <v>137</v>
      </c>
      <c r="L242" s="11" t="s">
        <v>155</v>
      </c>
    </row>
    <row r="243" spans="1:12" ht="15.75">
      <c r="A243" s="9" t="s">
        <v>1961</v>
      </c>
      <c r="B243" s="14">
        <v>1</v>
      </c>
      <c r="C243" s="9"/>
      <c r="D243" s="161">
        <v>300</v>
      </c>
      <c r="E243" s="161"/>
      <c r="F243" s="9" t="s">
        <v>104</v>
      </c>
      <c r="G243" s="10" t="s">
        <v>116</v>
      </c>
      <c r="H243" s="11" t="s">
        <v>144</v>
      </c>
      <c r="I243" s="13"/>
      <c r="J243" s="149" t="s">
        <v>1821</v>
      </c>
      <c r="K243" s="10" t="s">
        <v>137</v>
      </c>
      <c r="L243" s="11" t="s">
        <v>155</v>
      </c>
    </row>
    <row r="244" spans="1:12" ht="15.75">
      <c r="A244" s="9" t="s">
        <v>1962</v>
      </c>
      <c r="B244" s="14">
        <v>2</v>
      </c>
      <c r="C244" s="9"/>
      <c r="D244" s="161">
        <v>300</v>
      </c>
      <c r="E244" s="161"/>
      <c r="F244" s="9" t="s">
        <v>104</v>
      </c>
      <c r="G244" s="10" t="s">
        <v>116</v>
      </c>
      <c r="H244" s="11" t="s">
        <v>144</v>
      </c>
      <c r="I244" s="13"/>
      <c r="J244" s="149" t="s">
        <v>1823</v>
      </c>
      <c r="K244" s="10" t="s">
        <v>134</v>
      </c>
      <c r="L244" s="11" t="s">
        <v>155</v>
      </c>
    </row>
    <row r="245" spans="1:12" ht="15.75">
      <c r="A245" s="9" t="s">
        <v>1962</v>
      </c>
      <c r="B245" s="14">
        <v>1</v>
      </c>
      <c r="C245" s="9"/>
      <c r="D245" s="161">
        <v>300</v>
      </c>
      <c r="E245" s="161"/>
      <c r="F245" s="9" t="s">
        <v>104</v>
      </c>
      <c r="G245" s="10" t="s">
        <v>116</v>
      </c>
      <c r="H245" s="11" t="s">
        <v>144</v>
      </c>
      <c r="I245" s="13"/>
      <c r="J245" s="149" t="s">
        <v>1757</v>
      </c>
      <c r="K245" s="10" t="s">
        <v>137</v>
      </c>
      <c r="L245" s="11" t="s">
        <v>155</v>
      </c>
    </row>
    <row r="246" spans="1:12" ht="15.75">
      <c r="A246" s="9" t="s">
        <v>1962</v>
      </c>
      <c r="B246" s="14">
        <v>1</v>
      </c>
      <c r="C246" s="9"/>
      <c r="D246" s="161">
        <v>300</v>
      </c>
      <c r="E246" s="161"/>
      <c r="F246" s="9" t="s">
        <v>104</v>
      </c>
      <c r="G246" s="10" t="s">
        <v>116</v>
      </c>
      <c r="H246" s="11" t="s">
        <v>144</v>
      </c>
      <c r="I246" s="13"/>
      <c r="J246" s="149" t="s">
        <v>1826</v>
      </c>
      <c r="K246" s="10" t="s">
        <v>137</v>
      </c>
      <c r="L246" s="11" t="s">
        <v>155</v>
      </c>
    </row>
    <row r="247" spans="1:12" ht="15.75">
      <c r="A247" s="9" t="s">
        <v>1963</v>
      </c>
      <c r="B247" s="14">
        <v>1</v>
      </c>
      <c r="C247" s="9"/>
      <c r="D247" s="161">
        <v>300</v>
      </c>
      <c r="E247" s="161"/>
      <c r="F247" s="9" t="s">
        <v>104</v>
      </c>
      <c r="G247" s="10" t="s">
        <v>116</v>
      </c>
      <c r="H247" s="11" t="s">
        <v>144</v>
      </c>
      <c r="I247" s="13"/>
      <c r="J247" s="149" t="s">
        <v>1761</v>
      </c>
      <c r="K247" s="10" t="s">
        <v>137</v>
      </c>
      <c r="L247" s="11" t="s">
        <v>155</v>
      </c>
    </row>
    <row r="248" spans="1:12" ht="15.75">
      <c r="A248" s="9" t="s">
        <v>1962</v>
      </c>
      <c r="B248" s="14">
        <v>2</v>
      </c>
      <c r="C248" s="9"/>
      <c r="D248" s="161">
        <v>300</v>
      </c>
      <c r="E248" s="161"/>
      <c r="F248" s="9" t="s">
        <v>104</v>
      </c>
      <c r="G248" s="10" t="s">
        <v>116</v>
      </c>
      <c r="H248" s="11" t="s">
        <v>144</v>
      </c>
      <c r="I248" s="13"/>
      <c r="J248" s="149" t="s">
        <v>1827</v>
      </c>
      <c r="K248" s="10" t="s">
        <v>137</v>
      </c>
      <c r="L248" s="11" t="s">
        <v>155</v>
      </c>
    </row>
    <row r="249" spans="1:12" ht="15.75">
      <c r="A249" s="9" t="s">
        <v>1962</v>
      </c>
      <c r="B249" s="14">
        <v>3</v>
      </c>
      <c r="C249" s="9"/>
      <c r="D249" s="161">
        <v>300</v>
      </c>
      <c r="E249" s="161"/>
      <c r="F249" s="9" t="s">
        <v>104</v>
      </c>
      <c r="G249" s="10" t="s">
        <v>116</v>
      </c>
      <c r="H249" s="11" t="s">
        <v>144</v>
      </c>
      <c r="I249" s="13"/>
      <c r="J249" s="149" t="s">
        <v>1828</v>
      </c>
      <c r="K249" s="10" t="s">
        <v>137</v>
      </c>
      <c r="L249" s="11" t="s">
        <v>155</v>
      </c>
    </row>
    <row r="250" spans="1:12" ht="15.75">
      <c r="A250" s="9" t="s">
        <v>1962</v>
      </c>
      <c r="B250" s="14">
        <v>4</v>
      </c>
      <c r="C250" s="9"/>
      <c r="D250" s="161">
        <v>300</v>
      </c>
      <c r="E250" s="161"/>
      <c r="F250" s="9" t="s">
        <v>104</v>
      </c>
      <c r="G250" s="10" t="s">
        <v>116</v>
      </c>
      <c r="H250" s="11" t="s">
        <v>144</v>
      </c>
      <c r="I250" s="13"/>
      <c r="J250" s="149" t="s">
        <v>1829</v>
      </c>
      <c r="K250" s="10" t="s">
        <v>137</v>
      </c>
      <c r="L250" s="11" t="s">
        <v>155</v>
      </c>
    </row>
    <row r="251" spans="1:12" ht="15.75">
      <c r="A251" s="9" t="s">
        <v>1963</v>
      </c>
      <c r="B251" s="14">
        <v>3</v>
      </c>
      <c r="C251" s="9"/>
      <c r="D251" s="161">
        <v>300</v>
      </c>
      <c r="E251" s="161"/>
      <c r="F251" s="9" t="s">
        <v>104</v>
      </c>
      <c r="G251" s="10" t="s">
        <v>116</v>
      </c>
      <c r="H251" s="11" t="s">
        <v>144</v>
      </c>
      <c r="I251" s="15"/>
      <c r="J251" s="149" t="s">
        <v>1830</v>
      </c>
      <c r="K251" s="10" t="s">
        <v>137</v>
      </c>
      <c r="L251" s="11" t="s">
        <v>155</v>
      </c>
    </row>
    <row r="252" spans="1:12" ht="15.75">
      <c r="A252" s="9" t="s">
        <v>1963</v>
      </c>
      <c r="B252" s="14">
        <v>4</v>
      </c>
      <c r="C252" s="9"/>
      <c r="D252" s="161">
        <v>300</v>
      </c>
      <c r="E252" s="161"/>
      <c r="F252" s="9" t="s">
        <v>104</v>
      </c>
      <c r="G252" s="10" t="s">
        <v>116</v>
      </c>
      <c r="H252" s="11" t="s">
        <v>144</v>
      </c>
      <c r="I252" s="13"/>
      <c r="J252" s="149" t="s">
        <v>1932</v>
      </c>
      <c r="K252" s="10" t="s">
        <v>137</v>
      </c>
      <c r="L252" s="11" t="s">
        <v>155</v>
      </c>
    </row>
    <row r="253" spans="1:12" ht="15.75">
      <c r="A253" s="9" t="s">
        <v>1715</v>
      </c>
      <c r="B253" s="16">
        <v>1</v>
      </c>
      <c r="C253" s="9"/>
      <c r="D253" s="161">
        <v>300</v>
      </c>
      <c r="E253" s="161"/>
      <c r="F253" s="17" t="s">
        <v>106</v>
      </c>
      <c r="G253" s="10" t="s">
        <v>118</v>
      </c>
      <c r="H253" s="11" t="s">
        <v>144</v>
      </c>
      <c r="I253" s="18"/>
      <c r="J253" s="149" t="s">
        <v>1964</v>
      </c>
      <c r="K253" s="10" t="s">
        <v>137</v>
      </c>
      <c r="L253" s="11" t="s">
        <v>155</v>
      </c>
    </row>
    <row r="254" spans="1:12" ht="15.75">
      <c r="A254" s="9" t="s">
        <v>1716</v>
      </c>
      <c r="B254" s="16">
        <v>1</v>
      </c>
      <c r="C254" s="9"/>
      <c r="D254" s="161">
        <v>300</v>
      </c>
      <c r="E254" s="161"/>
      <c r="F254" s="9" t="s">
        <v>106</v>
      </c>
      <c r="G254" s="10" t="s">
        <v>118</v>
      </c>
      <c r="H254" s="11" t="s">
        <v>144</v>
      </c>
      <c r="I254" s="18"/>
      <c r="J254" s="149" t="s">
        <v>1970</v>
      </c>
      <c r="K254" s="10" t="s">
        <v>137</v>
      </c>
      <c r="L254" s="11" t="s">
        <v>155</v>
      </c>
    </row>
    <row r="255" spans="1:12" ht="15.75">
      <c r="A255" s="9" t="s">
        <v>1715</v>
      </c>
      <c r="B255" s="16">
        <v>1</v>
      </c>
      <c r="C255" s="9"/>
      <c r="D255" s="161">
        <v>300</v>
      </c>
      <c r="E255" s="161"/>
      <c r="F255" s="9" t="s">
        <v>106</v>
      </c>
      <c r="G255" s="10" t="s">
        <v>118</v>
      </c>
      <c r="H255" s="11" t="s">
        <v>144</v>
      </c>
      <c r="I255" s="18"/>
      <c r="J255" s="149" t="s">
        <v>1970</v>
      </c>
      <c r="K255" s="10" t="s">
        <v>134</v>
      </c>
      <c r="L255" s="11" t="s">
        <v>155</v>
      </c>
    </row>
    <row r="256" spans="1:12" ht="15.75">
      <c r="A256" s="9" t="s">
        <v>1716</v>
      </c>
      <c r="B256" s="16">
        <v>1</v>
      </c>
      <c r="C256" s="9"/>
      <c r="D256" s="161">
        <v>300</v>
      </c>
      <c r="E256" s="161"/>
      <c r="F256" s="9" t="s">
        <v>106</v>
      </c>
      <c r="G256" s="10" t="s">
        <v>118</v>
      </c>
      <c r="H256" s="11" t="s">
        <v>144</v>
      </c>
      <c r="I256" s="18"/>
      <c r="J256" s="149" t="s">
        <v>1816</v>
      </c>
      <c r="K256" s="10" t="s">
        <v>137</v>
      </c>
      <c r="L256" s="11" t="s">
        <v>155</v>
      </c>
    </row>
    <row r="257" spans="1:12" ht="15.75">
      <c r="A257" s="9" t="s">
        <v>1720</v>
      </c>
      <c r="B257" s="16">
        <v>1</v>
      </c>
      <c r="C257" s="9"/>
      <c r="D257" s="161">
        <v>300</v>
      </c>
      <c r="E257" s="161"/>
      <c r="F257" s="9" t="s">
        <v>106</v>
      </c>
      <c r="G257" s="10" t="s">
        <v>118</v>
      </c>
      <c r="H257" s="11" t="s">
        <v>144</v>
      </c>
      <c r="I257" s="18"/>
      <c r="J257" s="149" t="s">
        <v>1942</v>
      </c>
      <c r="K257" s="10" t="s">
        <v>137</v>
      </c>
      <c r="L257" s="11" t="s">
        <v>155</v>
      </c>
    </row>
    <row r="258" spans="1:12" ht="15.75">
      <c r="A258" s="9" t="s">
        <v>1716</v>
      </c>
      <c r="B258" s="16">
        <v>1</v>
      </c>
      <c r="C258" s="9"/>
      <c r="D258" s="161">
        <v>300</v>
      </c>
      <c r="E258" s="161"/>
      <c r="F258" s="9" t="s">
        <v>106</v>
      </c>
      <c r="G258" s="10" t="s">
        <v>118</v>
      </c>
      <c r="H258" s="11" t="s">
        <v>144</v>
      </c>
      <c r="I258" s="18"/>
      <c r="J258" s="149" t="s">
        <v>1834</v>
      </c>
      <c r="K258" s="10" t="s">
        <v>134</v>
      </c>
      <c r="L258" s="11" t="s">
        <v>155</v>
      </c>
    </row>
    <row r="259" spans="1:12" ht="15.75">
      <c r="A259" s="9" t="s">
        <v>1720</v>
      </c>
      <c r="B259" s="16">
        <v>1</v>
      </c>
      <c r="C259" s="9"/>
      <c r="D259" s="161">
        <v>300</v>
      </c>
      <c r="E259" s="161"/>
      <c r="F259" s="9" t="s">
        <v>106</v>
      </c>
      <c r="G259" s="10" t="s">
        <v>118</v>
      </c>
      <c r="H259" s="11" t="s">
        <v>144</v>
      </c>
      <c r="I259" s="18"/>
      <c r="J259" s="149" t="s">
        <v>1971</v>
      </c>
      <c r="K259" s="10" t="s">
        <v>137</v>
      </c>
      <c r="L259" s="11" t="s">
        <v>155</v>
      </c>
    </row>
    <row r="260" spans="1:12" ht="15.75">
      <c r="A260" s="9" t="s">
        <v>1721</v>
      </c>
      <c r="B260" s="16">
        <v>1</v>
      </c>
      <c r="C260" s="9"/>
      <c r="D260" s="161">
        <v>300</v>
      </c>
      <c r="E260" s="161"/>
      <c r="F260" s="9" t="s">
        <v>106</v>
      </c>
      <c r="G260" s="10" t="s">
        <v>118</v>
      </c>
      <c r="H260" s="11" t="s">
        <v>144</v>
      </c>
      <c r="I260" s="18"/>
      <c r="J260" s="149" t="s">
        <v>1971</v>
      </c>
      <c r="K260" s="10" t="s">
        <v>137</v>
      </c>
      <c r="L260" s="11" t="s">
        <v>155</v>
      </c>
    </row>
    <row r="261" spans="1:12" ht="15.75">
      <c r="A261" s="9" t="s">
        <v>1720</v>
      </c>
      <c r="B261" s="16">
        <v>1</v>
      </c>
      <c r="C261" s="9"/>
      <c r="D261" s="161">
        <v>300</v>
      </c>
      <c r="E261" s="161"/>
      <c r="F261" s="9" t="s">
        <v>106</v>
      </c>
      <c r="G261" s="10" t="s">
        <v>118</v>
      </c>
      <c r="H261" s="11" t="s">
        <v>144</v>
      </c>
      <c r="I261" s="18"/>
      <c r="J261" s="26">
        <v>185</v>
      </c>
      <c r="K261" s="10" t="s">
        <v>134</v>
      </c>
      <c r="L261" s="11" t="s">
        <v>155</v>
      </c>
    </row>
    <row r="262" spans="1:12" ht="15.75">
      <c r="A262" s="9" t="s">
        <v>1721</v>
      </c>
      <c r="B262" s="16">
        <v>1</v>
      </c>
      <c r="C262" s="9"/>
      <c r="D262" s="161">
        <v>300</v>
      </c>
      <c r="E262" s="161"/>
      <c r="F262" s="9" t="s">
        <v>106</v>
      </c>
      <c r="G262" s="10" t="s">
        <v>118</v>
      </c>
      <c r="H262" s="11" t="s">
        <v>144</v>
      </c>
      <c r="I262" s="18"/>
      <c r="J262" s="149" t="s">
        <v>1837</v>
      </c>
      <c r="K262" s="10" t="s">
        <v>137</v>
      </c>
      <c r="L262" s="11" t="s">
        <v>155</v>
      </c>
    </row>
    <row r="263" spans="1:12" ht="15.75">
      <c r="A263" s="9" t="s">
        <v>1722</v>
      </c>
      <c r="B263" s="16">
        <v>1</v>
      </c>
      <c r="C263" s="9"/>
      <c r="D263" s="161">
        <v>300</v>
      </c>
      <c r="E263" s="161"/>
      <c r="F263" s="9" t="s">
        <v>106</v>
      </c>
      <c r="G263" s="10" t="s">
        <v>118</v>
      </c>
      <c r="H263" s="11" t="s">
        <v>144</v>
      </c>
      <c r="I263" s="18"/>
      <c r="J263" s="149" t="s">
        <v>1839</v>
      </c>
      <c r="K263" s="10" t="s">
        <v>134</v>
      </c>
      <c r="L263" s="11" t="s">
        <v>155</v>
      </c>
    </row>
    <row r="264" spans="1:12" ht="15.75">
      <c r="A264" s="9" t="s">
        <v>1721</v>
      </c>
      <c r="B264" s="16">
        <v>1</v>
      </c>
      <c r="C264" s="9"/>
      <c r="D264" s="161">
        <v>300</v>
      </c>
      <c r="E264" s="161"/>
      <c r="F264" s="9" t="s">
        <v>106</v>
      </c>
      <c r="G264" s="10" t="s">
        <v>118</v>
      </c>
      <c r="H264" s="11" t="s">
        <v>144</v>
      </c>
      <c r="I264" s="18"/>
      <c r="J264" s="149" t="s">
        <v>1972</v>
      </c>
      <c r="K264" s="10" t="s">
        <v>137</v>
      </c>
      <c r="L264" s="11" t="s">
        <v>155</v>
      </c>
    </row>
    <row r="265" spans="1:12" ht="15.75">
      <c r="A265" s="9" t="s">
        <v>1722</v>
      </c>
      <c r="B265" s="16">
        <v>1</v>
      </c>
      <c r="C265" s="9"/>
      <c r="D265" s="161">
        <v>300</v>
      </c>
      <c r="E265" s="161"/>
      <c r="F265" s="9" t="s">
        <v>106</v>
      </c>
      <c r="G265" s="10" t="s">
        <v>118</v>
      </c>
      <c r="H265" s="11" t="s">
        <v>144</v>
      </c>
      <c r="I265" s="18"/>
      <c r="J265" s="149" t="s">
        <v>1934</v>
      </c>
      <c r="K265" s="10" t="s">
        <v>137</v>
      </c>
      <c r="L265" s="11" t="s">
        <v>155</v>
      </c>
    </row>
    <row r="266" spans="1:12" ht="15.75">
      <c r="A266" s="9" t="s">
        <v>1722</v>
      </c>
      <c r="B266" s="16">
        <v>2</v>
      </c>
      <c r="C266" s="9"/>
      <c r="D266" s="161">
        <v>300</v>
      </c>
      <c r="E266" s="161"/>
      <c r="F266" s="9" t="s">
        <v>106</v>
      </c>
      <c r="G266" s="10" t="s">
        <v>118</v>
      </c>
      <c r="H266" s="11" t="s">
        <v>144</v>
      </c>
      <c r="I266" s="19"/>
      <c r="J266" s="149" t="s">
        <v>1973</v>
      </c>
      <c r="K266" s="10" t="s">
        <v>137</v>
      </c>
      <c r="L266" s="11" t="s">
        <v>155</v>
      </c>
    </row>
    <row r="267" spans="1:12" ht="15.75">
      <c r="A267" s="9" t="s">
        <v>1721</v>
      </c>
      <c r="B267" s="16">
        <v>3</v>
      </c>
      <c r="C267" s="9"/>
      <c r="D267" s="161">
        <v>300</v>
      </c>
      <c r="E267" s="161"/>
      <c r="F267" s="9" t="s">
        <v>106</v>
      </c>
      <c r="G267" s="10" t="s">
        <v>118</v>
      </c>
      <c r="H267" s="11" t="s">
        <v>144</v>
      </c>
      <c r="I267" s="19"/>
      <c r="J267" s="149" t="s">
        <v>1974</v>
      </c>
      <c r="K267" s="10" t="s">
        <v>134</v>
      </c>
      <c r="L267" s="11" t="s">
        <v>155</v>
      </c>
    </row>
    <row r="268" spans="1:12" ht="15.75">
      <c r="A268" s="9" t="s">
        <v>1721</v>
      </c>
      <c r="B268" s="16">
        <v>3</v>
      </c>
      <c r="C268" s="9"/>
      <c r="D268" s="161">
        <v>300</v>
      </c>
      <c r="E268" s="161"/>
      <c r="F268" s="9" t="s">
        <v>106</v>
      </c>
      <c r="G268" s="10" t="s">
        <v>118</v>
      </c>
      <c r="H268" s="11" t="s">
        <v>144</v>
      </c>
      <c r="I268" s="19"/>
      <c r="J268" s="149" t="s">
        <v>1938</v>
      </c>
      <c r="K268" s="10" t="s">
        <v>137</v>
      </c>
      <c r="L268" s="11" t="s">
        <v>155</v>
      </c>
    </row>
    <row r="269" spans="1:12" ht="15.75">
      <c r="A269" s="9" t="s">
        <v>1722</v>
      </c>
      <c r="B269" s="16">
        <v>3</v>
      </c>
      <c r="C269" s="9"/>
      <c r="D269" s="161">
        <v>300</v>
      </c>
      <c r="E269" s="161"/>
      <c r="F269" s="9" t="s">
        <v>106</v>
      </c>
      <c r="G269" s="10" t="s">
        <v>118</v>
      </c>
      <c r="H269" s="11" t="s">
        <v>144</v>
      </c>
      <c r="I269" s="19"/>
      <c r="J269" s="149" t="s">
        <v>1939</v>
      </c>
      <c r="K269" s="10" t="s">
        <v>137</v>
      </c>
      <c r="L269" s="11" t="s">
        <v>155</v>
      </c>
    </row>
    <row r="270" spans="1:12" ht="15.75">
      <c r="A270" s="9" t="s">
        <v>1715</v>
      </c>
      <c r="B270" s="20">
        <v>1</v>
      </c>
      <c r="C270" s="9"/>
      <c r="D270" s="161">
        <v>300</v>
      </c>
      <c r="E270" s="161"/>
      <c r="F270" s="17" t="s">
        <v>108</v>
      </c>
      <c r="G270" s="10" t="s">
        <v>118</v>
      </c>
      <c r="H270" s="11" t="s">
        <v>144</v>
      </c>
      <c r="I270" s="21"/>
      <c r="J270" s="149" t="s">
        <v>1933</v>
      </c>
      <c r="K270" s="10" t="s">
        <v>137</v>
      </c>
      <c r="L270" s="11" t="s">
        <v>155</v>
      </c>
    </row>
    <row r="271" spans="1:12" ht="15.75">
      <c r="A271" s="9" t="s">
        <v>1716</v>
      </c>
      <c r="B271" s="20">
        <v>1</v>
      </c>
      <c r="C271" s="9"/>
      <c r="D271" s="161">
        <v>300</v>
      </c>
      <c r="E271" s="161"/>
      <c r="F271" s="9" t="s">
        <v>108</v>
      </c>
      <c r="G271" s="10" t="s">
        <v>118</v>
      </c>
      <c r="H271" s="11" t="s">
        <v>144</v>
      </c>
      <c r="I271" s="21"/>
      <c r="J271" s="149" t="s">
        <v>1836</v>
      </c>
      <c r="K271" s="10" t="s">
        <v>137</v>
      </c>
      <c r="L271" s="11" t="s">
        <v>155</v>
      </c>
    </row>
    <row r="272" spans="1:12" ht="15.75">
      <c r="A272" s="9" t="s">
        <v>1716</v>
      </c>
      <c r="B272" s="20">
        <v>1</v>
      </c>
      <c r="C272" s="9"/>
      <c r="D272" s="161">
        <v>300</v>
      </c>
      <c r="E272" s="161"/>
      <c r="F272" s="9" t="s">
        <v>108</v>
      </c>
      <c r="G272" s="10" t="s">
        <v>118</v>
      </c>
      <c r="H272" s="11" t="s">
        <v>144</v>
      </c>
      <c r="I272" s="21"/>
      <c r="J272" s="149" t="s">
        <v>1757</v>
      </c>
      <c r="K272" s="10" t="s">
        <v>137</v>
      </c>
      <c r="L272" s="11" t="s">
        <v>155</v>
      </c>
    </row>
    <row r="273" spans="1:12" ht="15.75">
      <c r="A273" s="9" t="s">
        <v>1718</v>
      </c>
      <c r="B273" s="20">
        <v>1</v>
      </c>
      <c r="C273" s="9"/>
      <c r="D273" s="161">
        <v>300</v>
      </c>
      <c r="E273" s="161"/>
      <c r="F273" s="9" t="s">
        <v>108</v>
      </c>
      <c r="G273" s="10" t="s">
        <v>118</v>
      </c>
      <c r="H273" s="11" t="s">
        <v>144</v>
      </c>
      <c r="I273" s="21"/>
      <c r="J273" s="149" t="s">
        <v>1757</v>
      </c>
      <c r="K273" s="10" t="s">
        <v>137</v>
      </c>
      <c r="L273" s="11" t="s">
        <v>155</v>
      </c>
    </row>
    <row r="274" spans="1:12" ht="15.75">
      <c r="A274" s="9" t="s">
        <v>1719</v>
      </c>
      <c r="B274" s="20">
        <v>1</v>
      </c>
      <c r="C274" s="9"/>
      <c r="D274" s="161">
        <v>300</v>
      </c>
      <c r="E274" s="161"/>
      <c r="F274" s="9" t="s">
        <v>108</v>
      </c>
      <c r="G274" s="10" t="s">
        <v>118</v>
      </c>
      <c r="H274" s="11" t="s">
        <v>144</v>
      </c>
      <c r="I274" s="21"/>
      <c r="J274" s="149" t="s">
        <v>1923</v>
      </c>
      <c r="K274" s="10" t="s">
        <v>137</v>
      </c>
      <c r="L274" s="11" t="s">
        <v>155</v>
      </c>
    </row>
    <row r="275" spans="1:12" ht="15.75">
      <c r="A275" s="9" t="s">
        <v>1720</v>
      </c>
      <c r="B275" s="20">
        <v>1</v>
      </c>
      <c r="C275" s="9"/>
      <c r="D275" s="161">
        <v>300</v>
      </c>
      <c r="E275" s="161"/>
      <c r="F275" s="9" t="s">
        <v>108</v>
      </c>
      <c r="G275" s="10" t="s">
        <v>118</v>
      </c>
      <c r="H275" s="11" t="s">
        <v>144</v>
      </c>
      <c r="I275" s="21"/>
      <c r="J275" s="149" t="s">
        <v>1761</v>
      </c>
      <c r="K275" s="10" t="s">
        <v>137</v>
      </c>
      <c r="L275" s="11" t="s">
        <v>155</v>
      </c>
    </row>
    <row r="276" spans="1:12" ht="15.75">
      <c r="A276" s="9" t="s">
        <v>1720</v>
      </c>
      <c r="B276" s="20">
        <v>1</v>
      </c>
      <c r="C276" s="9"/>
      <c r="D276" s="161">
        <v>300</v>
      </c>
      <c r="E276" s="161"/>
      <c r="F276" s="9" t="s">
        <v>108</v>
      </c>
      <c r="G276" s="10" t="s">
        <v>118</v>
      </c>
      <c r="H276" s="11" t="s">
        <v>144</v>
      </c>
      <c r="I276" s="21"/>
      <c r="J276" s="149" t="s">
        <v>1934</v>
      </c>
      <c r="K276" s="10" t="s">
        <v>134</v>
      </c>
      <c r="L276" s="11" t="s">
        <v>155</v>
      </c>
    </row>
    <row r="277" spans="1:12" ht="15.75">
      <c r="A277" s="9" t="s">
        <v>1721</v>
      </c>
      <c r="B277" s="20">
        <v>1</v>
      </c>
      <c r="C277" s="9"/>
      <c r="D277" s="161">
        <v>300</v>
      </c>
      <c r="E277" s="161"/>
      <c r="F277" s="9" t="s">
        <v>108</v>
      </c>
      <c r="G277" s="10" t="s">
        <v>118</v>
      </c>
      <c r="H277" s="11" t="s">
        <v>144</v>
      </c>
      <c r="I277" s="21"/>
      <c r="J277" s="149" t="s">
        <v>1827</v>
      </c>
      <c r="K277" s="10" t="s">
        <v>137</v>
      </c>
      <c r="L277" s="11" t="s">
        <v>155</v>
      </c>
    </row>
    <row r="278" spans="1:12" ht="15.75">
      <c r="A278" s="9" t="s">
        <v>1721</v>
      </c>
      <c r="B278" s="20">
        <v>1</v>
      </c>
      <c r="C278" s="9"/>
      <c r="D278" s="161">
        <v>300</v>
      </c>
      <c r="E278" s="161"/>
      <c r="F278" s="9" t="s">
        <v>108</v>
      </c>
      <c r="G278" s="10" t="s">
        <v>118</v>
      </c>
      <c r="H278" s="11" t="s">
        <v>144</v>
      </c>
      <c r="I278" s="21"/>
      <c r="J278" s="149" t="s">
        <v>1828</v>
      </c>
      <c r="K278" s="10" t="s">
        <v>137</v>
      </c>
      <c r="L278" s="11" t="s">
        <v>155</v>
      </c>
    </row>
    <row r="279" spans="1:12" ht="15.75">
      <c r="A279" s="9" t="s">
        <v>1722</v>
      </c>
      <c r="B279" s="24">
        <v>1</v>
      </c>
      <c r="C279" s="9"/>
      <c r="D279" s="161">
        <v>300</v>
      </c>
      <c r="E279" s="161"/>
      <c r="F279" s="9" t="s">
        <v>108</v>
      </c>
      <c r="G279" s="10" t="s">
        <v>118</v>
      </c>
      <c r="H279" s="11" t="s">
        <v>144</v>
      </c>
      <c r="I279" s="21"/>
      <c r="J279" s="149" t="s">
        <v>1935</v>
      </c>
      <c r="K279" s="10" t="s">
        <v>137</v>
      </c>
      <c r="L279" s="11" t="s">
        <v>155</v>
      </c>
    </row>
    <row r="280" spans="1:12" ht="15.75">
      <c r="A280" s="9" t="s">
        <v>1723</v>
      </c>
      <c r="B280" s="24">
        <v>1</v>
      </c>
      <c r="C280" s="9"/>
      <c r="D280" s="161">
        <v>300</v>
      </c>
      <c r="E280" s="161"/>
      <c r="F280" s="9" t="s">
        <v>108</v>
      </c>
      <c r="G280" s="10" t="s">
        <v>118</v>
      </c>
      <c r="H280" s="11" t="s">
        <v>144</v>
      </c>
      <c r="I280" s="21"/>
      <c r="J280" s="149" t="s">
        <v>1936</v>
      </c>
      <c r="K280" s="10" t="s">
        <v>137</v>
      </c>
      <c r="L280" s="11" t="s">
        <v>155</v>
      </c>
    </row>
    <row r="281" spans="1:12" ht="15.75">
      <c r="A281" s="9" t="s">
        <v>1721</v>
      </c>
      <c r="B281" s="20">
        <v>1</v>
      </c>
      <c r="C281" s="9"/>
      <c r="D281" s="161">
        <v>300</v>
      </c>
      <c r="E281" s="161"/>
      <c r="F281" s="9" t="s">
        <v>108</v>
      </c>
      <c r="G281" s="10" t="s">
        <v>118</v>
      </c>
      <c r="H281" s="11" t="s">
        <v>144</v>
      </c>
      <c r="I281" s="21"/>
      <c r="J281" s="149" t="s">
        <v>1937</v>
      </c>
      <c r="K281" s="10" t="s">
        <v>134</v>
      </c>
      <c r="L281" s="11" t="s">
        <v>155</v>
      </c>
    </row>
    <row r="282" spans="1:12" ht="15.75">
      <c r="A282" s="9" t="s">
        <v>1722</v>
      </c>
      <c r="B282" s="24">
        <v>2</v>
      </c>
      <c r="C282" s="9"/>
      <c r="D282" s="161">
        <v>300</v>
      </c>
      <c r="E282" s="161"/>
      <c r="F282" s="9" t="s">
        <v>108</v>
      </c>
      <c r="G282" s="10" t="s">
        <v>118</v>
      </c>
      <c r="H282" s="11" t="s">
        <v>144</v>
      </c>
      <c r="I282" s="21"/>
      <c r="J282" s="149" t="s">
        <v>1938</v>
      </c>
      <c r="K282" s="10" t="s">
        <v>137</v>
      </c>
      <c r="L282" s="11" t="s">
        <v>155</v>
      </c>
    </row>
    <row r="283" spans="1:12" ht="15.75">
      <c r="A283" s="9" t="s">
        <v>1722</v>
      </c>
      <c r="B283" s="24">
        <v>3</v>
      </c>
      <c r="C283" s="9"/>
      <c r="D283" s="161">
        <v>300</v>
      </c>
      <c r="E283" s="161"/>
      <c r="F283" s="9" t="s">
        <v>108</v>
      </c>
      <c r="G283" s="10" t="s">
        <v>118</v>
      </c>
      <c r="H283" s="11" t="s">
        <v>144</v>
      </c>
      <c r="I283" s="21"/>
      <c r="J283" s="149" t="s">
        <v>1939</v>
      </c>
      <c r="K283" s="10" t="s">
        <v>137</v>
      </c>
      <c r="L283" s="11" t="s">
        <v>155</v>
      </c>
    </row>
    <row r="284" spans="1:12" ht="15.75">
      <c r="A284" s="9" t="s">
        <v>1722</v>
      </c>
      <c r="B284" s="24">
        <v>4</v>
      </c>
      <c r="C284" s="9"/>
      <c r="D284" s="161">
        <v>300</v>
      </c>
      <c r="E284" s="161"/>
      <c r="F284" s="9" t="s">
        <v>108</v>
      </c>
      <c r="G284" s="10" t="s">
        <v>118</v>
      </c>
      <c r="H284" s="11" t="s">
        <v>144</v>
      </c>
      <c r="I284" s="21"/>
      <c r="J284" s="149" t="s">
        <v>1940</v>
      </c>
      <c r="K284" s="10" t="s">
        <v>137</v>
      </c>
      <c r="L284" s="11" t="s">
        <v>155</v>
      </c>
    </row>
    <row r="285" spans="1:12" ht="15.75">
      <c r="A285" s="9" t="s">
        <v>1722</v>
      </c>
      <c r="B285" s="24">
        <v>5</v>
      </c>
      <c r="C285" s="9"/>
      <c r="D285" s="161">
        <v>300</v>
      </c>
      <c r="E285" s="161"/>
      <c r="F285" s="9" t="s">
        <v>108</v>
      </c>
      <c r="G285" s="10" t="s">
        <v>118</v>
      </c>
      <c r="H285" s="11" t="s">
        <v>144</v>
      </c>
      <c r="I285" s="21"/>
      <c r="J285" s="149" t="s">
        <v>1836</v>
      </c>
      <c r="K285" s="10" t="s">
        <v>137</v>
      </c>
      <c r="L285" s="11" t="s">
        <v>155</v>
      </c>
    </row>
    <row r="286" spans="1:12">
      <c r="A286" s="9" t="s">
        <v>1722</v>
      </c>
      <c r="B286" s="24">
        <v>6</v>
      </c>
      <c r="C286" s="9"/>
      <c r="D286" s="161">
        <v>300</v>
      </c>
      <c r="E286" s="161"/>
      <c r="F286" s="9" t="s">
        <v>108</v>
      </c>
      <c r="G286" s="10" t="s">
        <v>118</v>
      </c>
      <c r="H286" s="11" t="s">
        <v>144</v>
      </c>
      <c r="I286" s="21"/>
      <c r="J286" s="21">
        <v>1050</v>
      </c>
      <c r="K286" s="10" t="s">
        <v>137</v>
      </c>
      <c r="L286" s="11" t="s">
        <v>155</v>
      </c>
    </row>
    <row r="287" spans="1:12">
      <c r="A287" s="9" t="s">
        <v>1722</v>
      </c>
      <c r="B287" s="24">
        <v>7</v>
      </c>
      <c r="C287" s="9"/>
      <c r="D287" s="161">
        <v>300</v>
      </c>
      <c r="E287" s="161"/>
      <c r="F287" s="9" t="s">
        <v>108</v>
      </c>
      <c r="G287" s="10" t="s">
        <v>118</v>
      </c>
      <c r="H287" s="11" t="s">
        <v>144</v>
      </c>
      <c r="I287" s="21"/>
      <c r="J287" s="21">
        <v>1225</v>
      </c>
      <c r="K287" s="10" t="s">
        <v>137</v>
      </c>
      <c r="L287" s="11" t="s">
        <v>155</v>
      </c>
    </row>
    <row r="288" spans="1:12">
      <c r="A288" s="9" t="s">
        <v>1715</v>
      </c>
      <c r="B288" s="16">
        <v>1</v>
      </c>
      <c r="C288" s="9"/>
      <c r="D288" s="161">
        <v>300</v>
      </c>
      <c r="E288" s="161"/>
      <c r="F288" s="9" t="s">
        <v>108</v>
      </c>
      <c r="G288" s="10" t="s">
        <v>116</v>
      </c>
      <c r="H288" s="11" t="s">
        <v>144</v>
      </c>
      <c r="I288" s="25"/>
      <c r="J288" s="25">
        <v>22.5</v>
      </c>
      <c r="K288" s="10" t="s">
        <v>137</v>
      </c>
      <c r="L288" s="11" t="s">
        <v>155</v>
      </c>
    </row>
    <row r="289" spans="1:12">
      <c r="A289" s="9" t="s">
        <v>1716</v>
      </c>
      <c r="B289" s="16">
        <v>1</v>
      </c>
      <c r="C289" s="9"/>
      <c r="D289" s="161">
        <v>300</v>
      </c>
      <c r="E289" s="161"/>
      <c r="F289" s="9" t="s">
        <v>108</v>
      </c>
      <c r="G289" s="10" t="s">
        <v>116</v>
      </c>
      <c r="H289" s="11" t="s">
        <v>144</v>
      </c>
      <c r="I289" s="25"/>
      <c r="J289" s="25">
        <v>22.5</v>
      </c>
      <c r="K289" s="10" t="s">
        <v>137</v>
      </c>
      <c r="L289" s="11" t="s">
        <v>155</v>
      </c>
    </row>
    <row r="290" spans="1:12" ht="15.75">
      <c r="A290" s="9" t="s">
        <v>1715</v>
      </c>
      <c r="B290" s="16">
        <v>1</v>
      </c>
      <c r="C290" s="9"/>
      <c r="D290" s="161">
        <v>300</v>
      </c>
      <c r="E290" s="161"/>
      <c r="F290" s="9" t="s">
        <v>108</v>
      </c>
      <c r="G290" s="10" t="s">
        <v>116</v>
      </c>
      <c r="H290" s="11" t="s">
        <v>144</v>
      </c>
      <c r="I290" s="25"/>
      <c r="J290" s="149" t="s">
        <v>1941</v>
      </c>
      <c r="K290" s="10" t="s">
        <v>137</v>
      </c>
      <c r="L290" s="11" t="s">
        <v>155</v>
      </c>
    </row>
    <row r="291" spans="1:12" ht="15.75">
      <c r="A291" s="9" t="s">
        <v>1716</v>
      </c>
      <c r="B291" s="16">
        <v>1</v>
      </c>
      <c r="C291" s="9"/>
      <c r="D291" s="161">
        <v>300</v>
      </c>
      <c r="E291" s="161"/>
      <c r="F291" s="9" t="s">
        <v>108</v>
      </c>
      <c r="G291" s="10" t="s">
        <v>116</v>
      </c>
      <c r="H291" s="11" t="s">
        <v>144</v>
      </c>
      <c r="I291" s="25"/>
      <c r="J291" s="149" t="s">
        <v>1940</v>
      </c>
      <c r="K291" s="10" t="s">
        <v>137</v>
      </c>
      <c r="L291" s="11" t="s">
        <v>155</v>
      </c>
    </row>
    <row r="292" spans="1:12" ht="15.75">
      <c r="A292" s="9" t="s">
        <v>1718</v>
      </c>
      <c r="B292" s="16">
        <v>1</v>
      </c>
      <c r="C292" s="9"/>
      <c r="D292" s="161">
        <v>300</v>
      </c>
      <c r="E292" s="161"/>
      <c r="F292" s="9" t="s">
        <v>108</v>
      </c>
      <c r="G292" s="10" t="s">
        <v>116</v>
      </c>
      <c r="H292" s="11" t="s">
        <v>144</v>
      </c>
      <c r="I292" s="25"/>
      <c r="J292" s="149" t="s">
        <v>1940</v>
      </c>
      <c r="K292" s="10" t="s">
        <v>137</v>
      </c>
      <c r="L292" s="11" t="s">
        <v>155</v>
      </c>
    </row>
    <row r="293" spans="1:12" ht="15.75">
      <c r="A293" s="9" t="s">
        <v>1719</v>
      </c>
      <c r="B293" s="16">
        <v>1</v>
      </c>
      <c r="C293" s="9"/>
      <c r="D293" s="161">
        <v>300</v>
      </c>
      <c r="E293" s="161"/>
      <c r="F293" s="9" t="s">
        <v>108</v>
      </c>
      <c r="G293" s="10" t="s">
        <v>116</v>
      </c>
      <c r="H293" s="11" t="s">
        <v>144</v>
      </c>
      <c r="I293" s="25"/>
      <c r="J293" s="149" t="s">
        <v>1942</v>
      </c>
      <c r="K293" s="10" t="s">
        <v>137</v>
      </c>
      <c r="L293" s="11" t="s">
        <v>155</v>
      </c>
    </row>
    <row r="294" spans="1:12" ht="15.75">
      <c r="A294" s="9" t="s">
        <v>1724</v>
      </c>
      <c r="B294" s="16">
        <v>1</v>
      </c>
      <c r="C294" s="9"/>
      <c r="D294" s="161">
        <v>300</v>
      </c>
      <c r="E294" s="161"/>
      <c r="F294" s="9" t="s">
        <v>108</v>
      </c>
      <c r="G294" s="10" t="s">
        <v>116</v>
      </c>
      <c r="H294" s="11" t="s">
        <v>144</v>
      </c>
      <c r="I294" s="25"/>
      <c r="J294" s="149" t="s">
        <v>1943</v>
      </c>
      <c r="K294" s="10" t="s">
        <v>137</v>
      </c>
      <c r="L294" s="11" t="s">
        <v>155</v>
      </c>
    </row>
    <row r="295" spans="1:12" ht="15.75">
      <c r="A295" s="9" t="s">
        <v>1725</v>
      </c>
      <c r="B295" s="16">
        <v>1</v>
      </c>
      <c r="C295" s="9"/>
      <c r="D295" s="161">
        <v>300</v>
      </c>
      <c r="E295" s="161"/>
      <c r="F295" s="9" t="s">
        <v>108</v>
      </c>
      <c r="G295" s="10" t="s">
        <v>116</v>
      </c>
      <c r="H295" s="11" t="s">
        <v>144</v>
      </c>
      <c r="I295" s="25"/>
      <c r="J295" s="149" t="s">
        <v>1944</v>
      </c>
      <c r="K295" s="10" t="s">
        <v>134</v>
      </c>
      <c r="L295" s="11" t="s">
        <v>155</v>
      </c>
    </row>
    <row r="296" spans="1:12" ht="15.75">
      <c r="A296" s="9" t="s">
        <v>1720</v>
      </c>
      <c r="B296" s="16">
        <v>1</v>
      </c>
      <c r="C296" s="9"/>
      <c r="D296" s="161">
        <v>300</v>
      </c>
      <c r="E296" s="161"/>
      <c r="F296" s="9" t="s">
        <v>108</v>
      </c>
      <c r="G296" s="10" t="s">
        <v>116</v>
      </c>
      <c r="H296" s="11" t="s">
        <v>144</v>
      </c>
      <c r="I296" s="25"/>
      <c r="J296" s="149" t="s">
        <v>1933</v>
      </c>
      <c r="K296" s="10" t="s">
        <v>137</v>
      </c>
      <c r="L296" s="11" t="s">
        <v>155</v>
      </c>
    </row>
    <row r="297" spans="1:12" ht="15.75">
      <c r="A297" s="9" t="s">
        <v>1721</v>
      </c>
      <c r="B297" s="16">
        <v>1</v>
      </c>
      <c r="C297" s="9"/>
      <c r="D297" s="161">
        <v>300</v>
      </c>
      <c r="E297" s="161"/>
      <c r="F297" s="9" t="s">
        <v>108</v>
      </c>
      <c r="G297" s="10" t="s">
        <v>116</v>
      </c>
      <c r="H297" s="11" t="s">
        <v>144</v>
      </c>
      <c r="I297" s="25"/>
      <c r="J297" s="149" t="s">
        <v>1836</v>
      </c>
      <c r="K297" s="10" t="s">
        <v>137</v>
      </c>
      <c r="L297" s="11" t="s">
        <v>155</v>
      </c>
    </row>
    <row r="298" spans="1:12" ht="15.75">
      <c r="A298" s="9" t="s">
        <v>1722</v>
      </c>
      <c r="B298" s="16">
        <v>1</v>
      </c>
      <c r="C298" s="9"/>
      <c r="D298" s="161">
        <v>300</v>
      </c>
      <c r="E298" s="161"/>
      <c r="F298" s="9" t="s">
        <v>108</v>
      </c>
      <c r="G298" s="10" t="s">
        <v>116</v>
      </c>
      <c r="H298" s="11" t="s">
        <v>144</v>
      </c>
      <c r="I298" s="25"/>
      <c r="J298" s="149" t="s">
        <v>1757</v>
      </c>
      <c r="K298" s="10" t="s">
        <v>137</v>
      </c>
      <c r="L298" s="11" t="s">
        <v>155</v>
      </c>
    </row>
    <row r="299" spans="1:12" ht="15.75">
      <c r="A299" s="9" t="s">
        <v>1720</v>
      </c>
      <c r="B299" s="16">
        <v>1</v>
      </c>
      <c r="C299" s="9"/>
      <c r="D299" s="161">
        <v>300</v>
      </c>
      <c r="E299" s="161"/>
      <c r="F299" s="9" t="s">
        <v>108</v>
      </c>
      <c r="G299" s="10" t="s">
        <v>116</v>
      </c>
      <c r="H299" s="11" t="s">
        <v>144</v>
      </c>
      <c r="I299" s="25"/>
      <c r="J299" s="149" t="s">
        <v>1757</v>
      </c>
      <c r="K299" s="10" t="s">
        <v>134</v>
      </c>
      <c r="L299" s="11" t="s">
        <v>155</v>
      </c>
    </row>
    <row r="300" spans="1:12" ht="15.75">
      <c r="A300" s="9" t="s">
        <v>1721</v>
      </c>
      <c r="B300" s="16">
        <v>1</v>
      </c>
      <c r="C300" s="9"/>
      <c r="D300" s="161">
        <v>300</v>
      </c>
      <c r="E300" s="161"/>
      <c r="F300" s="9" t="s">
        <v>108</v>
      </c>
      <c r="G300" s="10" t="s">
        <v>116</v>
      </c>
      <c r="H300" s="11" t="s">
        <v>144</v>
      </c>
      <c r="I300" s="25"/>
      <c r="J300" s="149" t="s">
        <v>1923</v>
      </c>
      <c r="K300" s="10" t="s">
        <v>137</v>
      </c>
      <c r="L300" s="11" t="s">
        <v>155</v>
      </c>
    </row>
    <row r="301" spans="1:12" ht="15.75">
      <c r="A301" s="9" t="s">
        <v>1722</v>
      </c>
      <c r="B301" s="16">
        <v>1</v>
      </c>
      <c r="C301" s="9"/>
      <c r="D301" s="161">
        <v>300</v>
      </c>
      <c r="E301" s="161"/>
      <c r="F301" s="9" t="s">
        <v>108</v>
      </c>
      <c r="G301" s="10" t="s">
        <v>116</v>
      </c>
      <c r="H301" s="11" t="s">
        <v>144</v>
      </c>
      <c r="I301" s="21"/>
      <c r="J301" s="149" t="s">
        <v>1761</v>
      </c>
      <c r="K301" s="10" t="s">
        <v>137</v>
      </c>
      <c r="L301" s="11" t="s">
        <v>155</v>
      </c>
    </row>
    <row r="302" spans="1:12" ht="15.75">
      <c r="A302" s="9" t="s">
        <v>1723</v>
      </c>
      <c r="B302" s="16">
        <v>1</v>
      </c>
      <c r="C302" s="9"/>
      <c r="D302" s="161">
        <v>300</v>
      </c>
      <c r="E302" s="161"/>
      <c r="F302" s="9" t="s">
        <v>108</v>
      </c>
      <c r="G302" s="10" t="s">
        <v>116</v>
      </c>
      <c r="H302" s="11" t="s">
        <v>144</v>
      </c>
      <c r="I302" s="21"/>
      <c r="J302" s="149" t="s">
        <v>1934</v>
      </c>
      <c r="K302" s="10" t="s">
        <v>134</v>
      </c>
      <c r="L302" s="11" t="s">
        <v>155</v>
      </c>
    </row>
    <row r="303" spans="1:12" ht="15.75">
      <c r="A303" s="9" t="s">
        <v>1721</v>
      </c>
      <c r="B303" s="16">
        <v>2</v>
      </c>
      <c r="C303" s="9"/>
      <c r="D303" s="161">
        <v>300</v>
      </c>
      <c r="E303" s="161"/>
      <c r="F303" s="9" t="s">
        <v>108</v>
      </c>
      <c r="G303" s="10" t="s">
        <v>116</v>
      </c>
      <c r="H303" s="11" t="s">
        <v>144</v>
      </c>
      <c r="I303" s="21"/>
      <c r="J303" s="149" t="s">
        <v>1827</v>
      </c>
      <c r="K303" s="10" t="s">
        <v>137</v>
      </c>
      <c r="L303" s="11" t="s">
        <v>155</v>
      </c>
    </row>
    <row r="304" spans="1:12" ht="15.75">
      <c r="A304" s="9" t="s">
        <v>1722</v>
      </c>
      <c r="B304" s="16">
        <v>2</v>
      </c>
      <c r="C304" s="9"/>
      <c r="D304" s="161">
        <v>300</v>
      </c>
      <c r="E304" s="161"/>
      <c r="F304" s="9" t="s">
        <v>108</v>
      </c>
      <c r="G304" s="10" t="s">
        <v>116</v>
      </c>
      <c r="H304" s="11" t="s">
        <v>144</v>
      </c>
      <c r="I304" s="21"/>
      <c r="J304" s="149" t="s">
        <v>1828</v>
      </c>
      <c r="K304" s="10" t="s">
        <v>137</v>
      </c>
      <c r="L304" s="11" t="s">
        <v>155</v>
      </c>
    </row>
    <row r="305" spans="1:12" ht="15.75">
      <c r="A305" s="9" t="s">
        <v>1722</v>
      </c>
      <c r="B305" s="16">
        <v>2</v>
      </c>
      <c r="C305" s="9"/>
      <c r="D305" s="161">
        <v>300</v>
      </c>
      <c r="E305" s="161"/>
      <c r="F305" s="9" t="s">
        <v>108</v>
      </c>
      <c r="G305" s="10" t="s">
        <v>116</v>
      </c>
      <c r="H305" s="11" t="s">
        <v>144</v>
      </c>
      <c r="I305" s="21"/>
      <c r="J305" s="149" t="s">
        <v>1935</v>
      </c>
      <c r="K305" s="10" t="s">
        <v>137</v>
      </c>
      <c r="L305" s="11" t="s">
        <v>155</v>
      </c>
    </row>
    <row r="306" spans="1:12" ht="15.75">
      <c r="A306" s="9" t="s">
        <v>1723</v>
      </c>
      <c r="B306" s="16">
        <v>2</v>
      </c>
      <c r="C306" s="9"/>
      <c r="D306" s="161">
        <v>300</v>
      </c>
      <c r="E306" s="161"/>
      <c r="F306" s="9" t="s">
        <v>108</v>
      </c>
      <c r="G306" s="10" t="s">
        <v>116</v>
      </c>
      <c r="H306" s="11" t="s">
        <v>144</v>
      </c>
      <c r="I306" s="21"/>
      <c r="J306" s="149" t="s">
        <v>1936</v>
      </c>
      <c r="K306" s="10" t="s">
        <v>137</v>
      </c>
      <c r="L306" s="11" t="s">
        <v>155</v>
      </c>
    </row>
    <row r="307" spans="1:12" ht="15.75">
      <c r="A307" s="9" t="s">
        <v>1721</v>
      </c>
      <c r="B307" s="16">
        <v>3</v>
      </c>
      <c r="C307" s="9"/>
      <c r="D307" s="161">
        <v>300</v>
      </c>
      <c r="E307" s="161"/>
      <c r="F307" s="9" t="s">
        <v>108</v>
      </c>
      <c r="G307" s="10" t="s">
        <v>116</v>
      </c>
      <c r="H307" s="11" t="s">
        <v>144</v>
      </c>
      <c r="I307" s="21"/>
      <c r="J307" s="149" t="s">
        <v>1937</v>
      </c>
      <c r="K307" s="10" t="s">
        <v>137</v>
      </c>
      <c r="L307" s="11" t="s">
        <v>155</v>
      </c>
    </row>
    <row r="308" spans="1:12" ht="15.75">
      <c r="A308" s="9" t="s">
        <v>1722</v>
      </c>
      <c r="B308" s="16">
        <v>3</v>
      </c>
      <c r="C308" s="9"/>
      <c r="D308" s="161">
        <v>300</v>
      </c>
      <c r="E308" s="161"/>
      <c r="F308" s="9" t="s">
        <v>108</v>
      </c>
      <c r="G308" s="10" t="s">
        <v>116</v>
      </c>
      <c r="H308" s="11" t="s">
        <v>144</v>
      </c>
      <c r="I308" s="21"/>
      <c r="J308" s="149" t="s">
        <v>1938</v>
      </c>
      <c r="K308" s="10" t="s">
        <v>137</v>
      </c>
      <c r="L308" s="11" t="s">
        <v>155</v>
      </c>
    </row>
    <row r="309" spans="1:12" ht="15.75">
      <c r="A309" s="9" t="s">
        <v>1722</v>
      </c>
      <c r="B309" s="16">
        <v>3</v>
      </c>
      <c r="C309" s="9"/>
      <c r="D309" s="161">
        <v>300</v>
      </c>
      <c r="E309" s="161"/>
      <c r="F309" s="9" t="s">
        <v>108</v>
      </c>
      <c r="G309" s="10" t="s">
        <v>116</v>
      </c>
      <c r="H309" s="11" t="s">
        <v>144</v>
      </c>
      <c r="I309" s="21"/>
      <c r="J309" s="149" t="s">
        <v>1939</v>
      </c>
      <c r="K309" s="10" t="s">
        <v>137</v>
      </c>
      <c r="L309" s="11" t="s">
        <v>155</v>
      </c>
    </row>
    <row r="310" spans="1:12" ht="15.75">
      <c r="A310" s="9" t="s">
        <v>1722</v>
      </c>
      <c r="B310" s="16">
        <v>4</v>
      </c>
      <c r="C310" s="9"/>
      <c r="D310" s="161">
        <v>300</v>
      </c>
      <c r="E310" s="161"/>
      <c r="F310" s="9" t="s">
        <v>108</v>
      </c>
      <c r="G310" s="10" t="s">
        <v>116</v>
      </c>
      <c r="H310" s="11" t="s">
        <v>144</v>
      </c>
      <c r="I310" s="21"/>
      <c r="J310" s="149" t="s">
        <v>1940</v>
      </c>
      <c r="K310" s="10" t="s">
        <v>137</v>
      </c>
      <c r="L310" s="11" t="s">
        <v>155</v>
      </c>
    </row>
    <row r="311" spans="1:12" ht="15.75">
      <c r="A311" s="9" t="s">
        <v>1722</v>
      </c>
      <c r="B311" s="16">
        <v>5</v>
      </c>
      <c r="C311" s="9"/>
      <c r="D311" s="161">
        <v>300</v>
      </c>
      <c r="E311" s="161"/>
      <c r="F311" s="9" t="s">
        <v>108</v>
      </c>
      <c r="G311" s="10" t="s">
        <v>116</v>
      </c>
      <c r="H311" s="11" t="s">
        <v>144</v>
      </c>
      <c r="I311" s="21"/>
      <c r="J311" s="149" t="s">
        <v>1836</v>
      </c>
      <c r="K311" s="10" t="s">
        <v>137</v>
      </c>
      <c r="L311" s="11" t="s">
        <v>155</v>
      </c>
    </row>
    <row r="312" spans="1:12" ht="15.75">
      <c r="A312" s="9" t="s">
        <v>1722</v>
      </c>
      <c r="B312" s="16">
        <v>6</v>
      </c>
      <c r="C312" s="9"/>
      <c r="D312" s="161">
        <v>300</v>
      </c>
      <c r="E312" s="161"/>
      <c r="F312" s="9" t="s">
        <v>108</v>
      </c>
      <c r="G312" s="10" t="s">
        <v>116</v>
      </c>
      <c r="H312" s="11" t="s">
        <v>144</v>
      </c>
      <c r="I312" s="21"/>
      <c r="J312" s="149" t="s">
        <v>1936</v>
      </c>
      <c r="K312" s="10" t="s">
        <v>137</v>
      </c>
      <c r="L312" s="11" t="s">
        <v>155</v>
      </c>
    </row>
    <row r="313" spans="1:12" ht="15.75">
      <c r="A313" s="9" t="s">
        <v>1721</v>
      </c>
      <c r="B313" s="16">
        <v>3</v>
      </c>
      <c r="C313" s="9"/>
      <c r="D313" s="161">
        <v>300</v>
      </c>
      <c r="E313" s="161"/>
      <c r="F313" s="9" t="s">
        <v>106</v>
      </c>
      <c r="G313" s="10" t="s">
        <v>118</v>
      </c>
      <c r="H313" s="11" t="s">
        <v>144</v>
      </c>
      <c r="I313" s="19"/>
      <c r="J313" s="149" t="s">
        <v>1937</v>
      </c>
      <c r="K313" s="10" t="s">
        <v>134</v>
      </c>
      <c r="L313" s="11" t="s">
        <v>155</v>
      </c>
    </row>
    <row r="314" spans="1:12" ht="15.75">
      <c r="A314" s="9" t="s">
        <v>1718</v>
      </c>
      <c r="B314" s="20">
        <v>1</v>
      </c>
      <c r="C314" s="9"/>
      <c r="D314" s="161">
        <v>300</v>
      </c>
      <c r="E314" s="161"/>
      <c r="F314" s="9" t="s">
        <v>108</v>
      </c>
      <c r="G314" s="10" t="s">
        <v>118</v>
      </c>
      <c r="H314" s="11" t="s">
        <v>144</v>
      </c>
      <c r="I314" s="21"/>
      <c r="J314" s="149" t="s">
        <v>1940</v>
      </c>
      <c r="K314" s="10" t="s">
        <v>134</v>
      </c>
      <c r="L314" s="11" t="s">
        <v>155</v>
      </c>
    </row>
    <row r="315" spans="1:12" ht="15.75">
      <c r="A315" s="9" t="s">
        <v>1720</v>
      </c>
      <c r="B315" s="20">
        <v>1</v>
      </c>
      <c r="C315" s="9"/>
      <c r="D315" s="161">
        <v>300</v>
      </c>
      <c r="E315" s="161"/>
      <c r="F315" s="9" t="s">
        <v>108</v>
      </c>
      <c r="G315" s="10" t="s">
        <v>118</v>
      </c>
      <c r="H315" s="11" t="s">
        <v>144</v>
      </c>
      <c r="I315" s="21"/>
      <c r="J315" s="149" t="s">
        <v>1836</v>
      </c>
      <c r="K315" s="10" t="s">
        <v>134</v>
      </c>
      <c r="L315" s="11" t="s">
        <v>155</v>
      </c>
    </row>
    <row r="316" spans="1:12">
      <c r="A316" s="9" t="s">
        <v>1716</v>
      </c>
      <c r="B316" s="16">
        <v>1</v>
      </c>
      <c r="C316" s="9"/>
      <c r="D316" s="161">
        <v>300</v>
      </c>
      <c r="E316" s="161"/>
      <c r="F316" s="9" t="s">
        <v>108</v>
      </c>
      <c r="G316" s="10" t="s">
        <v>116</v>
      </c>
      <c r="H316" s="11" t="s">
        <v>144</v>
      </c>
      <c r="I316" s="25"/>
      <c r="J316" s="25">
        <v>22.5</v>
      </c>
      <c r="K316" s="10" t="s">
        <v>134</v>
      </c>
      <c r="L316" s="11" t="s">
        <v>155</v>
      </c>
    </row>
    <row r="317" spans="1:12" ht="15.75">
      <c r="A317" s="9" t="s">
        <v>1718</v>
      </c>
      <c r="B317" s="16">
        <v>1</v>
      </c>
      <c r="C317" s="9"/>
      <c r="D317" s="161">
        <v>300</v>
      </c>
      <c r="E317" s="161"/>
      <c r="F317" s="9" t="s">
        <v>108</v>
      </c>
      <c r="G317" s="10" t="s">
        <v>116</v>
      </c>
      <c r="H317" s="11" t="s">
        <v>144</v>
      </c>
      <c r="I317" s="25"/>
      <c r="J317" s="149" t="s">
        <v>1940</v>
      </c>
      <c r="K317" s="10" t="s">
        <v>134</v>
      </c>
      <c r="L317" s="11" t="s">
        <v>155</v>
      </c>
    </row>
    <row r="318" spans="1:12" ht="15.75">
      <c r="A318" s="9" t="s">
        <v>1722</v>
      </c>
      <c r="B318" s="16">
        <v>1</v>
      </c>
      <c r="C318" s="9"/>
      <c r="D318" s="161">
        <v>300</v>
      </c>
      <c r="E318" s="161"/>
      <c r="F318" s="9" t="s">
        <v>108</v>
      </c>
      <c r="G318" s="10" t="s">
        <v>116</v>
      </c>
      <c r="H318" s="11" t="s">
        <v>144</v>
      </c>
      <c r="I318" s="25"/>
      <c r="J318" s="149" t="s">
        <v>1836</v>
      </c>
      <c r="K318" s="10" t="s">
        <v>134</v>
      </c>
      <c r="L318" s="11" t="s">
        <v>155</v>
      </c>
    </row>
    <row r="319" spans="1:12">
      <c r="A319" s="9" t="s">
        <v>1721</v>
      </c>
      <c r="B319" s="16">
        <v>1</v>
      </c>
      <c r="C319" s="9"/>
      <c r="D319" s="161">
        <v>300</v>
      </c>
      <c r="E319" s="161"/>
      <c r="F319" s="9" t="s">
        <v>108</v>
      </c>
      <c r="G319" s="10" t="s">
        <v>116</v>
      </c>
      <c r="H319" s="11" t="s">
        <v>144</v>
      </c>
      <c r="I319" s="25"/>
      <c r="J319" s="25">
        <v>160</v>
      </c>
      <c r="K319" s="10" t="s">
        <v>134</v>
      </c>
      <c r="L319" s="11" t="s">
        <v>155</v>
      </c>
    </row>
    <row r="320" spans="1:12" ht="15.75">
      <c r="A320" s="9" t="s">
        <v>1951</v>
      </c>
      <c r="B320" s="10">
        <v>1</v>
      </c>
      <c r="C320" s="9"/>
      <c r="D320" s="161">
        <v>300</v>
      </c>
      <c r="E320" s="161"/>
      <c r="F320" s="10" t="s">
        <v>102</v>
      </c>
      <c r="G320" s="10" t="s">
        <v>114</v>
      </c>
      <c r="H320" s="11" t="s">
        <v>144</v>
      </c>
      <c r="I320" s="12"/>
      <c r="J320" s="149" t="s">
        <v>1901</v>
      </c>
      <c r="K320" s="10" t="s">
        <v>137</v>
      </c>
      <c r="L320" s="11" t="s">
        <v>158</v>
      </c>
    </row>
    <row r="321" spans="1:12" ht="15.75">
      <c r="A321" s="9" t="s">
        <v>1952</v>
      </c>
      <c r="B321" s="10">
        <v>1</v>
      </c>
      <c r="C321" s="9"/>
      <c r="D321" s="161">
        <v>300</v>
      </c>
      <c r="E321" s="161"/>
      <c r="F321" s="10" t="s">
        <v>102</v>
      </c>
      <c r="G321" s="10" t="s">
        <v>114</v>
      </c>
      <c r="H321" s="11" t="s">
        <v>144</v>
      </c>
      <c r="I321" s="12"/>
      <c r="J321" s="149" t="s">
        <v>1902</v>
      </c>
      <c r="K321" s="10" t="s">
        <v>137</v>
      </c>
      <c r="L321" s="11" t="s">
        <v>158</v>
      </c>
    </row>
    <row r="322" spans="1:12" ht="15.75">
      <c r="A322" s="9" t="s">
        <v>1953</v>
      </c>
      <c r="B322" s="13">
        <v>1</v>
      </c>
      <c r="C322" s="9"/>
      <c r="D322" s="161">
        <v>300</v>
      </c>
      <c r="E322" s="161">
        <v>3101</v>
      </c>
      <c r="F322" s="10" t="s">
        <v>2028</v>
      </c>
      <c r="G322" s="10" t="s">
        <v>116</v>
      </c>
      <c r="H322" s="11" t="s">
        <v>144</v>
      </c>
      <c r="I322" s="12"/>
      <c r="J322" s="149" t="s">
        <v>1900</v>
      </c>
      <c r="K322" s="10" t="s">
        <v>137</v>
      </c>
      <c r="L322" s="11" t="s">
        <v>158</v>
      </c>
    </row>
    <row r="323" spans="1:12" ht="15.75">
      <c r="A323" s="9" t="s">
        <v>1954</v>
      </c>
      <c r="B323" s="13">
        <v>1</v>
      </c>
      <c r="C323" s="9"/>
      <c r="D323" s="161">
        <v>300</v>
      </c>
      <c r="E323" s="161">
        <v>3101</v>
      </c>
      <c r="F323" s="10" t="s">
        <v>2028</v>
      </c>
      <c r="G323" s="10" t="s">
        <v>116</v>
      </c>
      <c r="H323" s="11" t="s">
        <v>144</v>
      </c>
      <c r="I323" s="12"/>
      <c r="J323" s="149" t="s">
        <v>1901</v>
      </c>
      <c r="K323" s="10" t="s">
        <v>137</v>
      </c>
      <c r="L323" s="11" t="s">
        <v>158</v>
      </c>
    </row>
    <row r="324" spans="1:12" ht="15.75">
      <c r="A324" s="9" t="s">
        <v>1954</v>
      </c>
      <c r="B324" s="13">
        <v>1</v>
      </c>
      <c r="C324" s="9"/>
      <c r="D324" s="161">
        <v>300</v>
      </c>
      <c r="E324" s="161">
        <v>3101</v>
      </c>
      <c r="F324" s="10" t="s">
        <v>2028</v>
      </c>
      <c r="G324" s="10" t="s">
        <v>116</v>
      </c>
      <c r="H324" s="11" t="s">
        <v>144</v>
      </c>
      <c r="I324" s="12"/>
      <c r="J324" s="149" t="s">
        <v>1771</v>
      </c>
      <c r="K324" s="10" t="s">
        <v>137</v>
      </c>
      <c r="L324" s="11" t="s">
        <v>158</v>
      </c>
    </row>
    <row r="325" spans="1:12" ht="15.75">
      <c r="A325" s="9" t="s">
        <v>1955</v>
      </c>
      <c r="B325" s="13">
        <v>1</v>
      </c>
      <c r="C325" s="9"/>
      <c r="D325" s="161">
        <v>300</v>
      </c>
      <c r="E325" s="161">
        <v>3101</v>
      </c>
      <c r="F325" s="10" t="s">
        <v>2028</v>
      </c>
      <c r="G325" s="10" t="s">
        <v>116</v>
      </c>
      <c r="H325" s="11" t="s">
        <v>144</v>
      </c>
      <c r="I325" s="12"/>
      <c r="J325" s="149" t="s">
        <v>1914</v>
      </c>
      <c r="K325" s="10" t="s">
        <v>137</v>
      </c>
      <c r="L325" s="11" t="s">
        <v>158</v>
      </c>
    </row>
    <row r="326" spans="1:12" ht="15.75">
      <c r="A326" s="9" t="s">
        <v>1955</v>
      </c>
      <c r="B326" s="13">
        <v>1</v>
      </c>
      <c r="C326" s="9"/>
      <c r="D326" s="161">
        <v>300</v>
      </c>
      <c r="E326" s="161">
        <v>3101</v>
      </c>
      <c r="F326" s="10" t="s">
        <v>2028</v>
      </c>
      <c r="G326" s="10" t="s">
        <v>116</v>
      </c>
      <c r="H326" s="11" t="s">
        <v>144</v>
      </c>
      <c r="I326" s="12"/>
      <c r="J326" s="149" t="s">
        <v>1915</v>
      </c>
      <c r="K326" s="10" t="s">
        <v>134</v>
      </c>
      <c r="L326" s="11" t="s">
        <v>158</v>
      </c>
    </row>
    <row r="327" spans="1:12" ht="15.75">
      <c r="A327" s="9" t="s">
        <v>1955</v>
      </c>
      <c r="B327" s="13">
        <v>1</v>
      </c>
      <c r="C327" s="9"/>
      <c r="D327" s="161">
        <v>300</v>
      </c>
      <c r="E327" s="161">
        <v>3101</v>
      </c>
      <c r="F327" s="10" t="s">
        <v>2028</v>
      </c>
      <c r="G327" s="10" t="s">
        <v>116</v>
      </c>
      <c r="H327" s="11" t="s">
        <v>144</v>
      </c>
      <c r="I327" s="12"/>
      <c r="J327" s="149" t="s">
        <v>1902</v>
      </c>
      <c r="K327" s="10" t="s">
        <v>134</v>
      </c>
      <c r="L327" s="11" t="s">
        <v>158</v>
      </c>
    </row>
    <row r="328" spans="1:12" ht="15.75">
      <c r="A328" s="9" t="s">
        <v>1955</v>
      </c>
      <c r="B328" s="13">
        <v>1</v>
      </c>
      <c r="C328" s="9"/>
      <c r="D328" s="161">
        <v>300</v>
      </c>
      <c r="E328" s="161">
        <v>3101</v>
      </c>
      <c r="F328" s="10" t="s">
        <v>2028</v>
      </c>
      <c r="G328" s="10" t="s">
        <v>116</v>
      </c>
      <c r="H328" s="11" t="s">
        <v>144</v>
      </c>
      <c r="I328" s="12"/>
      <c r="J328" s="149" t="s">
        <v>1916</v>
      </c>
      <c r="K328" s="10" t="s">
        <v>134</v>
      </c>
      <c r="L328" s="11" t="s">
        <v>158</v>
      </c>
    </row>
    <row r="329" spans="1:12" ht="15.75">
      <c r="A329" s="9" t="s">
        <v>1955</v>
      </c>
      <c r="B329" s="13">
        <v>1</v>
      </c>
      <c r="C329" s="9"/>
      <c r="D329" s="161">
        <v>300</v>
      </c>
      <c r="E329" s="161">
        <v>3101</v>
      </c>
      <c r="F329" s="10" t="s">
        <v>2028</v>
      </c>
      <c r="G329" s="10" t="s">
        <v>116</v>
      </c>
      <c r="H329" s="11" t="s">
        <v>144</v>
      </c>
      <c r="I329" s="12"/>
      <c r="J329" s="149" t="s">
        <v>1917</v>
      </c>
      <c r="K329" s="10" t="s">
        <v>137</v>
      </c>
      <c r="L329" s="11" t="s">
        <v>158</v>
      </c>
    </row>
    <row r="330" spans="1:12" ht="15.75">
      <c r="A330" s="9" t="s">
        <v>1956</v>
      </c>
      <c r="B330" s="13">
        <v>1</v>
      </c>
      <c r="C330" s="9"/>
      <c r="D330" s="161">
        <v>300</v>
      </c>
      <c r="E330" s="161">
        <v>3101</v>
      </c>
      <c r="F330" s="10" t="s">
        <v>2028</v>
      </c>
      <c r="G330" s="10" t="s">
        <v>116</v>
      </c>
      <c r="H330" s="11" t="s">
        <v>144</v>
      </c>
      <c r="I330" s="12"/>
      <c r="J330" s="149" t="s">
        <v>1834</v>
      </c>
      <c r="K330" s="10" t="s">
        <v>137</v>
      </c>
      <c r="L330" s="11" t="s">
        <v>158</v>
      </c>
    </row>
    <row r="331" spans="1:12" ht="15.75">
      <c r="A331" s="9" t="s">
        <v>1956</v>
      </c>
      <c r="B331" s="13">
        <v>1</v>
      </c>
      <c r="C331" s="9"/>
      <c r="D331" s="161">
        <v>300</v>
      </c>
      <c r="E331" s="161">
        <v>3101</v>
      </c>
      <c r="F331" s="10" t="s">
        <v>2028</v>
      </c>
      <c r="G331" s="10" t="s">
        <v>116</v>
      </c>
      <c r="H331" s="11" t="s">
        <v>144</v>
      </c>
      <c r="I331" s="12"/>
      <c r="J331" s="149" t="s">
        <v>1744</v>
      </c>
      <c r="K331" s="10" t="s">
        <v>137</v>
      </c>
      <c r="L331" s="11" t="s">
        <v>158</v>
      </c>
    </row>
    <row r="332" spans="1:12" ht="15.75">
      <c r="A332" s="9" t="s">
        <v>1956</v>
      </c>
      <c r="B332" s="13">
        <v>1</v>
      </c>
      <c r="C332" s="9"/>
      <c r="D332" s="161">
        <v>300</v>
      </c>
      <c r="E332" s="161">
        <v>3101</v>
      </c>
      <c r="F332" s="10" t="s">
        <v>2028</v>
      </c>
      <c r="G332" s="10" t="s">
        <v>116</v>
      </c>
      <c r="H332" s="11" t="s">
        <v>144</v>
      </c>
      <c r="I332" s="12"/>
      <c r="J332" s="149" t="s">
        <v>1918</v>
      </c>
      <c r="K332" s="10" t="s">
        <v>134</v>
      </c>
      <c r="L332" s="11" t="s">
        <v>158</v>
      </c>
    </row>
    <row r="333" spans="1:12" ht="15.75">
      <c r="A333" s="9" t="s">
        <v>1956</v>
      </c>
      <c r="B333" s="13">
        <v>1</v>
      </c>
      <c r="C333" s="9"/>
      <c r="D333" s="161">
        <v>300</v>
      </c>
      <c r="E333" s="161">
        <v>3101</v>
      </c>
      <c r="F333" s="10" t="s">
        <v>2028</v>
      </c>
      <c r="G333" s="10" t="s">
        <v>116</v>
      </c>
      <c r="H333" s="11" t="s">
        <v>144</v>
      </c>
      <c r="I333" s="12"/>
      <c r="J333" s="149" t="s">
        <v>1919</v>
      </c>
      <c r="K333" s="10" t="s">
        <v>134</v>
      </c>
      <c r="L333" s="11" t="s">
        <v>158</v>
      </c>
    </row>
    <row r="334" spans="1:12" ht="15.75">
      <c r="A334" s="9" t="s">
        <v>1956</v>
      </c>
      <c r="B334" s="13">
        <v>1</v>
      </c>
      <c r="C334" s="9"/>
      <c r="D334" s="161">
        <v>300</v>
      </c>
      <c r="E334" s="161">
        <v>3101</v>
      </c>
      <c r="F334" s="10" t="s">
        <v>2028</v>
      </c>
      <c r="G334" s="10" t="s">
        <v>116</v>
      </c>
      <c r="H334" s="11" t="s">
        <v>144</v>
      </c>
      <c r="I334" s="12"/>
      <c r="J334" s="149" t="s">
        <v>1920</v>
      </c>
      <c r="K334" s="10" t="s">
        <v>137</v>
      </c>
      <c r="L334" s="11" t="s">
        <v>158</v>
      </c>
    </row>
    <row r="335" spans="1:12" ht="15.75">
      <c r="A335" s="9" t="s">
        <v>1957</v>
      </c>
      <c r="B335" s="13">
        <v>1</v>
      </c>
      <c r="C335" s="9"/>
      <c r="D335" s="161">
        <v>300</v>
      </c>
      <c r="E335" s="161">
        <v>3101</v>
      </c>
      <c r="F335" s="10" t="s">
        <v>2028</v>
      </c>
      <c r="G335" s="10" t="s">
        <v>116</v>
      </c>
      <c r="H335" s="11" t="s">
        <v>144</v>
      </c>
      <c r="I335" s="12"/>
      <c r="J335" s="149" t="s">
        <v>1921</v>
      </c>
      <c r="K335" s="10" t="s">
        <v>137</v>
      </c>
      <c r="L335" s="11" t="s">
        <v>158</v>
      </c>
    </row>
    <row r="336" spans="1:12" ht="15.75">
      <c r="A336" s="9" t="s">
        <v>1957</v>
      </c>
      <c r="B336" s="13">
        <v>1</v>
      </c>
      <c r="C336" s="9"/>
      <c r="D336" s="161">
        <v>300</v>
      </c>
      <c r="E336" s="161">
        <v>3101</v>
      </c>
      <c r="F336" s="10" t="s">
        <v>2028</v>
      </c>
      <c r="G336" s="10" t="s">
        <v>116</v>
      </c>
      <c r="H336" s="11" t="s">
        <v>144</v>
      </c>
      <c r="I336" s="12"/>
      <c r="J336" s="149" t="s">
        <v>1757</v>
      </c>
      <c r="K336" s="10" t="s">
        <v>134</v>
      </c>
      <c r="L336" s="11" t="s">
        <v>158</v>
      </c>
    </row>
    <row r="337" spans="1:12" ht="15.75">
      <c r="A337" s="9" t="s">
        <v>1957</v>
      </c>
      <c r="B337" s="13">
        <v>1</v>
      </c>
      <c r="C337" s="9"/>
      <c r="D337" s="161">
        <v>300</v>
      </c>
      <c r="E337" s="161">
        <v>3101</v>
      </c>
      <c r="F337" s="10" t="s">
        <v>2028</v>
      </c>
      <c r="G337" s="10" t="s">
        <v>116</v>
      </c>
      <c r="H337" s="11" t="s">
        <v>144</v>
      </c>
      <c r="I337" s="12"/>
      <c r="J337" s="149" t="s">
        <v>1922</v>
      </c>
      <c r="K337" s="10" t="s">
        <v>134</v>
      </c>
      <c r="L337" s="11" t="s">
        <v>158</v>
      </c>
    </row>
    <row r="338" spans="1:12" ht="15.75">
      <c r="A338" s="9" t="s">
        <v>1957</v>
      </c>
      <c r="B338" s="13">
        <v>1</v>
      </c>
      <c r="C338" s="9"/>
      <c r="D338" s="161">
        <v>300</v>
      </c>
      <c r="E338" s="161">
        <v>3101</v>
      </c>
      <c r="F338" s="10" t="s">
        <v>2028</v>
      </c>
      <c r="G338" s="10" t="s">
        <v>116</v>
      </c>
      <c r="H338" s="11" t="s">
        <v>144</v>
      </c>
      <c r="I338" s="12"/>
      <c r="J338" s="149" t="s">
        <v>1759</v>
      </c>
      <c r="K338" s="10" t="s">
        <v>134</v>
      </c>
      <c r="L338" s="11" t="s">
        <v>158</v>
      </c>
    </row>
    <row r="339" spans="1:12" ht="15.75">
      <c r="A339" s="9" t="s">
        <v>1957</v>
      </c>
      <c r="B339" s="13">
        <v>1</v>
      </c>
      <c r="C339" s="9"/>
      <c r="D339" s="161">
        <v>300</v>
      </c>
      <c r="E339" s="161">
        <v>3101</v>
      </c>
      <c r="F339" s="10" t="s">
        <v>2028</v>
      </c>
      <c r="G339" s="10" t="s">
        <v>116</v>
      </c>
      <c r="H339" s="11" t="s">
        <v>144</v>
      </c>
      <c r="I339" s="12"/>
      <c r="J339" s="149" t="s">
        <v>1750</v>
      </c>
      <c r="K339" s="10" t="s">
        <v>134</v>
      </c>
      <c r="L339" s="11" t="s">
        <v>158</v>
      </c>
    </row>
    <row r="340" spans="1:12" ht="15.75">
      <c r="A340" s="9" t="s">
        <v>1957</v>
      </c>
      <c r="B340" s="13">
        <v>1</v>
      </c>
      <c r="C340" s="9"/>
      <c r="D340" s="161">
        <v>300</v>
      </c>
      <c r="E340" s="161">
        <v>3101</v>
      </c>
      <c r="F340" s="10" t="s">
        <v>2028</v>
      </c>
      <c r="G340" s="10" t="s">
        <v>116</v>
      </c>
      <c r="H340" s="11" t="s">
        <v>144</v>
      </c>
      <c r="I340" s="12"/>
      <c r="J340" s="149" t="s">
        <v>1923</v>
      </c>
      <c r="K340" s="10" t="s">
        <v>137</v>
      </c>
      <c r="L340" s="11" t="s">
        <v>158</v>
      </c>
    </row>
    <row r="341" spans="1:12" ht="15.75">
      <c r="A341" s="9" t="s">
        <v>1958</v>
      </c>
      <c r="B341" s="13">
        <v>1</v>
      </c>
      <c r="C341" s="9"/>
      <c r="D341" s="161">
        <v>300</v>
      </c>
      <c r="E341" s="161">
        <v>3101</v>
      </c>
      <c r="F341" s="10" t="s">
        <v>2028</v>
      </c>
      <c r="G341" s="10" t="s">
        <v>116</v>
      </c>
      <c r="H341" s="11" t="s">
        <v>144</v>
      </c>
      <c r="I341" s="12"/>
      <c r="J341" s="149" t="s">
        <v>1924</v>
      </c>
      <c r="K341" s="10" t="s">
        <v>137</v>
      </c>
      <c r="L341" s="11" t="s">
        <v>158</v>
      </c>
    </row>
    <row r="342" spans="1:12" ht="15.75">
      <c r="A342" s="9" t="s">
        <v>1958</v>
      </c>
      <c r="B342" s="13">
        <v>1</v>
      </c>
      <c r="C342" s="9"/>
      <c r="D342" s="161">
        <v>300</v>
      </c>
      <c r="E342" s="161">
        <v>3101</v>
      </c>
      <c r="F342" s="10" t="s">
        <v>2028</v>
      </c>
      <c r="G342" s="10" t="s">
        <v>116</v>
      </c>
      <c r="H342" s="11" t="s">
        <v>144</v>
      </c>
      <c r="I342" s="12"/>
      <c r="J342" s="149" t="s">
        <v>1925</v>
      </c>
      <c r="K342" s="10" t="s">
        <v>137</v>
      </c>
      <c r="L342" s="11" t="s">
        <v>158</v>
      </c>
    </row>
    <row r="343" spans="1:12" ht="15.75">
      <c r="A343" s="9" t="s">
        <v>1958</v>
      </c>
      <c r="B343" s="13">
        <v>1</v>
      </c>
      <c r="C343" s="9"/>
      <c r="D343" s="161">
        <v>300</v>
      </c>
      <c r="E343" s="161">
        <v>3101</v>
      </c>
      <c r="F343" s="10" t="s">
        <v>2028</v>
      </c>
      <c r="G343" s="10" t="s">
        <v>116</v>
      </c>
      <c r="H343" s="11" t="s">
        <v>144</v>
      </c>
      <c r="I343" s="12"/>
      <c r="J343" s="149" t="s">
        <v>1926</v>
      </c>
      <c r="K343" s="10" t="s">
        <v>137</v>
      </c>
      <c r="L343" s="11" t="s">
        <v>158</v>
      </c>
    </row>
    <row r="344" spans="1:12" ht="15.75">
      <c r="A344" s="9" t="s">
        <v>1959</v>
      </c>
      <c r="B344" s="13">
        <v>1</v>
      </c>
      <c r="C344" s="9"/>
      <c r="D344" s="161">
        <v>300</v>
      </c>
      <c r="E344" s="161">
        <v>3101</v>
      </c>
      <c r="F344" s="10" t="s">
        <v>2028</v>
      </c>
      <c r="G344" s="10" t="s">
        <v>116</v>
      </c>
      <c r="H344" s="11" t="s">
        <v>144</v>
      </c>
      <c r="I344" s="12"/>
      <c r="J344" s="149" t="s">
        <v>1927</v>
      </c>
      <c r="K344" s="10" t="s">
        <v>137</v>
      </c>
      <c r="L344" s="11" t="s">
        <v>158</v>
      </c>
    </row>
    <row r="345" spans="1:12" ht="15.75">
      <c r="A345" s="9" t="s">
        <v>1959</v>
      </c>
      <c r="B345" s="13">
        <v>1</v>
      </c>
      <c r="C345" s="9"/>
      <c r="D345" s="161">
        <v>300</v>
      </c>
      <c r="E345" s="161">
        <v>3101</v>
      </c>
      <c r="F345" s="10" t="s">
        <v>2028</v>
      </c>
      <c r="G345" s="10" t="s">
        <v>116</v>
      </c>
      <c r="H345" s="11" t="s">
        <v>144</v>
      </c>
      <c r="I345" s="12"/>
      <c r="J345" s="149" t="s">
        <v>1928</v>
      </c>
      <c r="K345" s="10" t="s">
        <v>137</v>
      </c>
      <c r="L345" s="11" t="s">
        <v>158</v>
      </c>
    </row>
    <row r="346" spans="1:12" ht="15.75">
      <c r="A346" s="9" t="s">
        <v>1958</v>
      </c>
      <c r="B346" s="13">
        <v>2</v>
      </c>
      <c r="C346" s="9"/>
      <c r="D346" s="161">
        <v>300</v>
      </c>
      <c r="E346" s="161">
        <v>3101</v>
      </c>
      <c r="F346" s="10" t="s">
        <v>2028</v>
      </c>
      <c r="G346" s="10" t="s">
        <v>116</v>
      </c>
      <c r="H346" s="11" t="s">
        <v>144</v>
      </c>
      <c r="I346" s="12"/>
      <c r="J346" s="149" t="s">
        <v>1929</v>
      </c>
      <c r="K346" s="10" t="s">
        <v>137</v>
      </c>
      <c r="L346" s="11" t="s">
        <v>158</v>
      </c>
    </row>
    <row r="347" spans="1:12" ht="15.75">
      <c r="A347" s="9" t="s">
        <v>1958</v>
      </c>
      <c r="B347" s="13">
        <v>2</v>
      </c>
      <c r="C347" s="9"/>
      <c r="D347" s="161">
        <v>300</v>
      </c>
      <c r="E347" s="161">
        <v>3101</v>
      </c>
      <c r="F347" s="10" t="s">
        <v>2028</v>
      </c>
      <c r="G347" s="10" t="s">
        <v>116</v>
      </c>
      <c r="H347" s="11" t="s">
        <v>144</v>
      </c>
      <c r="I347" s="12"/>
      <c r="J347" s="149" t="s">
        <v>1930</v>
      </c>
      <c r="K347" s="10" t="s">
        <v>137</v>
      </c>
      <c r="L347" s="11" t="s">
        <v>158</v>
      </c>
    </row>
    <row r="348" spans="1:12" ht="15.75">
      <c r="A348" s="9" t="s">
        <v>1959</v>
      </c>
      <c r="B348" s="13">
        <v>2</v>
      </c>
      <c r="C348" s="9"/>
      <c r="D348" s="161">
        <v>300</v>
      </c>
      <c r="E348" s="161">
        <v>3101</v>
      </c>
      <c r="F348" s="10" t="s">
        <v>2028</v>
      </c>
      <c r="G348" s="10" t="s">
        <v>116</v>
      </c>
      <c r="H348" s="11" t="s">
        <v>144</v>
      </c>
      <c r="I348" s="12"/>
      <c r="J348" s="149" t="s">
        <v>1808</v>
      </c>
      <c r="K348" s="10" t="s">
        <v>137</v>
      </c>
      <c r="L348" s="11" t="s">
        <v>158</v>
      </c>
    </row>
    <row r="349" spans="1:12" ht="15.75">
      <c r="A349" s="9" t="s">
        <v>1959</v>
      </c>
      <c r="B349" s="13">
        <v>2</v>
      </c>
      <c r="C349" s="9"/>
      <c r="D349" s="161">
        <v>300</v>
      </c>
      <c r="E349" s="161">
        <v>3101</v>
      </c>
      <c r="F349" s="10" t="s">
        <v>2028</v>
      </c>
      <c r="G349" s="10" t="s">
        <v>116</v>
      </c>
      <c r="H349" s="11" t="s">
        <v>144</v>
      </c>
      <c r="I349" s="12"/>
      <c r="J349" s="149" t="s">
        <v>1931</v>
      </c>
      <c r="K349" s="10" t="s">
        <v>137</v>
      </c>
      <c r="L349" s="11" t="s">
        <v>158</v>
      </c>
    </row>
    <row r="350" spans="1:12" ht="15.75">
      <c r="A350" s="9" t="s">
        <v>1715</v>
      </c>
      <c r="B350" s="16">
        <v>1</v>
      </c>
      <c r="C350" s="9"/>
      <c r="D350" s="161">
        <v>300</v>
      </c>
      <c r="E350" s="161"/>
      <c r="F350" s="9" t="s">
        <v>106</v>
      </c>
      <c r="G350" s="10" t="s">
        <v>118</v>
      </c>
      <c r="H350" s="11" t="s">
        <v>144</v>
      </c>
      <c r="I350" s="18"/>
      <c r="J350" s="149" t="s">
        <v>1964</v>
      </c>
      <c r="K350" s="10" t="s">
        <v>137</v>
      </c>
      <c r="L350" s="11" t="s">
        <v>158</v>
      </c>
    </row>
    <row r="351" spans="1:12" ht="15.75">
      <c r="A351" s="9" t="s">
        <v>1716</v>
      </c>
      <c r="B351" s="16">
        <v>1</v>
      </c>
      <c r="C351" s="9"/>
      <c r="D351" s="161">
        <v>300</v>
      </c>
      <c r="E351" s="161"/>
      <c r="F351" s="9" t="s">
        <v>106</v>
      </c>
      <c r="G351" s="10" t="s">
        <v>118</v>
      </c>
      <c r="H351" s="11" t="s">
        <v>144</v>
      </c>
      <c r="I351" s="18"/>
      <c r="J351" s="149" t="s">
        <v>1970</v>
      </c>
      <c r="K351" s="10" t="s">
        <v>137</v>
      </c>
      <c r="L351" s="11" t="s">
        <v>158</v>
      </c>
    </row>
    <row r="352" spans="1:12" ht="15.75">
      <c r="A352" s="9" t="s">
        <v>1715</v>
      </c>
      <c r="B352" s="16">
        <v>1</v>
      </c>
      <c r="C352" s="9"/>
      <c r="D352" s="161">
        <v>300</v>
      </c>
      <c r="E352" s="161"/>
      <c r="F352" s="9" t="s">
        <v>106</v>
      </c>
      <c r="G352" s="10" t="s">
        <v>118</v>
      </c>
      <c r="H352" s="11" t="s">
        <v>144</v>
      </c>
      <c r="I352" s="18"/>
      <c r="J352" s="149" t="s">
        <v>1970</v>
      </c>
      <c r="K352" s="10" t="s">
        <v>134</v>
      </c>
      <c r="L352" s="11" t="s">
        <v>158</v>
      </c>
    </row>
    <row r="353" spans="1:12" ht="15.75">
      <c r="A353" s="9" t="s">
        <v>1716</v>
      </c>
      <c r="B353" s="16">
        <v>1</v>
      </c>
      <c r="C353" s="9"/>
      <c r="D353" s="161">
        <v>300</v>
      </c>
      <c r="E353" s="161"/>
      <c r="F353" s="9" t="s">
        <v>106</v>
      </c>
      <c r="G353" s="10" t="s">
        <v>118</v>
      </c>
      <c r="H353" s="11" t="s">
        <v>144</v>
      </c>
      <c r="I353" s="18"/>
      <c r="J353" s="149" t="s">
        <v>1816</v>
      </c>
      <c r="K353" s="10" t="s">
        <v>137</v>
      </c>
      <c r="L353" s="11" t="s">
        <v>158</v>
      </c>
    </row>
    <row r="354" spans="1:12" ht="15.75">
      <c r="A354" s="9" t="s">
        <v>1720</v>
      </c>
      <c r="B354" s="16">
        <v>1</v>
      </c>
      <c r="C354" s="9"/>
      <c r="D354" s="161">
        <v>300</v>
      </c>
      <c r="E354" s="161"/>
      <c r="F354" s="9" t="s">
        <v>106</v>
      </c>
      <c r="G354" s="10" t="s">
        <v>118</v>
      </c>
      <c r="H354" s="11" t="s">
        <v>144</v>
      </c>
      <c r="I354" s="18"/>
      <c r="J354" s="149" t="s">
        <v>1942</v>
      </c>
      <c r="K354" s="10" t="s">
        <v>137</v>
      </c>
      <c r="L354" s="11" t="s">
        <v>158</v>
      </c>
    </row>
    <row r="355" spans="1:12" ht="15.75">
      <c r="A355" s="9" t="s">
        <v>1716</v>
      </c>
      <c r="B355" s="16">
        <v>1</v>
      </c>
      <c r="C355" s="9"/>
      <c r="D355" s="161">
        <v>300</v>
      </c>
      <c r="E355" s="161"/>
      <c r="F355" s="9" t="s">
        <v>106</v>
      </c>
      <c r="G355" s="10" t="s">
        <v>118</v>
      </c>
      <c r="H355" s="11" t="s">
        <v>144</v>
      </c>
      <c r="I355" s="18"/>
      <c r="J355" s="149" t="s">
        <v>1834</v>
      </c>
      <c r="K355" s="10" t="s">
        <v>134</v>
      </c>
      <c r="L355" s="11" t="s">
        <v>158</v>
      </c>
    </row>
    <row r="356" spans="1:12" ht="15.75">
      <c r="A356" s="9" t="s">
        <v>1720</v>
      </c>
      <c r="B356" s="16">
        <v>1</v>
      </c>
      <c r="C356" s="9"/>
      <c r="D356" s="161">
        <v>300</v>
      </c>
      <c r="E356" s="161"/>
      <c r="F356" s="9" t="s">
        <v>106</v>
      </c>
      <c r="G356" s="10" t="s">
        <v>118</v>
      </c>
      <c r="H356" s="11" t="s">
        <v>144</v>
      </c>
      <c r="I356" s="18"/>
      <c r="J356" s="149" t="s">
        <v>1971</v>
      </c>
      <c r="K356" s="10" t="s">
        <v>137</v>
      </c>
      <c r="L356" s="11" t="s">
        <v>158</v>
      </c>
    </row>
    <row r="357" spans="1:12" ht="15.75">
      <c r="A357" s="9" t="s">
        <v>1721</v>
      </c>
      <c r="B357" s="16">
        <v>1</v>
      </c>
      <c r="C357" s="9"/>
      <c r="D357" s="161">
        <v>300</v>
      </c>
      <c r="E357" s="161"/>
      <c r="F357" s="9" t="s">
        <v>106</v>
      </c>
      <c r="G357" s="10" t="s">
        <v>118</v>
      </c>
      <c r="H357" s="11" t="s">
        <v>144</v>
      </c>
      <c r="I357" s="18"/>
      <c r="J357" s="149" t="s">
        <v>1971</v>
      </c>
      <c r="K357" s="10" t="s">
        <v>137</v>
      </c>
      <c r="L357" s="11" t="s">
        <v>158</v>
      </c>
    </row>
    <row r="358" spans="1:12" ht="15.75">
      <c r="A358" s="9" t="s">
        <v>1720</v>
      </c>
      <c r="B358" s="16">
        <v>1</v>
      </c>
      <c r="C358" s="9"/>
      <c r="D358" s="161">
        <v>300</v>
      </c>
      <c r="E358" s="161"/>
      <c r="F358" s="9" t="s">
        <v>106</v>
      </c>
      <c r="G358" s="10" t="s">
        <v>118</v>
      </c>
      <c r="H358" s="11" t="s">
        <v>144</v>
      </c>
      <c r="I358" s="18"/>
      <c r="J358" s="26">
        <v>185</v>
      </c>
      <c r="K358" s="10" t="s">
        <v>134</v>
      </c>
      <c r="L358" s="11" t="s">
        <v>158</v>
      </c>
    </row>
    <row r="359" spans="1:12" ht="15.75">
      <c r="A359" s="9" t="s">
        <v>1721</v>
      </c>
      <c r="B359" s="16">
        <v>1</v>
      </c>
      <c r="C359" s="9"/>
      <c r="D359" s="161">
        <v>300</v>
      </c>
      <c r="E359" s="161"/>
      <c r="F359" s="9" t="s">
        <v>106</v>
      </c>
      <c r="G359" s="10" t="s">
        <v>118</v>
      </c>
      <c r="H359" s="11" t="s">
        <v>144</v>
      </c>
      <c r="I359" s="18"/>
      <c r="J359" s="149" t="s">
        <v>1837</v>
      </c>
      <c r="K359" s="10" t="s">
        <v>137</v>
      </c>
      <c r="L359" s="11" t="s">
        <v>158</v>
      </c>
    </row>
    <row r="360" spans="1:12" ht="15.75">
      <c r="A360" s="9" t="s">
        <v>1722</v>
      </c>
      <c r="B360" s="16">
        <v>1</v>
      </c>
      <c r="C360" s="9"/>
      <c r="D360" s="161">
        <v>300</v>
      </c>
      <c r="E360" s="161"/>
      <c r="F360" s="9" t="s">
        <v>106</v>
      </c>
      <c r="G360" s="10" t="s">
        <v>118</v>
      </c>
      <c r="H360" s="11" t="s">
        <v>144</v>
      </c>
      <c r="I360" s="18"/>
      <c r="J360" s="149" t="s">
        <v>1839</v>
      </c>
      <c r="K360" s="10" t="s">
        <v>134</v>
      </c>
      <c r="L360" s="11" t="s">
        <v>158</v>
      </c>
    </row>
    <row r="361" spans="1:12" ht="15.75">
      <c r="A361" s="9" t="s">
        <v>1721</v>
      </c>
      <c r="B361" s="16">
        <v>1</v>
      </c>
      <c r="C361" s="9"/>
      <c r="D361" s="161">
        <v>300</v>
      </c>
      <c r="E361" s="161"/>
      <c r="F361" s="9" t="s">
        <v>106</v>
      </c>
      <c r="G361" s="10" t="s">
        <v>118</v>
      </c>
      <c r="H361" s="11" t="s">
        <v>144</v>
      </c>
      <c r="I361" s="18"/>
      <c r="J361" s="149" t="s">
        <v>1972</v>
      </c>
      <c r="K361" s="10" t="s">
        <v>137</v>
      </c>
      <c r="L361" s="11" t="s">
        <v>158</v>
      </c>
    </row>
    <row r="362" spans="1:12" ht="15.75">
      <c r="A362" s="9" t="s">
        <v>1722</v>
      </c>
      <c r="B362" s="16">
        <v>1</v>
      </c>
      <c r="C362" s="9"/>
      <c r="D362" s="161">
        <v>300</v>
      </c>
      <c r="E362" s="161"/>
      <c r="F362" s="9" t="s">
        <v>106</v>
      </c>
      <c r="G362" s="10" t="s">
        <v>118</v>
      </c>
      <c r="H362" s="11" t="s">
        <v>144</v>
      </c>
      <c r="I362" s="18"/>
      <c r="J362" s="149" t="s">
        <v>1934</v>
      </c>
      <c r="K362" s="10" t="s">
        <v>137</v>
      </c>
      <c r="L362" s="11" t="s">
        <v>158</v>
      </c>
    </row>
    <row r="363" spans="1:12" ht="15.75">
      <c r="A363" s="9" t="s">
        <v>1722</v>
      </c>
      <c r="B363" s="16">
        <v>2</v>
      </c>
      <c r="C363" s="9"/>
      <c r="D363" s="161">
        <v>300</v>
      </c>
      <c r="E363" s="161"/>
      <c r="F363" s="9" t="s">
        <v>106</v>
      </c>
      <c r="G363" s="10" t="s">
        <v>118</v>
      </c>
      <c r="H363" s="11" t="s">
        <v>144</v>
      </c>
      <c r="I363" s="19"/>
      <c r="J363" s="149" t="s">
        <v>1973</v>
      </c>
      <c r="K363" s="10" t="s">
        <v>137</v>
      </c>
      <c r="L363" s="11" t="s">
        <v>158</v>
      </c>
    </row>
    <row r="364" spans="1:12" ht="15.75">
      <c r="A364" s="9" t="s">
        <v>1721</v>
      </c>
      <c r="B364" s="16">
        <v>3</v>
      </c>
      <c r="C364" s="9"/>
      <c r="D364" s="161">
        <v>300</v>
      </c>
      <c r="E364" s="161"/>
      <c r="F364" s="9" t="s">
        <v>106</v>
      </c>
      <c r="G364" s="10" t="s">
        <v>118</v>
      </c>
      <c r="H364" s="11" t="s">
        <v>144</v>
      </c>
      <c r="I364" s="19"/>
      <c r="J364" s="149" t="s">
        <v>1974</v>
      </c>
      <c r="K364" s="10" t="s">
        <v>134</v>
      </c>
      <c r="L364" s="11" t="s">
        <v>158</v>
      </c>
    </row>
    <row r="365" spans="1:12" ht="15.75">
      <c r="A365" s="9" t="s">
        <v>1721</v>
      </c>
      <c r="B365" s="16">
        <v>3</v>
      </c>
      <c r="C365" s="9"/>
      <c r="D365" s="161">
        <v>300</v>
      </c>
      <c r="E365" s="161"/>
      <c r="F365" s="9" t="s">
        <v>106</v>
      </c>
      <c r="G365" s="10" t="s">
        <v>118</v>
      </c>
      <c r="H365" s="11" t="s">
        <v>144</v>
      </c>
      <c r="I365" s="19"/>
      <c r="J365" s="149" t="s">
        <v>1938</v>
      </c>
      <c r="K365" s="10" t="s">
        <v>137</v>
      </c>
      <c r="L365" s="11" t="s">
        <v>158</v>
      </c>
    </row>
    <row r="366" spans="1:12" ht="15.75">
      <c r="A366" s="9" t="s">
        <v>1722</v>
      </c>
      <c r="B366" s="16">
        <v>3</v>
      </c>
      <c r="C366" s="9"/>
      <c r="D366" s="161">
        <v>300</v>
      </c>
      <c r="E366" s="161"/>
      <c r="F366" s="9" t="s">
        <v>106</v>
      </c>
      <c r="G366" s="10" t="s">
        <v>118</v>
      </c>
      <c r="H366" s="11" t="s">
        <v>144</v>
      </c>
      <c r="I366" s="19"/>
      <c r="J366" s="149" t="s">
        <v>1939</v>
      </c>
      <c r="K366" s="10" t="s">
        <v>137</v>
      </c>
      <c r="L366" s="11" t="s">
        <v>158</v>
      </c>
    </row>
    <row r="367" spans="1:12" ht="15.75">
      <c r="A367" s="9" t="s">
        <v>1715</v>
      </c>
      <c r="B367" s="20">
        <v>1</v>
      </c>
      <c r="C367" s="9"/>
      <c r="D367" s="161">
        <v>300</v>
      </c>
      <c r="E367" s="161"/>
      <c r="F367" s="9" t="s">
        <v>108</v>
      </c>
      <c r="G367" s="10" t="s">
        <v>118</v>
      </c>
      <c r="H367" s="11" t="s">
        <v>144</v>
      </c>
      <c r="I367" s="21"/>
      <c r="J367" s="149" t="s">
        <v>1933</v>
      </c>
      <c r="K367" s="10" t="s">
        <v>137</v>
      </c>
      <c r="L367" s="11" t="s">
        <v>158</v>
      </c>
    </row>
    <row r="368" spans="1:12" ht="15.75">
      <c r="A368" s="9" t="s">
        <v>1716</v>
      </c>
      <c r="B368" s="20">
        <v>1</v>
      </c>
      <c r="C368" s="9"/>
      <c r="D368" s="161">
        <v>300</v>
      </c>
      <c r="E368" s="161"/>
      <c r="F368" s="9" t="s">
        <v>108</v>
      </c>
      <c r="G368" s="10" t="s">
        <v>118</v>
      </c>
      <c r="H368" s="11" t="s">
        <v>144</v>
      </c>
      <c r="I368" s="21"/>
      <c r="J368" s="149" t="s">
        <v>1836</v>
      </c>
      <c r="K368" s="10" t="s">
        <v>137</v>
      </c>
      <c r="L368" s="11" t="s">
        <v>158</v>
      </c>
    </row>
    <row r="369" spans="1:12" ht="15.75">
      <c r="A369" s="9" t="s">
        <v>1716</v>
      </c>
      <c r="B369" s="20">
        <v>1</v>
      </c>
      <c r="C369" s="9"/>
      <c r="D369" s="161">
        <v>300</v>
      </c>
      <c r="E369" s="161"/>
      <c r="F369" s="9" t="s">
        <v>108</v>
      </c>
      <c r="G369" s="10" t="s">
        <v>118</v>
      </c>
      <c r="H369" s="11" t="s">
        <v>144</v>
      </c>
      <c r="I369" s="21"/>
      <c r="J369" s="149" t="s">
        <v>1757</v>
      </c>
      <c r="K369" s="10" t="s">
        <v>137</v>
      </c>
      <c r="L369" s="11" t="s">
        <v>158</v>
      </c>
    </row>
    <row r="370" spans="1:12" ht="15.75">
      <c r="A370" s="9" t="s">
        <v>1718</v>
      </c>
      <c r="B370" s="20">
        <v>1</v>
      </c>
      <c r="C370" s="9"/>
      <c r="D370" s="161">
        <v>300</v>
      </c>
      <c r="E370" s="161"/>
      <c r="F370" s="9" t="s">
        <v>108</v>
      </c>
      <c r="G370" s="10" t="s">
        <v>118</v>
      </c>
      <c r="H370" s="11" t="s">
        <v>144</v>
      </c>
      <c r="I370" s="21"/>
      <c r="J370" s="149" t="s">
        <v>1757</v>
      </c>
      <c r="K370" s="10" t="s">
        <v>137</v>
      </c>
      <c r="L370" s="11" t="s">
        <v>158</v>
      </c>
    </row>
    <row r="371" spans="1:12" ht="15.75">
      <c r="A371" s="9" t="s">
        <v>1719</v>
      </c>
      <c r="B371" s="20">
        <v>1</v>
      </c>
      <c r="C371" s="9"/>
      <c r="D371" s="161">
        <v>300</v>
      </c>
      <c r="E371" s="161"/>
      <c r="F371" s="9" t="s">
        <v>108</v>
      </c>
      <c r="G371" s="10" t="s">
        <v>118</v>
      </c>
      <c r="H371" s="11" t="s">
        <v>144</v>
      </c>
      <c r="I371" s="21"/>
      <c r="J371" s="149" t="s">
        <v>1923</v>
      </c>
      <c r="K371" s="10" t="s">
        <v>137</v>
      </c>
      <c r="L371" s="11" t="s">
        <v>158</v>
      </c>
    </row>
    <row r="372" spans="1:12" ht="15.75">
      <c r="A372" s="9" t="s">
        <v>1720</v>
      </c>
      <c r="B372" s="20">
        <v>1</v>
      </c>
      <c r="C372" s="9"/>
      <c r="D372" s="161">
        <v>300</v>
      </c>
      <c r="E372" s="161"/>
      <c r="F372" s="9" t="s">
        <v>108</v>
      </c>
      <c r="G372" s="10" t="s">
        <v>118</v>
      </c>
      <c r="H372" s="11" t="s">
        <v>144</v>
      </c>
      <c r="I372" s="21"/>
      <c r="J372" s="149" t="s">
        <v>1761</v>
      </c>
      <c r="K372" s="10" t="s">
        <v>137</v>
      </c>
      <c r="L372" s="11" t="s">
        <v>158</v>
      </c>
    </row>
    <row r="373" spans="1:12" ht="15.75">
      <c r="A373" s="9" t="s">
        <v>1720</v>
      </c>
      <c r="B373" s="20">
        <v>1</v>
      </c>
      <c r="C373" s="9"/>
      <c r="D373" s="161">
        <v>300</v>
      </c>
      <c r="E373" s="161"/>
      <c r="F373" s="9" t="s">
        <v>108</v>
      </c>
      <c r="G373" s="10" t="s">
        <v>118</v>
      </c>
      <c r="H373" s="11" t="s">
        <v>144</v>
      </c>
      <c r="I373" s="21"/>
      <c r="J373" s="149" t="s">
        <v>1934</v>
      </c>
      <c r="K373" s="10" t="s">
        <v>134</v>
      </c>
      <c r="L373" s="11" t="s">
        <v>158</v>
      </c>
    </row>
    <row r="374" spans="1:12" ht="15.75">
      <c r="A374" s="9" t="s">
        <v>1721</v>
      </c>
      <c r="B374" s="20">
        <v>1</v>
      </c>
      <c r="C374" s="9"/>
      <c r="D374" s="161">
        <v>300</v>
      </c>
      <c r="E374" s="161"/>
      <c r="F374" s="9" t="s">
        <v>108</v>
      </c>
      <c r="G374" s="10" t="s">
        <v>118</v>
      </c>
      <c r="H374" s="11" t="s">
        <v>144</v>
      </c>
      <c r="I374" s="21"/>
      <c r="J374" s="149" t="s">
        <v>1827</v>
      </c>
      <c r="K374" s="10" t="s">
        <v>137</v>
      </c>
      <c r="L374" s="11" t="s">
        <v>158</v>
      </c>
    </row>
    <row r="375" spans="1:12" ht="15.75">
      <c r="A375" s="9" t="s">
        <v>1721</v>
      </c>
      <c r="B375" s="20">
        <v>1</v>
      </c>
      <c r="C375" s="9"/>
      <c r="D375" s="161">
        <v>300</v>
      </c>
      <c r="E375" s="161"/>
      <c r="F375" s="9" t="s">
        <v>108</v>
      </c>
      <c r="G375" s="10" t="s">
        <v>118</v>
      </c>
      <c r="H375" s="11" t="s">
        <v>144</v>
      </c>
      <c r="I375" s="21"/>
      <c r="J375" s="149" t="s">
        <v>1828</v>
      </c>
      <c r="K375" s="10" t="s">
        <v>137</v>
      </c>
      <c r="L375" s="11" t="s">
        <v>158</v>
      </c>
    </row>
    <row r="376" spans="1:12" ht="15.75">
      <c r="A376" s="9" t="s">
        <v>1722</v>
      </c>
      <c r="B376" s="24">
        <v>1</v>
      </c>
      <c r="C376" s="9"/>
      <c r="D376" s="161">
        <v>300</v>
      </c>
      <c r="E376" s="161"/>
      <c r="F376" s="9" t="s">
        <v>108</v>
      </c>
      <c r="G376" s="10" t="s">
        <v>118</v>
      </c>
      <c r="H376" s="11" t="s">
        <v>144</v>
      </c>
      <c r="I376" s="21"/>
      <c r="J376" s="149" t="s">
        <v>1935</v>
      </c>
      <c r="K376" s="10" t="s">
        <v>137</v>
      </c>
      <c r="L376" s="11" t="s">
        <v>158</v>
      </c>
    </row>
    <row r="377" spans="1:12" ht="15.75">
      <c r="A377" s="9" t="s">
        <v>1723</v>
      </c>
      <c r="B377" s="24">
        <v>1</v>
      </c>
      <c r="C377" s="9"/>
      <c r="D377" s="161">
        <v>300</v>
      </c>
      <c r="E377" s="161"/>
      <c r="F377" s="9" t="s">
        <v>108</v>
      </c>
      <c r="G377" s="10" t="s">
        <v>118</v>
      </c>
      <c r="H377" s="11" t="s">
        <v>144</v>
      </c>
      <c r="I377" s="21"/>
      <c r="J377" s="149" t="s">
        <v>1936</v>
      </c>
      <c r="K377" s="10" t="s">
        <v>137</v>
      </c>
      <c r="L377" s="11" t="s">
        <v>158</v>
      </c>
    </row>
    <row r="378" spans="1:12" ht="15.75">
      <c r="A378" s="9" t="s">
        <v>1721</v>
      </c>
      <c r="B378" s="20">
        <v>1</v>
      </c>
      <c r="C378" s="9"/>
      <c r="D378" s="161">
        <v>300</v>
      </c>
      <c r="E378" s="161"/>
      <c r="F378" s="9" t="s">
        <v>108</v>
      </c>
      <c r="G378" s="10" t="s">
        <v>118</v>
      </c>
      <c r="H378" s="11" t="s">
        <v>144</v>
      </c>
      <c r="I378" s="21"/>
      <c r="J378" s="149" t="s">
        <v>1937</v>
      </c>
      <c r="K378" s="10" t="s">
        <v>134</v>
      </c>
      <c r="L378" s="11" t="s">
        <v>158</v>
      </c>
    </row>
    <row r="379" spans="1:12" ht="15.75">
      <c r="A379" s="9" t="s">
        <v>1722</v>
      </c>
      <c r="B379" s="24">
        <v>2</v>
      </c>
      <c r="C379" s="9"/>
      <c r="D379" s="161">
        <v>300</v>
      </c>
      <c r="E379" s="161"/>
      <c r="F379" s="9" t="s">
        <v>108</v>
      </c>
      <c r="G379" s="10" t="s">
        <v>118</v>
      </c>
      <c r="H379" s="11" t="s">
        <v>144</v>
      </c>
      <c r="I379" s="21"/>
      <c r="J379" s="149" t="s">
        <v>1938</v>
      </c>
      <c r="K379" s="10" t="s">
        <v>137</v>
      </c>
      <c r="L379" s="11" t="s">
        <v>158</v>
      </c>
    </row>
    <row r="380" spans="1:12" ht="15.75">
      <c r="A380" s="9" t="s">
        <v>1722</v>
      </c>
      <c r="B380" s="24">
        <v>3</v>
      </c>
      <c r="C380" s="9"/>
      <c r="D380" s="161">
        <v>300</v>
      </c>
      <c r="E380" s="161"/>
      <c r="F380" s="9" t="s">
        <v>108</v>
      </c>
      <c r="G380" s="10" t="s">
        <v>118</v>
      </c>
      <c r="H380" s="11" t="s">
        <v>144</v>
      </c>
      <c r="I380" s="21"/>
      <c r="J380" s="149" t="s">
        <v>1939</v>
      </c>
      <c r="K380" s="10" t="s">
        <v>137</v>
      </c>
      <c r="L380" s="11" t="s">
        <v>158</v>
      </c>
    </row>
    <row r="381" spans="1:12" ht="15.75">
      <c r="A381" s="9" t="s">
        <v>1722</v>
      </c>
      <c r="B381" s="24">
        <v>4</v>
      </c>
      <c r="C381" s="9"/>
      <c r="D381" s="161">
        <v>300</v>
      </c>
      <c r="E381" s="161"/>
      <c r="F381" s="9" t="s">
        <v>108</v>
      </c>
      <c r="G381" s="10" t="s">
        <v>118</v>
      </c>
      <c r="H381" s="11" t="s">
        <v>144</v>
      </c>
      <c r="I381" s="21"/>
      <c r="J381" s="149" t="s">
        <v>1940</v>
      </c>
      <c r="K381" s="10" t="s">
        <v>137</v>
      </c>
      <c r="L381" s="11" t="s">
        <v>158</v>
      </c>
    </row>
    <row r="382" spans="1:12" ht="15.75">
      <c r="A382" s="9" t="s">
        <v>1722</v>
      </c>
      <c r="B382" s="24">
        <v>5</v>
      </c>
      <c r="C382" s="9"/>
      <c r="D382" s="161">
        <v>300</v>
      </c>
      <c r="E382" s="161"/>
      <c r="F382" s="9" t="s">
        <v>108</v>
      </c>
      <c r="G382" s="10" t="s">
        <v>118</v>
      </c>
      <c r="H382" s="11" t="s">
        <v>144</v>
      </c>
      <c r="I382" s="21"/>
      <c r="J382" s="149" t="s">
        <v>1836</v>
      </c>
      <c r="K382" s="10" t="s">
        <v>137</v>
      </c>
      <c r="L382" s="11" t="s">
        <v>158</v>
      </c>
    </row>
    <row r="383" spans="1:12">
      <c r="A383" s="9" t="s">
        <v>1722</v>
      </c>
      <c r="B383" s="24">
        <v>6</v>
      </c>
      <c r="C383" s="9"/>
      <c r="D383" s="161">
        <v>300</v>
      </c>
      <c r="E383" s="161"/>
      <c r="F383" s="9" t="s">
        <v>108</v>
      </c>
      <c r="G383" s="10" t="s">
        <v>118</v>
      </c>
      <c r="H383" s="11" t="s">
        <v>144</v>
      </c>
      <c r="I383" s="21"/>
      <c r="J383" s="21">
        <v>1050</v>
      </c>
      <c r="K383" s="10" t="s">
        <v>137</v>
      </c>
      <c r="L383" s="11" t="s">
        <v>158</v>
      </c>
    </row>
    <row r="384" spans="1:12">
      <c r="A384" s="9" t="s">
        <v>1722</v>
      </c>
      <c r="B384" s="24">
        <v>7</v>
      </c>
      <c r="C384" s="9"/>
      <c r="D384" s="161">
        <v>300</v>
      </c>
      <c r="E384" s="161"/>
      <c r="F384" s="9" t="s">
        <v>108</v>
      </c>
      <c r="G384" s="10" t="s">
        <v>118</v>
      </c>
      <c r="H384" s="11" t="s">
        <v>144</v>
      </c>
      <c r="I384" s="21"/>
      <c r="J384" s="21">
        <v>1225</v>
      </c>
      <c r="K384" s="10" t="s">
        <v>137</v>
      </c>
      <c r="L384" s="11" t="s">
        <v>158</v>
      </c>
    </row>
    <row r="385" spans="1:12">
      <c r="A385" s="9" t="s">
        <v>1715</v>
      </c>
      <c r="B385" s="16">
        <v>1</v>
      </c>
      <c r="C385" s="9"/>
      <c r="D385" s="161">
        <v>300</v>
      </c>
      <c r="E385" s="161"/>
      <c r="F385" s="9" t="s">
        <v>108</v>
      </c>
      <c r="G385" s="10" t="s">
        <v>116</v>
      </c>
      <c r="H385" s="11" t="s">
        <v>144</v>
      </c>
      <c r="I385" s="25"/>
      <c r="J385" s="25">
        <v>22.5</v>
      </c>
      <c r="K385" s="10" t="s">
        <v>137</v>
      </c>
      <c r="L385" s="11" t="s">
        <v>158</v>
      </c>
    </row>
    <row r="386" spans="1:12">
      <c r="A386" s="9" t="s">
        <v>1716</v>
      </c>
      <c r="B386" s="16">
        <v>1</v>
      </c>
      <c r="C386" s="9"/>
      <c r="D386" s="161">
        <v>300</v>
      </c>
      <c r="E386" s="161"/>
      <c r="F386" s="9" t="s">
        <v>108</v>
      </c>
      <c r="G386" s="10" t="s">
        <v>116</v>
      </c>
      <c r="H386" s="11" t="s">
        <v>144</v>
      </c>
      <c r="I386" s="25"/>
      <c r="J386" s="25">
        <v>22.5</v>
      </c>
      <c r="K386" s="10" t="s">
        <v>137</v>
      </c>
      <c r="L386" s="11" t="s">
        <v>158</v>
      </c>
    </row>
    <row r="387" spans="1:12" ht="15.75">
      <c r="A387" s="9" t="s">
        <v>1715</v>
      </c>
      <c r="B387" s="16">
        <v>1</v>
      </c>
      <c r="C387" s="9"/>
      <c r="D387" s="161">
        <v>300</v>
      </c>
      <c r="E387" s="161"/>
      <c r="F387" s="9" t="s">
        <v>108</v>
      </c>
      <c r="G387" s="10" t="s">
        <v>116</v>
      </c>
      <c r="H387" s="11" t="s">
        <v>144</v>
      </c>
      <c r="I387" s="25"/>
      <c r="J387" s="149" t="s">
        <v>1941</v>
      </c>
      <c r="K387" s="10" t="s">
        <v>137</v>
      </c>
      <c r="L387" s="11" t="s">
        <v>158</v>
      </c>
    </row>
    <row r="388" spans="1:12" ht="15.75">
      <c r="A388" s="9" t="s">
        <v>1716</v>
      </c>
      <c r="B388" s="16">
        <v>1</v>
      </c>
      <c r="C388" s="9"/>
      <c r="D388" s="161">
        <v>300</v>
      </c>
      <c r="E388" s="161"/>
      <c r="F388" s="9" t="s">
        <v>108</v>
      </c>
      <c r="G388" s="10" t="s">
        <v>116</v>
      </c>
      <c r="H388" s="11" t="s">
        <v>144</v>
      </c>
      <c r="I388" s="25"/>
      <c r="J388" s="149" t="s">
        <v>1940</v>
      </c>
      <c r="K388" s="10" t="s">
        <v>137</v>
      </c>
      <c r="L388" s="11" t="s">
        <v>158</v>
      </c>
    </row>
    <row r="389" spans="1:12" ht="15.75">
      <c r="A389" s="9" t="s">
        <v>1718</v>
      </c>
      <c r="B389" s="16">
        <v>1</v>
      </c>
      <c r="C389" s="9"/>
      <c r="D389" s="161">
        <v>300</v>
      </c>
      <c r="E389" s="161"/>
      <c r="F389" s="9" t="s">
        <v>108</v>
      </c>
      <c r="G389" s="10" t="s">
        <v>116</v>
      </c>
      <c r="H389" s="11" t="s">
        <v>144</v>
      </c>
      <c r="I389" s="25"/>
      <c r="J389" s="149" t="s">
        <v>1940</v>
      </c>
      <c r="K389" s="10" t="s">
        <v>137</v>
      </c>
      <c r="L389" s="11" t="s">
        <v>158</v>
      </c>
    </row>
    <row r="390" spans="1:12" ht="15.75">
      <c r="A390" s="9" t="s">
        <v>1719</v>
      </c>
      <c r="B390" s="16">
        <v>1</v>
      </c>
      <c r="C390" s="9"/>
      <c r="D390" s="161">
        <v>300</v>
      </c>
      <c r="E390" s="161"/>
      <c r="F390" s="9" t="s">
        <v>108</v>
      </c>
      <c r="G390" s="10" t="s">
        <v>116</v>
      </c>
      <c r="H390" s="11" t="s">
        <v>144</v>
      </c>
      <c r="I390" s="25"/>
      <c r="J390" s="149" t="s">
        <v>1942</v>
      </c>
      <c r="K390" s="10" t="s">
        <v>137</v>
      </c>
      <c r="L390" s="11" t="s">
        <v>158</v>
      </c>
    </row>
    <row r="391" spans="1:12" ht="15.75">
      <c r="A391" s="9" t="s">
        <v>1724</v>
      </c>
      <c r="B391" s="16">
        <v>1</v>
      </c>
      <c r="C391" s="9"/>
      <c r="D391" s="161">
        <v>300</v>
      </c>
      <c r="E391" s="161"/>
      <c r="F391" s="9" t="s">
        <v>108</v>
      </c>
      <c r="G391" s="10" t="s">
        <v>116</v>
      </c>
      <c r="H391" s="11" t="s">
        <v>144</v>
      </c>
      <c r="I391" s="25"/>
      <c r="J391" s="149" t="s">
        <v>1943</v>
      </c>
      <c r="K391" s="10" t="s">
        <v>137</v>
      </c>
      <c r="L391" s="11" t="s">
        <v>158</v>
      </c>
    </row>
    <row r="392" spans="1:12" ht="15.75">
      <c r="A392" s="9" t="s">
        <v>1725</v>
      </c>
      <c r="B392" s="16">
        <v>1</v>
      </c>
      <c r="C392" s="9"/>
      <c r="D392" s="161">
        <v>300</v>
      </c>
      <c r="E392" s="161"/>
      <c r="F392" s="9" t="s">
        <v>108</v>
      </c>
      <c r="G392" s="10" t="s">
        <v>116</v>
      </c>
      <c r="H392" s="11" t="s">
        <v>144</v>
      </c>
      <c r="I392" s="25"/>
      <c r="J392" s="149" t="s">
        <v>1944</v>
      </c>
      <c r="K392" s="10" t="s">
        <v>134</v>
      </c>
      <c r="L392" s="11" t="s">
        <v>158</v>
      </c>
    </row>
    <row r="393" spans="1:12" ht="15.75">
      <c r="A393" s="9" t="s">
        <v>1720</v>
      </c>
      <c r="B393" s="16">
        <v>1</v>
      </c>
      <c r="C393" s="9"/>
      <c r="D393" s="161">
        <v>300</v>
      </c>
      <c r="E393" s="161"/>
      <c r="F393" s="9" t="s">
        <v>108</v>
      </c>
      <c r="G393" s="10" t="s">
        <v>116</v>
      </c>
      <c r="H393" s="11" t="s">
        <v>144</v>
      </c>
      <c r="I393" s="25"/>
      <c r="J393" s="149" t="s">
        <v>1933</v>
      </c>
      <c r="K393" s="10" t="s">
        <v>137</v>
      </c>
      <c r="L393" s="11" t="s">
        <v>158</v>
      </c>
    </row>
    <row r="394" spans="1:12" ht="15.75">
      <c r="A394" s="9" t="s">
        <v>1721</v>
      </c>
      <c r="B394" s="16">
        <v>1</v>
      </c>
      <c r="C394" s="9"/>
      <c r="D394" s="161">
        <v>300</v>
      </c>
      <c r="E394" s="161"/>
      <c r="F394" s="9" t="s">
        <v>108</v>
      </c>
      <c r="G394" s="10" t="s">
        <v>116</v>
      </c>
      <c r="H394" s="11" t="s">
        <v>144</v>
      </c>
      <c r="I394" s="25"/>
      <c r="J394" s="149" t="s">
        <v>1836</v>
      </c>
      <c r="K394" s="10" t="s">
        <v>137</v>
      </c>
      <c r="L394" s="11" t="s">
        <v>158</v>
      </c>
    </row>
    <row r="395" spans="1:12" ht="15.75">
      <c r="A395" s="9" t="s">
        <v>1722</v>
      </c>
      <c r="B395" s="16">
        <v>1</v>
      </c>
      <c r="C395" s="9"/>
      <c r="D395" s="161">
        <v>300</v>
      </c>
      <c r="E395" s="161"/>
      <c r="F395" s="9" t="s">
        <v>108</v>
      </c>
      <c r="G395" s="10" t="s">
        <v>116</v>
      </c>
      <c r="H395" s="11" t="s">
        <v>144</v>
      </c>
      <c r="I395" s="25"/>
      <c r="J395" s="149" t="s">
        <v>1757</v>
      </c>
      <c r="K395" s="10" t="s">
        <v>137</v>
      </c>
      <c r="L395" s="11" t="s">
        <v>158</v>
      </c>
    </row>
    <row r="396" spans="1:12" ht="15.75">
      <c r="A396" s="9" t="s">
        <v>1720</v>
      </c>
      <c r="B396" s="16">
        <v>1</v>
      </c>
      <c r="C396" s="9"/>
      <c r="D396" s="161">
        <v>300</v>
      </c>
      <c r="E396" s="161"/>
      <c r="F396" s="9" t="s">
        <v>108</v>
      </c>
      <c r="G396" s="10" t="s">
        <v>116</v>
      </c>
      <c r="H396" s="11" t="s">
        <v>144</v>
      </c>
      <c r="I396" s="25"/>
      <c r="J396" s="149" t="s">
        <v>1757</v>
      </c>
      <c r="K396" s="10" t="s">
        <v>134</v>
      </c>
      <c r="L396" s="11" t="s">
        <v>158</v>
      </c>
    </row>
    <row r="397" spans="1:12" ht="15.75">
      <c r="A397" s="9" t="s">
        <v>1721</v>
      </c>
      <c r="B397" s="16">
        <v>1</v>
      </c>
      <c r="C397" s="9"/>
      <c r="D397" s="161">
        <v>300</v>
      </c>
      <c r="E397" s="161"/>
      <c r="F397" s="9" t="s">
        <v>108</v>
      </c>
      <c r="G397" s="10" t="s">
        <v>116</v>
      </c>
      <c r="H397" s="11" t="s">
        <v>144</v>
      </c>
      <c r="I397" s="25"/>
      <c r="J397" s="149" t="s">
        <v>1923</v>
      </c>
      <c r="K397" s="10" t="s">
        <v>137</v>
      </c>
      <c r="L397" s="11" t="s">
        <v>158</v>
      </c>
    </row>
    <row r="398" spans="1:12" ht="15.75">
      <c r="A398" s="9" t="s">
        <v>1722</v>
      </c>
      <c r="B398" s="16">
        <v>1</v>
      </c>
      <c r="C398" s="9"/>
      <c r="D398" s="161">
        <v>300</v>
      </c>
      <c r="E398" s="161"/>
      <c r="F398" s="9" t="s">
        <v>108</v>
      </c>
      <c r="G398" s="10" t="s">
        <v>116</v>
      </c>
      <c r="H398" s="11" t="s">
        <v>144</v>
      </c>
      <c r="I398" s="21"/>
      <c r="J398" s="149" t="s">
        <v>1761</v>
      </c>
      <c r="K398" s="10" t="s">
        <v>137</v>
      </c>
      <c r="L398" s="11" t="s">
        <v>158</v>
      </c>
    </row>
    <row r="399" spans="1:12" ht="15.75">
      <c r="A399" s="9" t="s">
        <v>1723</v>
      </c>
      <c r="B399" s="16">
        <v>1</v>
      </c>
      <c r="C399" s="9"/>
      <c r="D399" s="161">
        <v>300</v>
      </c>
      <c r="E399" s="161"/>
      <c r="F399" s="9" t="s">
        <v>108</v>
      </c>
      <c r="G399" s="10" t="s">
        <v>116</v>
      </c>
      <c r="H399" s="11" t="s">
        <v>144</v>
      </c>
      <c r="I399" s="21"/>
      <c r="J399" s="149" t="s">
        <v>1934</v>
      </c>
      <c r="K399" s="10" t="s">
        <v>134</v>
      </c>
      <c r="L399" s="11" t="s">
        <v>158</v>
      </c>
    </row>
    <row r="400" spans="1:12" ht="15.75">
      <c r="A400" s="9" t="s">
        <v>1721</v>
      </c>
      <c r="B400" s="16">
        <v>2</v>
      </c>
      <c r="C400" s="9"/>
      <c r="D400" s="161">
        <v>300</v>
      </c>
      <c r="E400" s="161"/>
      <c r="F400" s="9" t="s">
        <v>108</v>
      </c>
      <c r="G400" s="10" t="s">
        <v>116</v>
      </c>
      <c r="H400" s="11" t="s">
        <v>144</v>
      </c>
      <c r="I400" s="21"/>
      <c r="J400" s="149" t="s">
        <v>1827</v>
      </c>
      <c r="K400" s="10" t="s">
        <v>137</v>
      </c>
      <c r="L400" s="11" t="s">
        <v>158</v>
      </c>
    </row>
    <row r="401" spans="1:12" ht="15.75">
      <c r="A401" s="9" t="s">
        <v>1722</v>
      </c>
      <c r="B401" s="16">
        <v>2</v>
      </c>
      <c r="C401" s="9"/>
      <c r="D401" s="161">
        <v>300</v>
      </c>
      <c r="E401" s="161"/>
      <c r="F401" s="9" t="s">
        <v>108</v>
      </c>
      <c r="G401" s="10" t="s">
        <v>116</v>
      </c>
      <c r="H401" s="11" t="s">
        <v>144</v>
      </c>
      <c r="I401" s="21"/>
      <c r="J401" s="149" t="s">
        <v>1828</v>
      </c>
      <c r="K401" s="10" t="s">
        <v>137</v>
      </c>
      <c r="L401" s="11" t="s">
        <v>158</v>
      </c>
    </row>
    <row r="402" spans="1:12" ht="15.75">
      <c r="A402" s="9" t="s">
        <v>1722</v>
      </c>
      <c r="B402" s="16">
        <v>2</v>
      </c>
      <c r="C402" s="9"/>
      <c r="D402" s="161">
        <v>300</v>
      </c>
      <c r="E402" s="161"/>
      <c r="F402" s="9" t="s">
        <v>108</v>
      </c>
      <c r="G402" s="10" t="s">
        <v>116</v>
      </c>
      <c r="H402" s="11" t="s">
        <v>144</v>
      </c>
      <c r="I402" s="21"/>
      <c r="J402" s="149" t="s">
        <v>1935</v>
      </c>
      <c r="K402" s="10" t="s">
        <v>137</v>
      </c>
      <c r="L402" s="11" t="s">
        <v>158</v>
      </c>
    </row>
    <row r="403" spans="1:12" ht="15.75">
      <c r="A403" s="9" t="s">
        <v>1723</v>
      </c>
      <c r="B403" s="16">
        <v>2</v>
      </c>
      <c r="C403" s="9"/>
      <c r="D403" s="161">
        <v>300</v>
      </c>
      <c r="E403" s="161"/>
      <c r="F403" s="9" t="s">
        <v>108</v>
      </c>
      <c r="G403" s="10" t="s">
        <v>116</v>
      </c>
      <c r="H403" s="11" t="s">
        <v>144</v>
      </c>
      <c r="I403" s="21"/>
      <c r="J403" s="149" t="s">
        <v>1936</v>
      </c>
      <c r="K403" s="10" t="s">
        <v>137</v>
      </c>
      <c r="L403" s="11" t="s">
        <v>158</v>
      </c>
    </row>
    <row r="404" spans="1:12" ht="15.75">
      <c r="A404" s="9" t="s">
        <v>1721</v>
      </c>
      <c r="B404" s="16">
        <v>3</v>
      </c>
      <c r="C404" s="9"/>
      <c r="D404" s="161">
        <v>300</v>
      </c>
      <c r="E404" s="161"/>
      <c r="F404" s="9" t="s">
        <v>108</v>
      </c>
      <c r="G404" s="10" t="s">
        <v>116</v>
      </c>
      <c r="H404" s="11" t="s">
        <v>144</v>
      </c>
      <c r="I404" s="21"/>
      <c r="J404" s="149" t="s">
        <v>1937</v>
      </c>
      <c r="K404" s="10" t="s">
        <v>137</v>
      </c>
      <c r="L404" s="11" t="s">
        <v>158</v>
      </c>
    </row>
    <row r="405" spans="1:12" ht="15.75">
      <c r="A405" s="9" t="s">
        <v>1722</v>
      </c>
      <c r="B405" s="16">
        <v>3</v>
      </c>
      <c r="C405" s="9"/>
      <c r="D405" s="161">
        <v>300</v>
      </c>
      <c r="E405" s="161"/>
      <c r="F405" s="9" t="s">
        <v>108</v>
      </c>
      <c r="G405" s="10" t="s">
        <v>116</v>
      </c>
      <c r="H405" s="11" t="s">
        <v>144</v>
      </c>
      <c r="I405" s="21"/>
      <c r="J405" s="149" t="s">
        <v>1938</v>
      </c>
      <c r="K405" s="10" t="s">
        <v>137</v>
      </c>
      <c r="L405" s="11" t="s">
        <v>158</v>
      </c>
    </row>
    <row r="406" spans="1:12" ht="15.75">
      <c r="A406" s="9" t="s">
        <v>1722</v>
      </c>
      <c r="B406" s="16">
        <v>3</v>
      </c>
      <c r="C406" s="9"/>
      <c r="D406" s="161">
        <v>300</v>
      </c>
      <c r="E406" s="161"/>
      <c r="F406" s="9" t="s">
        <v>108</v>
      </c>
      <c r="G406" s="10" t="s">
        <v>116</v>
      </c>
      <c r="H406" s="11" t="s">
        <v>144</v>
      </c>
      <c r="I406" s="21"/>
      <c r="J406" s="149" t="s">
        <v>1939</v>
      </c>
      <c r="K406" s="10" t="s">
        <v>137</v>
      </c>
      <c r="L406" s="11" t="s">
        <v>158</v>
      </c>
    </row>
    <row r="407" spans="1:12" ht="15.75">
      <c r="A407" s="9" t="s">
        <v>1722</v>
      </c>
      <c r="B407" s="16">
        <v>4</v>
      </c>
      <c r="C407" s="9"/>
      <c r="D407" s="161">
        <v>300</v>
      </c>
      <c r="E407" s="161"/>
      <c r="F407" s="9" t="s">
        <v>108</v>
      </c>
      <c r="G407" s="10" t="s">
        <v>116</v>
      </c>
      <c r="H407" s="11" t="s">
        <v>144</v>
      </c>
      <c r="I407" s="21"/>
      <c r="J407" s="149" t="s">
        <v>1940</v>
      </c>
      <c r="K407" s="10" t="s">
        <v>137</v>
      </c>
      <c r="L407" s="11" t="s">
        <v>158</v>
      </c>
    </row>
    <row r="408" spans="1:12" ht="15.75">
      <c r="A408" s="9" t="s">
        <v>1722</v>
      </c>
      <c r="B408" s="16">
        <v>5</v>
      </c>
      <c r="C408" s="9"/>
      <c r="D408" s="161">
        <v>300</v>
      </c>
      <c r="E408" s="161"/>
      <c r="F408" s="9" t="s">
        <v>108</v>
      </c>
      <c r="G408" s="10" t="s">
        <v>116</v>
      </c>
      <c r="H408" s="11" t="s">
        <v>144</v>
      </c>
      <c r="I408" s="21"/>
      <c r="J408" s="149" t="s">
        <v>1836</v>
      </c>
      <c r="K408" s="10" t="s">
        <v>137</v>
      </c>
      <c r="L408" s="11" t="s">
        <v>158</v>
      </c>
    </row>
    <row r="409" spans="1:12" ht="15.75">
      <c r="A409" s="9" t="s">
        <v>1722</v>
      </c>
      <c r="B409" s="16">
        <v>6</v>
      </c>
      <c r="C409" s="9"/>
      <c r="D409" s="161">
        <v>300</v>
      </c>
      <c r="E409" s="161"/>
      <c r="F409" s="9" t="s">
        <v>108</v>
      </c>
      <c r="G409" s="10" t="s">
        <v>116</v>
      </c>
      <c r="H409" s="11" t="s">
        <v>144</v>
      </c>
      <c r="I409" s="21"/>
      <c r="J409" s="149" t="s">
        <v>1936</v>
      </c>
      <c r="K409" s="10" t="s">
        <v>137</v>
      </c>
      <c r="L409" s="11" t="s">
        <v>158</v>
      </c>
    </row>
    <row r="410" spans="1:12" ht="15.75">
      <c r="A410" s="9" t="s">
        <v>1721</v>
      </c>
      <c r="B410" s="16">
        <v>3</v>
      </c>
      <c r="C410" s="9"/>
      <c r="D410" s="161">
        <v>300</v>
      </c>
      <c r="E410" s="161"/>
      <c r="F410" s="9" t="s">
        <v>106</v>
      </c>
      <c r="G410" s="10" t="s">
        <v>118</v>
      </c>
      <c r="H410" s="11" t="s">
        <v>144</v>
      </c>
      <c r="I410" s="19"/>
      <c r="J410" s="149" t="s">
        <v>1937</v>
      </c>
      <c r="K410" s="10" t="s">
        <v>134</v>
      </c>
      <c r="L410" s="11" t="s">
        <v>158</v>
      </c>
    </row>
    <row r="411" spans="1:12" ht="15.75">
      <c r="A411" s="9" t="s">
        <v>1718</v>
      </c>
      <c r="B411" s="20">
        <v>1</v>
      </c>
      <c r="C411" s="9"/>
      <c r="D411" s="161">
        <v>300</v>
      </c>
      <c r="E411" s="161"/>
      <c r="F411" s="9" t="s">
        <v>108</v>
      </c>
      <c r="G411" s="10" t="s">
        <v>118</v>
      </c>
      <c r="H411" s="11" t="s">
        <v>144</v>
      </c>
      <c r="I411" s="21"/>
      <c r="J411" s="149" t="s">
        <v>1940</v>
      </c>
      <c r="K411" s="10" t="s">
        <v>134</v>
      </c>
      <c r="L411" s="11" t="s">
        <v>158</v>
      </c>
    </row>
    <row r="412" spans="1:12" ht="15.75">
      <c r="A412" s="9" t="s">
        <v>1720</v>
      </c>
      <c r="B412" s="20">
        <v>1</v>
      </c>
      <c r="C412" s="9"/>
      <c r="D412" s="161">
        <v>300</v>
      </c>
      <c r="E412" s="161"/>
      <c r="F412" s="9" t="s">
        <v>108</v>
      </c>
      <c r="G412" s="10" t="s">
        <v>118</v>
      </c>
      <c r="H412" s="11" t="s">
        <v>144</v>
      </c>
      <c r="I412" s="21"/>
      <c r="J412" s="149" t="s">
        <v>1836</v>
      </c>
      <c r="K412" s="10" t="s">
        <v>134</v>
      </c>
      <c r="L412" s="11" t="s">
        <v>158</v>
      </c>
    </row>
    <row r="413" spans="1:12">
      <c r="A413" s="9" t="s">
        <v>1716</v>
      </c>
      <c r="B413" s="16">
        <v>1</v>
      </c>
      <c r="C413" s="9"/>
      <c r="D413" s="161">
        <v>300</v>
      </c>
      <c r="E413" s="161"/>
      <c r="F413" s="9" t="s">
        <v>108</v>
      </c>
      <c r="G413" s="10" t="s">
        <v>116</v>
      </c>
      <c r="H413" s="11" t="s">
        <v>144</v>
      </c>
      <c r="I413" s="25"/>
      <c r="J413" s="25">
        <v>22.5</v>
      </c>
      <c r="K413" s="10" t="s">
        <v>134</v>
      </c>
      <c r="L413" s="11" t="s">
        <v>158</v>
      </c>
    </row>
    <row r="414" spans="1:12" ht="15.75">
      <c r="A414" s="9" t="s">
        <v>1718</v>
      </c>
      <c r="B414" s="16">
        <v>1</v>
      </c>
      <c r="C414" s="9"/>
      <c r="D414" s="161">
        <v>300</v>
      </c>
      <c r="E414" s="161"/>
      <c r="F414" s="9" t="s">
        <v>108</v>
      </c>
      <c r="G414" s="10" t="s">
        <v>116</v>
      </c>
      <c r="H414" s="11" t="s">
        <v>144</v>
      </c>
      <c r="I414" s="25"/>
      <c r="J414" s="149" t="s">
        <v>1940</v>
      </c>
      <c r="K414" s="10" t="s">
        <v>134</v>
      </c>
      <c r="L414" s="11" t="s">
        <v>158</v>
      </c>
    </row>
    <row r="415" spans="1:12" ht="15.75">
      <c r="A415" s="9" t="s">
        <v>1722</v>
      </c>
      <c r="B415" s="16">
        <v>1</v>
      </c>
      <c r="C415" s="9"/>
      <c r="D415" s="161">
        <v>300</v>
      </c>
      <c r="E415" s="161"/>
      <c r="F415" s="9" t="s">
        <v>108</v>
      </c>
      <c r="G415" s="10" t="s">
        <v>116</v>
      </c>
      <c r="H415" s="11" t="s">
        <v>144</v>
      </c>
      <c r="I415" s="25"/>
      <c r="J415" s="149" t="s">
        <v>1836</v>
      </c>
      <c r="K415" s="10" t="s">
        <v>134</v>
      </c>
      <c r="L415" s="11" t="s">
        <v>158</v>
      </c>
    </row>
    <row r="416" spans="1:12">
      <c r="A416" s="9" t="s">
        <v>1721</v>
      </c>
      <c r="B416" s="16">
        <v>1</v>
      </c>
      <c r="C416" s="9"/>
      <c r="D416" s="161">
        <v>300</v>
      </c>
      <c r="E416" s="161"/>
      <c r="F416" s="9" t="s">
        <v>108</v>
      </c>
      <c r="G416" s="10" t="s">
        <v>116</v>
      </c>
      <c r="H416" s="11" t="s">
        <v>144</v>
      </c>
      <c r="I416" s="25"/>
      <c r="J416" s="25">
        <v>160</v>
      </c>
      <c r="K416" s="10" t="s">
        <v>134</v>
      </c>
      <c r="L416" s="11" t="s">
        <v>158</v>
      </c>
    </row>
  </sheetData>
  <autoFilter ref="A2:M416" xr:uid="{93F3A1EC-E44D-462C-9E52-3FE83903708D}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85546875" customWidth="1"/>
    <col min="3" max="3" width="16.85546875" customWidth="1"/>
    <col min="4" max="5" width="7.85546875" customWidth="1"/>
    <col min="6" max="6" width="17.85546875" customWidth="1"/>
    <col min="7" max="7" width="19.140625" customWidth="1"/>
    <col min="8" max="8" width="21.140625" customWidth="1"/>
    <col min="9" max="10" width="7.85546875" customWidth="1"/>
    <col min="11" max="11" width="25.140625" customWidth="1"/>
    <col min="12" max="26" width="7.85546875" customWidth="1"/>
  </cols>
  <sheetData>
    <row r="3" spans="1:12" ht="15" customHeight="1">
      <c r="A3" t="s">
        <v>1975</v>
      </c>
      <c r="E3" t="s">
        <v>1976</v>
      </c>
      <c r="J3" t="s">
        <v>1977</v>
      </c>
    </row>
    <row r="4" spans="1:12" ht="15" customHeight="1">
      <c r="A4" s="1" t="s">
        <v>1978</v>
      </c>
      <c r="B4" t="s">
        <v>1979</v>
      </c>
      <c r="C4" t="str">
        <f>A4&amp;" "&amp;B4</f>
        <v>0001 SL Wetzlar</v>
      </c>
      <c r="E4" s="1" t="s">
        <v>1980</v>
      </c>
      <c r="F4" t="s">
        <v>1981</v>
      </c>
      <c r="G4" t="s">
        <v>1982</v>
      </c>
      <c r="H4" t="str">
        <f>E4&amp;" "&amp;G4</f>
        <v>01 Wz:Opht.Opt.Machines</v>
      </c>
      <c r="J4" s="1" t="s">
        <v>1978</v>
      </c>
      <c r="K4" s="1" t="s">
        <v>1983</v>
      </c>
      <c r="L4" t="str">
        <f>J4&amp;" "&amp;K4</f>
        <v>0001 Satisloh GmbH Brillenoptik</v>
      </c>
    </row>
    <row r="5" spans="1:12" ht="15" customHeight="1">
      <c r="A5" s="1" t="s">
        <v>1984</v>
      </c>
      <c r="B5" t="s">
        <v>1985</v>
      </c>
      <c r="C5" t="str">
        <f>A5&amp;" "&amp;B5</f>
        <v>0002 LOH Oensingen</v>
      </c>
      <c r="E5" s="1" t="s">
        <v>1986</v>
      </c>
      <c r="F5" t="s">
        <v>1987</v>
      </c>
      <c r="G5" t="s">
        <v>1987</v>
      </c>
      <c r="H5" t="str">
        <f>E5&amp;" "&amp;G5</f>
        <v>02 Wz:Consumables</v>
      </c>
      <c r="J5" s="1" t="s">
        <v>1984</v>
      </c>
      <c r="K5" s="1" t="s">
        <v>1988</v>
      </c>
      <c r="L5" t="str">
        <f>J5&amp;" "&amp;K5</f>
        <v>0002 Satisloh Oensingen AG-obsolet</v>
      </c>
    </row>
    <row r="6" spans="1:12" ht="15" customHeight="1">
      <c r="A6" s="1" t="s">
        <v>1989</v>
      </c>
      <c r="B6" t="s">
        <v>1990</v>
      </c>
      <c r="C6" t="str">
        <f t="shared" ref="C6:C13" si="0">A6&amp;" "&amp;B6</f>
        <v>0003 SL Baar</v>
      </c>
      <c r="E6" s="1" t="s">
        <v>1991</v>
      </c>
      <c r="F6" t="s">
        <v>1992</v>
      </c>
      <c r="G6" t="s">
        <v>1993</v>
      </c>
      <c r="H6" t="str">
        <f t="shared" ref="H6:H17" si="1">E6&amp;" "&amp;G6</f>
        <v>03 Wz:Opht.Opt.Services</v>
      </c>
      <c r="J6" s="1" t="s">
        <v>1989</v>
      </c>
      <c r="K6" s="1" t="s">
        <v>1994</v>
      </c>
      <c r="L6" t="str">
        <f t="shared" ref="L6:L16" si="2">J6&amp;" "&amp;K6</f>
        <v>0003 Satisloh AG</v>
      </c>
    </row>
    <row r="7" spans="1:12" ht="15" customHeight="1">
      <c r="A7" s="1" t="s">
        <v>1995</v>
      </c>
      <c r="B7" t="s">
        <v>1996</v>
      </c>
      <c r="C7" t="str">
        <f t="shared" si="0"/>
        <v>0004 SL France</v>
      </c>
      <c r="E7" s="1" t="s">
        <v>1997</v>
      </c>
      <c r="F7" t="s">
        <v>1985</v>
      </c>
      <c r="G7" t="s">
        <v>1985</v>
      </c>
      <c r="H7" t="str">
        <f t="shared" si="1"/>
        <v>04 LOH Oensingen</v>
      </c>
      <c r="J7" s="1" t="s">
        <v>1995</v>
      </c>
      <c r="K7" s="1" t="s">
        <v>1998</v>
      </c>
      <c r="L7" t="str">
        <f t="shared" si="2"/>
        <v>0004 Satisloh France S.A.S.</v>
      </c>
    </row>
    <row r="8" spans="1:12" ht="15" customHeight="1">
      <c r="A8" s="1" t="s">
        <v>1999</v>
      </c>
      <c r="B8" t="s">
        <v>2000</v>
      </c>
      <c r="C8" t="str">
        <f t="shared" si="0"/>
        <v>0005 SL USA</v>
      </c>
      <c r="E8" s="1">
        <v>11</v>
      </c>
      <c r="F8" t="s">
        <v>2001</v>
      </c>
      <c r="G8" t="s">
        <v>2002</v>
      </c>
      <c r="H8" t="str">
        <f t="shared" si="1"/>
        <v>11 Wz:Prec.Opt.Services</v>
      </c>
      <c r="J8" s="1" t="s">
        <v>1999</v>
      </c>
      <c r="K8" s="1" t="s">
        <v>2003</v>
      </c>
      <c r="L8" t="str">
        <f t="shared" si="2"/>
        <v>0005 Satisloh North America Inc.</v>
      </c>
    </row>
    <row r="9" spans="1:12" ht="15" customHeight="1">
      <c r="A9" s="1" t="s">
        <v>2004</v>
      </c>
      <c r="B9" t="s">
        <v>2005</v>
      </c>
      <c r="C9" t="str">
        <f t="shared" si="0"/>
        <v>0006 SL Hongkong</v>
      </c>
      <c r="E9" s="1">
        <v>12</v>
      </c>
      <c r="F9" t="s">
        <v>2006</v>
      </c>
      <c r="G9" t="s">
        <v>2007</v>
      </c>
      <c r="H9" t="str">
        <f t="shared" si="1"/>
        <v>12 Wz:Prec.Opt.Machines</v>
      </c>
      <c r="J9" s="1" t="s">
        <v>2004</v>
      </c>
      <c r="K9" s="1" t="s">
        <v>2008</v>
      </c>
      <c r="L9" t="str">
        <f t="shared" si="2"/>
        <v>0006 Satisloh Asia Ltd.</v>
      </c>
    </row>
    <row r="10" spans="1:12" ht="15" customHeight="1">
      <c r="A10" s="1" t="s">
        <v>2009</v>
      </c>
      <c r="B10" t="s">
        <v>2010</v>
      </c>
      <c r="C10" t="str">
        <f t="shared" si="0"/>
        <v>0007 SL Zhongshan</v>
      </c>
      <c r="E10" s="1">
        <v>18</v>
      </c>
      <c r="F10" t="s">
        <v>2011</v>
      </c>
      <c r="G10" t="s">
        <v>2011</v>
      </c>
      <c r="H10" t="str">
        <f t="shared" si="1"/>
        <v>18 SL Danyang</v>
      </c>
      <c r="J10" s="1" t="s">
        <v>2009</v>
      </c>
      <c r="K10" s="1" t="s">
        <v>2012</v>
      </c>
      <c r="L10" t="str">
        <f t="shared" si="2"/>
        <v>0007 Satisloh  Zhongshan</v>
      </c>
    </row>
    <row r="11" spans="1:12" ht="15" customHeight="1">
      <c r="A11" s="1" t="s">
        <v>2013</v>
      </c>
      <c r="B11" t="s">
        <v>2014</v>
      </c>
      <c r="C11" t="str">
        <f t="shared" si="0"/>
        <v>0008 SL Settimo</v>
      </c>
      <c r="E11" s="1">
        <v>30</v>
      </c>
      <c r="F11" t="s">
        <v>1990</v>
      </c>
      <c r="G11" t="s">
        <v>1990</v>
      </c>
      <c r="H11" t="str">
        <f t="shared" si="1"/>
        <v>30 SL Baar</v>
      </c>
      <c r="J11" s="1" t="s">
        <v>2013</v>
      </c>
      <c r="K11" s="1" t="s">
        <v>2015</v>
      </c>
      <c r="L11" t="str">
        <f t="shared" si="2"/>
        <v>0008 Satisloh Italy S.r.l.</v>
      </c>
    </row>
    <row r="12" spans="1:12" ht="15" customHeight="1">
      <c r="A12" s="1" t="s">
        <v>2016</v>
      </c>
      <c r="B12" t="s">
        <v>2017</v>
      </c>
      <c r="C12" t="str">
        <f t="shared" si="0"/>
        <v>0009 SL Horgen</v>
      </c>
      <c r="E12" s="1">
        <v>40</v>
      </c>
      <c r="F12" t="s">
        <v>1996</v>
      </c>
      <c r="G12" t="s">
        <v>1996</v>
      </c>
      <c r="H12" t="str">
        <f t="shared" si="1"/>
        <v>40 SL France</v>
      </c>
      <c r="J12" s="1" t="s">
        <v>2016</v>
      </c>
      <c r="K12" s="1" t="s">
        <v>2018</v>
      </c>
      <c r="L12" t="str">
        <f t="shared" si="2"/>
        <v>0009 Satisloh Photonics AG</v>
      </c>
    </row>
    <row r="13" spans="1:12" ht="15" customHeight="1">
      <c r="A13" s="1" t="s">
        <v>2019</v>
      </c>
      <c r="B13" t="s">
        <v>2011</v>
      </c>
      <c r="C13" t="str">
        <f t="shared" si="0"/>
        <v>0018 SL Danyang</v>
      </c>
      <c r="E13" s="1">
        <v>50</v>
      </c>
      <c r="F13" t="s">
        <v>2000</v>
      </c>
      <c r="G13" t="s">
        <v>2000</v>
      </c>
      <c r="H13" t="str">
        <f t="shared" si="1"/>
        <v>50 SL USA</v>
      </c>
      <c r="J13" s="1" t="s">
        <v>2020</v>
      </c>
      <c r="K13" s="1" t="s">
        <v>2021</v>
      </c>
      <c r="L13" t="str">
        <f t="shared" si="2"/>
        <v>0011 Satisloh GmbH Feinoptik</v>
      </c>
    </row>
    <row r="14" spans="1:12" ht="15" customHeight="1">
      <c r="E14" s="1">
        <v>60</v>
      </c>
      <c r="F14" t="s">
        <v>2005</v>
      </c>
      <c r="G14" t="s">
        <v>2005</v>
      </c>
      <c r="H14" t="str">
        <f t="shared" si="1"/>
        <v>60 SL Hongkong</v>
      </c>
      <c r="J14" s="1" t="s">
        <v>2019</v>
      </c>
      <c r="K14" s="1" t="s">
        <v>2022</v>
      </c>
      <c r="L14" t="str">
        <f t="shared" si="2"/>
        <v>0018 Satisloh  Danyang</v>
      </c>
    </row>
    <row r="15" spans="1:12" ht="15" customHeight="1">
      <c r="E15" s="1">
        <v>70</v>
      </c>
      <c r="F15" t="s">
        <v>2010</v>
      </c>
      <c r="G15" t="s">
        <v>2010</v>
      </c>
      <c r="H15" t="str">
        <f t="shared" si="1"/>
        <v>70 SL Zhongshan</v>
      </c>
      <c r="J15" s="1" t="s">
        <v>2023</v>
      </c>
      <c r="K15" s="1" t="s">
        <v>2024</v>
      </c>
      <c r="L15" t="str">
        <f t="shared" si="2"/>
        <v>001S SL GmbH Spain</v>
      </c>
    </row>
    <row r="16" spans="1:12" ht="15" customHeight="1">
      <c r="E16" s="1">
        <v>80</v>
      </c>
      <c r="F16" t="s">
        <v>2014</v>
      </c>
      <c r="G16" t="s">
        <v>2014</v>
      </c>
      <c r="H16" t="str">
        <f t="shared" si="1"/>
        <v>80 SL Settimo</v>
      </c>
      <c r="J16" s="1" t="s">
        <v>2025</v>
      </c>
      <c r="K16" s="1" t="s">
        <v>2026</v>
      </c>
      <c r="L16" t="str">
        <f t="shared" si="2"/>
        <v>005C Satisloh Warehouse Canada</v>
      </c>
    </row>
    <row r="17" spans="5:8" ht="15" customHeight="1">
      <c r="E17" s="1">
        <v>90</v>
      </c>
      <c r="F17" t="s">
        <v>2017</v>
      </c>
      <c r="G17" t="s">
        <v>2017</v>
      </c>
      <c r="H17" t="str">
        <f t="shared" si="1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0"/>
  </sheetPr>
  <dimension ref="A1:G19"/>
  <sheetViews>
    <sheetView workbookViewId="0">
      <selection activeCell="G5" sqref="G5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34" customWidth="1"/>
    <col min="4" max="6" width="7.85546875" customWidth="1"/>
    <col min="7" max="7" width="25.140625" style="34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17</v>
      </c>
      <c r="F1" t="s">
        <v>18</v>
      </c>
    </row>
    <row r="2" spans="1:7" ht="15" customHeight="1">
      <c r="B2" t="s">
        <v>19</v>
      </c>
      <c r="C2" s="29" t="s">
        <v>20</v>
      </c>
      <c r="F2" t="s">
        <v>21</v>
      </c>
      <c r="G2" s="29" t="s">
        <v>20</v>
      </c>
    </row>
    <row r="3" spans="1:7" ht="15" customHeight="1">
      <c r="B3" t="s">
        <v>22</v>
      </c>
      <c r="F3" t="s">
        <v>23</v>
      </c>
    </row>
    <row r="4" spans="1:7" ht="15" customHeight="1">
      <c r="B4" t="s">
        <v>24</v>
      </c>
      <c r="C4" s="34" t="s">
        <v>25</v>
      </c>
      <c r="F4" t="s">
        <v>97</v>
      </c>
      <c r="G4" s="34" t="s">
        <v>2646</v>
      </c>
    </row>
    <row r="5" spans="1:7" ht="15" customHeight="1">
      <c r="B5" t="s">
        <v>26</v>
      </c>
      <c r="C5" s="34" t="s">
        <v>27</v>
      </c>
    </row>
    <row r="6" spans="1:7" ht="15" customHeight="1">
      <c r="B6" t="s">
        <v>28</v>
      </c>
      <c r="C6" s="147" t="b">
        <v>1</v>
      </c>
    </row>
    <row r="7" spans="1:7" ht="15" customHeight="1">
      <c r="B7" t="s">
        <v>30</v>
      </c>
      <c r="C7" s="34" t="s">
        <v>27</v>
      </c>
    </row>
    <row r="8" spans="1:7" ht="15" customHeight="1">
      <c r="B8" t="s">
        <v>31</v>
      </c>
      <c r="C8" s="34" t="b">
        <v>0</v>
      </c>
    </row>
    <row r="9" spans="1:7" ht="15" customHeight="1">
      <c r="B9" t="s">
        <v>32</v>
      </c>
      <c r="C9" s="34" t="b">
        <v>0</v>
      </c>
    </row>
    <row r="10" spans="1:7" ht="15" customHeight="1">
      <c r="B10" t="s">
        <v>33</v>
      </c>
      <c r="C10" s="34" t="s">
        <v>34</v>
      </c>
    </row>
    <row r="11" spans="1:7" ht="15" customHeight="1">
      <c r="B11" t="s">
        <v>35</v>
      </c>
      <c r="C11" s="136" t="s">
        <v>36</v>
      </c>
    </row>
    <row r="12" spans="1:7" ht="15" customHeight="1">
      <c r="B12" t="s">
        <v>37</v>
      </c>
      <c r="C12" s="29" t="s">
        <v>38</v>
      </c>
    </row>
    <row r="13" spans="1:7" ht="15" customHeight="1">
      <c r="B13" s="137" t="s">
        <v>39</v>
      </c>
      <c r="C13" s="29" t="b">
        <v>1</v>
      </c>
    </row>
    <row r="14" spans="1:7" ht="15" customHeight="1">
      <c r="B14" s="137" t="s">
        <v>40</v>
      </c>
      <c r="C14" s="29" t="s">
        <v>41</v>
      </c>
    </row>
    <row r="15" spans="1:7" ht="15" customHeight="1">
      <c r="B15" t="s">
        <v>42</v>
      </c>
    </row>
    <row r="16" spans="1:7" ht="15" customHeight="1">
      <c r="A16" t="s">
        <v>43</v>
      </c>
    </row>
    <row r="17" spans="2:3" ht="15" customHeight="1">
      <c r="B17" t="s">
        <v>44</v>
      </c>
      <c r="C17" s="34" t="s">
        <v>29</v>
      </c>
    </row>
    <row r="18" spans="2:3" ht="15" customHeight="1">
      <c r="B18" t="s">
        <v>45</v>
      </c>
      <c r="C18" s="34" t="s">
        <v>46</v>
      </c>
    </row>
    <row r="19" spans="2:3" ht="15" customHeight="1">
      <c r="B19" t="s">
        <v>47</v>
      </c>
      <c r="C19" s="138" t="s">
        <v>48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0"/>
    <outlinePr summaryRight="0"/>
  </sheetPr>
  <dimension ref="A1:CZ1356"/>
  <sheetViews>
    <sheetView topLeftCell="A227" zoomScale="85" zoomScaleNormal="85" workbookViewId="0">
      <selection activeCell="R270" sqref="R270"/>
    </sheetView>
  </sheetViews>
  <sheetFormatPr defaultColWidth="15.140625" defaultRowHeight="15" customHeight="1" outlineLevelCol="2"/>
  <cols>
    <col min="1" max="1" width="19.85546875" customWidth="1" outlineLevel="2"/>
    <col min="2" max="2" width="58.5703125" customWidth="1" outlineLevel="1"/>
    <col min="3" max="3" width="16.85546875" customWidth="1"/>
    <col min="4" max="5" width="5.140625" style="34" customWidth="1"/>
    <col min="6" max="6" width="5.85546875" style="34" customWidth="1"/>
    <col min="7" max="7" width="5.42578125" style="34" customWidth="1"/>
    <col min="8" max="9" width="4.42578125" style="34" customWidth="1"/>
    <col min="10" max="10" width="4.42578125" style="46" customWidth="1"/>
    <col min="11" max="11" width="4.42578125" style="46" customWidth="1" collapsed="1"/>
    <col min="12" max="12" width="8.42578125" style="46" hidden="1" customWidth="1" outlineLevel="1"/>
    <col min="13" max="14" width="4.42578125" style="46" hidden="1" customWidth="1" outlineLevel="1"/>
    <col min="15" max="15" width="2.85546875" style="46" hidden="1" customWidth="1" outlineLevel="1"/>
    <col min="16" max="16" width="7" style="46" hidden="1" customWidth="1" outlineLevel="1"/>
    <col min="17" max="17" width="39.85546875" style="34" customWidth="1"/>
    <col min="18" max="18" width="82.140625" bestFit="1" customWidth="1"/>
    <col min="19" max="19" width="19.140625" style="47" customWidth="1"/>
    <col min="20" max="20" width="31.85546875" style="47" customWidth="1" collapsed="1"/>
    <col min="21" max="21" width="24.5703125" style="47" hidden="1" customWidth="1" outlineLevel="1"/>
    <col min="22" max="22" width="32.7109375" style="47" hidden="1" customWidth="1" outlineLevel="1"/>
    <col min="23" max="23" width="22.140625" style="47" hidden="1" customWidth="1" outlineLevel="1"/>
    <col min="24" max="24" width="21.5703125" style="47" hidden="1" customWidth="1" outlineLevel="1"/>
    <col min="25" max="48" width="14.140625" style="47" hidden="1" customWidth="1" outlineLevel="1"/>
    <col min="49" max="49" width="12" style="47" customWidth="1" collapsed="1"/>
    <col min="50" max="50" width="9.5703125" style="47" hidden="1" customWidth="1" outlineLevel="1"/>
    <col min="51" max="51" width="14.140625" style="47" hidden="1" customWidth="1" outlineLevel="1"/>
    <col min="52" max="52" width="12.42578125" style="47" hidden="1" customWidth="1" outlineLevel="1"/>
    <col min="53" max="53" width="12.140625" style="47" hidden="1" customWidth="1" outlineLevel="1"/>
    <col min="54" max="54" width="14.5703125" style="47" hidden="1" customWidth="1" outlineLevel="1"/>
    <col min="55" max="55" width="15.85546875" style="47" hidden="1" customWidth="1" outlineLevel="1"/>
    <col min="56" max="56" width="13.85546875" style="47" hidden="1" customWidth="1" outlineLevel="1"/>
    <col min="57" max="57" width="23.85546875" style="47" hidden="1" customWidth="1" outlineLevel="1"/>
    <col min="58" max="58" width="30.85546875" style="47" hidden="1" customWidth="1" outlineLevel="1"/>
    <col min="59" max="59" width="19.42578125" style="47" customWidth="1"/>
    <col min="60" max="60" width="17.140625" style="47" customWidth="1"/>
    <col min="61" max="61" width="16.42578125" style="47" customWidth="1"/>
    <col min="62" max="62" width="17.85546875" style="34" customWidth="1"/>
    <col min="63" max="63" width="17.140625" style="48" customWidth="1"/>
    <col min="64" max="64" width="20.85546875" style="34" customWidth="1"/>
    <col min="65" max="65" width="14.42578125" style="34" hidden="1" customWidth="1"/>
    <col min="66" max="66" width="13.85546875" style="34" hidden="1" customWidth="1"/>
    <col min="67" max="67" width="4.42578125" style="34" hidden="1" customWidth="1"/>
    <col min="68" max="68" width="6.5703125" style="34" hidden="1" customWidth="1"/>
    <col min="69" max="69" width="9.42578125" style="34" hidden="1" customWidth="1"/>
    <col min="70" max="70" width="3" style="34" hidden="1" customWidth="1"/>
    <col min="71" max="71" width="6" style="34" hidden="1" customWidth="1"/>
    <col min="72" max="72" width="6.42578125" style="34" hidden="1" customWidth="1"/>
    <col min="73" max="73" width="9.5703125" style="34" hidden="1" customWidth="1"/>
    <col min="74" max="74" width="8.5703125" style="34" hidden="1" customWidth="1"/>
    <col min="75" max="75" width="6" style="34" hidden="1" customWidth="1"/>
    <col min="76" max="76" width="8.85546875" style="34" hidden="1" customWidth="1"/>
    <col min="77" max="77" width="10.5703125" style="34" hidden="1" customWidth="1"/>
    <col min="78" max="78" width="9.5703125" style="34" hidden="1" customWidth="1"/>
    <col min="79" max="79" width="8.85546875" style="34" hidden="1" customWidth="1"/>
    <col min="80" max="80" width="3.85546875" style="34" hidden="1" customWidth="1"/>
    <col min="81" max="81" width="6.140625" style="34" hidden="1" customWidth="1"/>
    <col min="82" max="82" width="7.85546875" style="34" hidden="1" customWidth="1"/>
    <col min="83" max="83" width="12.85546875" style="34" hidden="1" customWidth="1"/>
    <col min="84" max="84" width="6.85546875" style="34" hidden="1" customWidth="1"/>
    <col min="85" max="85" width="5.5703125" style="34" hidden="1" customWidth="1"/>
    <col min="86" max="86" width="6" style="34" hidden="1" customWidth="1"/>
    <col min="87" max="87" width="11.5703125" style="34" hidden="1" customWidth="1"/>
    <col min="88" max="88" width="6" style="34" hidden="1" customWidth="1"/>
    <col min="89" max="89" width="15.85546875" style="34" hidden="1" customWidth="1"/>
    <col min="90" max="90" width="24.85546875" style="34" hidden="1" customWidth="1"/>
    <col min="91" max="91" width="6.5703125" style="34" hidden="1" customWidth="1"/>
    <col min="92" max="92" width="12.140625" style="34" hidden="1" customWidth="1"/>
    <col min="93" max="93" width="15.140625" style="34" hidden="1" customWidth="1"/>
    <col min="94" max="94" width="23.85546875" style="34" hidden="1" customWidth="1"/>
    <col min="95" max="96" width="7.85546875" style="34" hidden="1" customWidth="1"/>
    <col min="97" max="97" width="8.85546875" style="34" customWidth="1"/>
    <col min="98" max="98" width="53.140625" customWidth="1"/>
    <col min="99" max="99" width="11.42578125" style="34" customWidth="1" outlineLevel="1"/>
    <col min="100" max="100" width="69.28515625" style="34" bestFit="1" customWidth="1" outlineLevel="1"/>
    <col min="101" max="101" width="15.140625" style="34" customWidth="1" outlineLevel="1"/>
    <col min="102" max="103" width="15.140625" style="34"/>
    <col min="104" max="104" width="15.140625" style="34" customWidth="1" outlineLevel="1"/>
  </cols>
  <sheetData>
    <row r="1" spans="1:104" s="44" customFormat="1" ht="15" customHeight="1">
      <c r="B1" s="49"/>
      <c r="C1" s="50"/>
      <c r="D1" s="50"/>
      <c r="E1" s="50"/>
      <c r="F1" s="51"/>
      <c r="G1" s="51"/>
      <c r="H1" s="51"/>
      <c r="I1" s="51"/>
      <c r="J1" s="62"/>
      <c r="K1" s="62"/>
      <c r="L1" s="62"/>
      <c r="M1" s="62"/>
      <c r="N1" s="62"/>
      <c r="O1" s="62"/>
      <c r="P1" s="62"/>
      <c r="Q1" s="51"/>
      <c r="S1" s="67"/>
      <c r="T1" s="68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K1" s="48"/>
    </row>
    <row r="2" spans="1:104" s="44" customFormat="1" ht="15" customHeight="1">
      <c r="B2" s="49"/>
      <c r="C2" s="50"/>
      <c r="D2" s="50"/>
      <c r="E2" s="50"/>
      <c r="F2" s="51"/>
      <c r="G2" s="51"/>
      <c r="H2" s="51"/>
      <c r="I2" s="51"/>
      <c r="J2" s="62"/>
      <c r="K2" s="62"/>
      <c r="L2" s="62"/>
      <c r="M2" s="62"/>
      <c r="N2" s="62"/>
      <c r="O2" s="62"/>
      <c r="P2" s="62"/>
      <c r="Q2" s="51"/>
      <c r="S2" s="67"/>
      <c r="T2" s="69" t="s">
        <v>49</v>
      </c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 t="s">
        <v>50</v>
      </c>
      <c r="AX2" s="70"/>
      <c r="AY2" s="70"/>
      <c r="AZ2" s="70"/>
      <c r="BA2" s="70"/>
      <c r="BB2" s="70"/>
      <c r="BC2" s="70"/>
      <c r="BD2" s="70"/>
      <c r="BE2" s="70"/>
      <c r="BF2" s="70"/>
      <c r="BG2" s="67"/>
      <c r="BH2" s="76" t="s">
        <v>51</v>
      </c>
      <c r="BI2" s="67" t="s">
        <v>52</v>
      </c>
      <c r="BK2" s="48"/>
      <c r="CT2" s="89" t="s">
        <v>53</v>
      </c>
      <c r="CU2" s="89"/>
      <c r="CY2" s="89" t="s">
        <v>54</v>
      </c>
      <c r="CZ2" s="89"/>
    </row>
    <row r="3" spans="1:104" s="45" customFormat="1" ht="19.350000000000001" customHeight="1">
      <c r="A3" s="52" t="s">
        <v>55</v>
      </c>
      <c r="B3" s="52" t="s">
        <v>56</v>
      </c>
      <c r="C3" s="53" t="s">
        <v>57</v>
      </c>
      <c r="D3" s="54" t="s">
        <v>58</v>
      </c>
      <c r="E3" s="54"/>
      <c r="F3" s="52" t="s">
        <v>59</v>
      </c>
      <c r="G3" s="52" t="s">
        <v>60</v>
      </c>
      <c r="H3" s="53" t="s">
        <v>61</v>
      </c>
      <c r="I3" s="63" t="s">
        <v>62</v>
      </c>
      <c r="J3" s="64" t="s">
        <v>63</v>
      </c>
      <c r="K3" s="64" t="s">
        <v>64</v>
      </c>
      <c r="L3" s="64" t="s">
        <v>65</v>
      </c>
      <c r="M3" s="64" t="s">
        <v>66</v>
      </c>
      <c r="N3" s="64" t="s">
        <v>67</v>
      </c>
      <c r="O3" s="64" t="s">
        <v>68</v>
      </c>
      <c r="P3" s="64" t="s">
        <v>69</v>
      </c>
      <c r="Q3" s="71" t="s">
        <v>70</v>
      </c>
      <c r="R3" s="52" t="s">
        <v>71</v>
      </c>
      <c r="S3" s="72" t="s">
        <v>72</v>
      </c>
      <c r="T3" s="73" t="s">
        <v>73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84" t="s">
        <v>74</v>
      </c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6" t="s">
        <v>75</v>
      </c>
      <c r="BI3" s="8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K3" s="48"/>
      <c r="CN3" s="88"/>
      <c r="CT3" s="90" t="s">
        <v>76</v>
      </c>
      <c r="CU3" s="91"/>
      <c r="CY3" s="90" t="s">
        <v>77</v>
      </c>
      <c r="CZ3" s="91"/>
    </row>
    <row r="4" spans="1:104" s="44" customFormat="1" ht="51" customHeight="1">
      <c r="B4" s="49"/>
      <c r="C4" s="50"/>
      <c r="D4" s="50"/>
      <c r="E4" s="50"/>
      <c r="F4" s="51"/>
      <c r="G4" s="51"/>
      <c r="H4" s="51"/>
      <c r="I4" s="51"/>
      <c r="J4" s="62"/>
      <c r="K4" s="62"/>
      <c r="L4" s="62"/>
      <c r="M4" s="62"/>
      <c r="N4" s="62"/>
      <c r="O4" s="62"/>
      <c r="P4" s="62"/>
      <c r="Q4" s="51"/>
      <c r="S4" s="67"/>
      <c r="T4" s="68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86"/>
      <c r="BK4" s="48"/>
    </row>
    <row r="5" spans="1:104" s="44" customFormat="1" ht="57.75" customHeight="1">
      <c r="A5" s="55" t="s">
        <v>78</v>
      </c>
      <c r="B5" s="50" t="s">
        <v>79</v>
      </c>
      <c r="C5" s="50" t="s">
        <v>57</v>
      </c>
      <c r="D5" s="56" t="s">
        <v>80</v>
      </c>
      <c r="E5" s="56" t="s">
        <v>81</v>
      </c>
      <c r="F5" s="57" t="s">
        <v>82</v>
      </c>
      <c r="G5" s="57" t="s">
        <v>83</v>
      </c>
      <c r="H5" s="57" t="s">
        <v>61</v>
      </c>
      <c r="I5" s="57" t="s">
        <v>84</v>
      </c>
      <c r="J5" s="65" t="s">
        <v>85</v>
      </c>
      <c r="K5" s="65" t="s">
        <v>86</v>
      </c>
      <c r="L5" s="65" t="s">
        <v>87</v>
      </c>
      <c r="M5" s="65" t="s">
        <v>88</v>
      </c>
      <c r="N5" s="65" t="s">
        <v>89</v>
      </c>
      <c r="O5" s="65" t="s">
        <v>90</v>
      </c>
      <c r="P5" s="65" t="s">
        <v>91</v>
      </c>
      <c r="Q5" s="74" t="s">
        <v>92</v>
      </c>
      <c r="R5" s="75" t="s">
        <v>93</v>
      </c>
      <c r="S5" s="76" t="s">
        <v>94</v>
      </c>
      <c r="T5" s="77" t="s">
        <v>49</v>
      </c>
      <c r="U5" s="76" t="s">
        <v>49</v>
      </c>
      <c r="V5" s="76" t="s">
        <v>49</v>
      </c>
      <c r="W5" s="76" t="s">
        <v>49</v>
      </c>
      <c r="X5" s="76" t="s">
        <v>49</v>
      </c>
      <c r="Y5" s="76" t="s">
        <v>49</v>
      </c>
      <c r="Z5" s="76" t="s">
        <v>49</v>
      </c>
      <c r="AA5" s="76" t="s">
        <v>49</v>
      </c>
      <c r="AB5" s="76" t="s">
        <v>49</v>
      </c>
      <c r="AC5" s="76" t="s">
        <v>49</v>
      </c>
      <c r="AD5" s="76" t="s">
        <v>49</v>
      </c>
      <c r="AE5" s="76" t="s">
        <v>49</v>
      </c>
      <c r="AF5" s="76" t="s">
        <v>49</v>
      </c>
      <c r="AG5" s="76" t="s">
        <v>49</v>
      </c>
      <c r="AH5" s="76" t="s">
        <v>49</v>
      </c>
      <c r="AI5" s="76" t="s">
        <v>49</v>
      </c>
      <c r="AJ5" s="76" t="s">
        <v>49</v>
      </c>
      <c r="AK5" s="76" t="s">
        <v>49</v>
      </c>
      <c r="AL5" s="76" t="s">
        <v>49</v>
      </c>
      <c r="AM5" s="76" t="s">
        <v>49</v>
      </c>
      <c r="AN5" s="76" t="s">
        <v>49</v>
      </c>
      <c r="AO5" s="76" t="s">
        <v>49</v>
      </c>
      <c r="AP5" s="76" t="s">
        <v>49</v>
      </c>
      <c r="AQ5" s="76" t="s">
        <v>49</v>
      </c>
      <c r="AR5" s="76" t="s">
        <v>49</v>
      </c>
      <c r="AS5" s="76" t="s">
        <v>49</v>
      </c>
      <c r="AT5" s="76" t="s">
        <v>49</v>
      </c>
      <c r="AU5" s="76" t="s">
        <v>49</v>
      </c>
      <c r="AV5" s="76" t="s">
        <v>49</v>
      </c>
      <c r="AW5" s="76" t="s">
        <v>50</v>
      </c>
      <c r="AX5" s="76" t="s">
        <v>50</v>
      </c>
      <c r="AY5" s="76" t="s">
        <v>50</v>
      </c>
      <c r="AZ5" s="76" t="s">
        <v>50</v>
      </c>
      <c r="BA5" s="76" t="s">
        <v>50</v>
      </c>
      <c r="BB5" s="76" t="s">
        <v>50</v>
      </c>
      <c r="BC5" s="76" t="s">
        <v>50</v>
      </c>
      <c r="BD5" s="76" t="s">
        <v>50</v>
      </c>
      <c r="BE5" s="76" t="s">
        <v>50</v>
      </c>
      <c r="BF5" s="76" t="s">
        <v>50</v>
      </c>
      <c r="BG5" s="76"/>
      <c r="BI5" s="76" t="s">
        <v>95</v>
      </c>
      <c r="BJ5" s="75"/>
      <c r="BK5" s="48" t="s">
        <v>96</v>
      </c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/>
      <c r="CQ5" s="75"/>
      <c r="CR5" s="75"/>
      <c r="CS5" s="75"/>
      <c r="CT5" s="75" t="s">
        <v>21</v>
      </c>
      <c r="CU5" s="75" t="s">
        <v>23</v>
      </c>
      <c r="CV5" s="92" t="s">
        <v>97</v>
      </c>
      <c r="CY5" s="75" t="s">
        <v>21</v>
      </c>
      <c r="CZ5" s="93" t="s">
        <v>23</v>
      </c>
    </row>
    <row r="6" spans="1:104" ht="15" customHeight="1">
      <c r="A6" s="41" t="s">
        <v>20</v>
      </c>
      <c r="B6" s="28"/>
      <c r="C6" s="58"/>
      <c r="D6" s="59"/>
      <c r="E6" s="59"/>
      <c r="F6" s="60"/>
      <c r="H6" s="60"/>
      <c r="I6" s="60"/>
      <c r="J6" s="60"/>
      <c r="K6" s="60"/>
      <c r="L6" s="60"/>
      <c r="M6" s="60"/>
      <c r="N6" s="60"/>
      <c r="Q6" s="78"/>
      <c r="R6" s="78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BA6" s="79"/>
      <c r="BB6" s="79"/>
      <c r="BC6" s="79"/>
      <c r="BD6" s="79"/>
      <c r="BE6" s="79"/>
      <c r="BF6" s="79"/>
      <c r="BG6" s="79"/>
      <c r="BH6" s="79"/>
      <c r="BI6" s="79"/>
      <c r="BJ6" s="87"/>
      <c r="BL6" s="87"/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7"/>
      <c r="BY6" s="87"/>
      <c r="BZ6" s="87"/>
      <c r="CA6" s="87"/>
      <c r="CB6" s="87"/>
      <c r="CC6" s="87"/>
      <c r="CD6" s="87"/>
      <c r="CE6" s="87"/>
      <c r="CF6" s="87"/>
      <c r="CG6" s="87"/>
      <c r="CH6" s="87"/>
      <c r="CI6" s="87"/>
      <c r="CJ6" s="87"/>
      <c r="CK6" s="87"/>
      <c r="CL6" s="87"/>
      <c r="CM6" s="87"/>
      <c r="CN6" s="87"/>
      <c r="CO6" s="87"/>
      <c r="CP6" s="87"/>
      <c r="CQ6" s="87"/>
      <c r="CR6" s="87"/>
      <c r="CS6" s="87"/>
      <c r="CT6" s="42" t="s">
        <v>2507</v>
      </c>
      <c r="CU6" s="43"/>
      <c r="CV6" s="42" t="s">
        <v>2508</v>
      </c>
      <c r="CW6" s="59"/>
      <c r="CX6" s="94"/>
      <c r="CY6" s="42"/>
    </row>
    <row r="7" spans="1:104" ht="15" customHeight="1">
      <c r="A7" s="41"/>
      <c r="B7" s="28" t="s">
        <v>98</v>
      </c>
      <c r="C7" s="58" t="s">
        <v>99</v>
      </c>
      <c r="D7" s="59"/>
      <c r="E7" s="59">
        <v>5</v>
      </c>
      <c r="F7" s="60" t="s">
        <v>100</v>
      </c>
      <c r="G7" s="34" t="s">
        <v>100</v>
      </c>
      <c r="H7" s="60"/>
      <c r="I7" s="60"/>
      <c r="J7" s="60"/>
      <c r="K7" s="60"/>
      <c r="L7" s="60"/>
      <c r="M7" s="60"/>
      <c r="N7" s="60"/>
      <c r="Q7" s="78"/>
      <c r="R7" s="78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BA7" s="79"/>
      <c r="BB7" s="79"/>
      <c r="BC7" s="79"/>
      <c r="BD7" s="79"/>
      <c r="BE7" s="79"/>
      <c r="BF7" s="79"/>
      <c r="BG7" s="79"/>
      <c r="BH7" s="79"/>
      <c r="BI7" s="79"/>
      <c r="BJ7" s="87"/>
      <c r="BK7" s="48" t="s">
        <v>101</v>
      </c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7"/>
      <c r="CE7" s="87"/>
      <c r="CF7" s="87"/>
      <c r="CG7" s="87"/>
      <c r="CH7" s="87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7"/>
      <c r="CT7" s="42" t="s">
        <v>2509</v>
      </c>
      <c r="CU7" s="43"/>
      <c r="CV7" s="42" t="s">
        <v>2510</v>
      </c>
      <c r="CW7" s="59"/>
      <c r="CX7" s="94"/>
      <c r="CY7" s="42"/>
    </row>
    <row r="8" spans="1:104" ht="15" customHeight="1">
      <c r="A8" s="41"/>
      <c r="B8" s="28"/>
      <c r="C8" s="58"/>
      <c r="D8" s="59"/>
      <c r="E8" s="59"/>
      <c r="F8" s="60"/>
      <c r="H8" s="60"/>
      <c r="I8" s="60"/>
      <c r="J8" s="60"/>
      <c r="K8" s="60"/>
      <c r="L8" s="60"/>
      <c r="M8" s="60"/>
      <c r="N8" s="60"/>
      <c r="Q8" s="80" t="s">
        <v>102</v>
      </c>
      <c r="R8" s="80" t="s">
        <v>102</v>
      </c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BA8" s="79"/>
      <c r="BB8" s="79"/>
      <c r="BC8" s="79"/>
      <c r="BD8" s="79"/>
      <c r="BE8" s="79"/>
      <c r="BF8" s="79"/>
      <c r="BG8" s="79"/>
      <c r="BH8" s="79"/>
      <c r="BI8" s="79"/>
      <c r="BJ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7"/>
      <c r="CE8" s="87"/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7"/>
      <c r="CT8" s="80" t="s">
        <v>102</v>
      </c>
      <c r="CU8" s="43"/>
      <c r="CV8" s="95" t="s">
        <v>103</v>
      </c>
      <c r="CW8" s="59"/>
      <c r="CX8" s="94"/>
      <c r="CY8" s="42"/>
    </row>
    <row r="9" spans="1:104" ht="15" customHeight="1">
      <c r="A9" s="41"/>
      <c r="B9" s="28"/>
      <c r="C9" s="58"/>
      <c r="D9" s="59"/>
      <c r="E9" s="59"/>
      <c r="F9" s="60"/>
      <c r="H9" s="60"/>
      <c r="I9" s="60"/>
      <c r="J9" s="60"/>
      <c r="K9" s="60"/>
      <c r="L9" s="60"/>
      <c r="M9" s="60"/>
      <c r="N9" s="60"/>
      <c r="Q9" s="80" t="s">
        <v>2028</v>
      </c>
      <c r="R9" s="80" t="s">
        <v>2028</v>
      </c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BA9" s="79"/>
      <c r="BB9" s="79"/>
      <c r="BC9" s="79"/>
      <c r="BD9" s="79"/>
      <c r="BE9" s="79"/>
      <c r="BF9" s="79"/>
      <c r="BG9" s="79"/>
      <c r="BH9" s="79"/>
      <c r="BI9" s="79"/>
      <c r="BJ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/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/>
      <c r="CK9" s="87"/>
      <c r="CL9" s="87"/>
      <c r="CM9" s="87"/>
      <c r="CN9" s="87"/>
      <c r="CO9" s="87"/>
      <c r="CP9" s="87"/>
      <c r="CQ9" s="87"/>
      <c r="CR9" s="87"/>
      <c r="CS9" s="42"/>
      <c r="CT9" s="151" t="s">
        <v>2028</v>
      </c>
      <c r="CU9" s="43"/>
      <c r="CV9" s="150" t="s">
        <v>2027</v>
      </c>
      <c r="CW9" s="59"/>
      <c r="CX9" s="94"/>
      <c r="CY9" s="42"/>
    </row>
    <row r="10" spans="1:104" ht="15" customHeight="1">
      <c r="A10" s="41"/>
      <c r="B10" s="28"/>
      <c r="C10" s="58"/>
      <c r="D10" s="59"/>
      <c r="E10" s="59"/>
      <c r="F10" s="60"/>
      <c r="H10" s="60"/>
      <c r="I10" s="60"/>
      <c r="J10" s="60"/>
      <c r="K10" s="60"/>
      <c r="L10" s="60"/>
      <c r="M10" s="60"/>
      <c r="N10" s="60"/>
      <c r="Q10" s="80" t="s">
        <v>104</v>
      </c>
      <c r="R10" s="80" t="s">
        <v>104</v>
      </c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BA10" s="79"/>
      <c r="BB10" s="79"/>
      <c r="BC10" s="79"/>
      <c r="BD10" s="79"/>
      <c r="BE10" s="79"/>
      <c r="BF10" s="79"/>
      <c r="BG10" s="79"/>
      <c r="BH10" s="79"/>
      <c r="BI10" s="79"/>
      <c r="BJ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  <c r="CL10" s="87"/>
      <c r="CM10" s="87"/>
      <c r="CN10" s="87"/>
      <c r="CO10" s="87"/>
      <c r="CP10" s="87"/>
      <c r="CQ10" s="87"/>
      <c r="CR10" s="87"/>
      <c r="CS10" s="42"/>
      <c r="CT10" s="80" t="s">
        <v>104</v>
      </c>
      <c r="CU10" s="43"/>
      <c r="CV10" s="96" t="s">
        <v>105</v>
      </c>
      <c r="CW10" s="59"/>
      <c r="CX10" s="94"/>
      <c r="CY10" s="42"/>
    </row>
    <row r="11" spans="1:104" ht="15" customHeight="1">
      <c r="A11" s="41"/>
      <c r="B11" s="28"/>
      <c r="C11" s="58"/>
      <c r="D11" s="59"/>
      <c r="E11" s="59"/>
      <c r="F11" s="60"/>
      <c r="H11" s="60"/>
      <c r="I11" s="60"/>
      <c r="J11" s="60"/>
      <c r="K11" s="60"/>
      <c r="L11" s="60"/>
      <c r="M11" s="60"/>
      <c r="N11" s="60"/>
      <c r="Q11" s="80" t="s">
        <v>106</v>
      </c>
      <c r="R11" s="80" t="s">
        <v>106</v>
      </c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BA11" s="79"/>
      <c r="BB11" s="79"/>
      <c r="BC11" s="79"/>
      <c r="BD11" s="79"/>
      <c r="BE11" s="79"/>
      <c r="BF11" s="79"/>
      <c r="BG11" s="79"/>
      <c r="BH11" s="79"/>
      <c r="BI11" s="79"/>
      <c r="BJ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  <c r="CA11" s="87"/>
      <c r="CB11" s="87"/>
      <c r="CC11" s="87"/>
      <c r="CD11" s="87"/>
      <c r="CE11" s="87"/>
      <c r="CF11" s="87"/>
      <c r="CG11" s="87"/>
      <c r="CH11" s="87"/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42"/>
      <c r="CT11" s="80" t="s">
        <v>106</v>
      </c>
      <c r="CU11" s="43"/>
      <c r="CV11" s="97" t="s">
        <v>107</v>
      </c>
      <c r="CW11" s="59"/>
      <c r="CX11" s="94"/>
      <c r="CY11" s="42"/>
    </row>
    <row r="12" spans="1:104" ht="15" customHeight="1">
      <c r="A12" s="41"/>
      <c r="B12" s="28"/>
      <c r="C12" s="58"/>
      <c r="D12" s="59"/>
      <c r="E12" s="59"/>
      <c r="F12" s="60"/>
      <c r="H12" s="60"/>
      <c r="I12" s="60"/>
      <c r="J12" s="60"/>
      <c r="K12" s="60"/>
      <c r="L12" s="60"/>
      <c r="M12" s="60"/>
      <c r="N12" s="60"/>
      <c r="Q12" s="80" t="s">
        <v>108</v>
      </c>
      <c r="R12" s="80" t="s">
        <v>108</v>
      </c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BA12" s="79"/>
      <c r="BB12" s="79"/>
      <c r="BC12" s="79"/>
      <c r="BD12" s="79"/>
      <c r="BE12" s="79"/>
      <c r="BF12" s="79"/>
      <c r="BG12" s="79"/>
      <c r="BH12" s="79"/>
      <c r="BI12" s="79"/>
      <c r="BJ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42"/>
      <c r="CT12" s="80" t="s">
        <v>108</v>
      </c>
      <c r="CU12" s="43"/>
      <c r="CV12" s="97" t="s">
        <v>109</v>
      </c>
      <c r="CW12" s="59"/>
      <c r="CX12" s="94"/>
      <c r="CY12" s="42"/>
    </row>
    <row r="13" spans="1:104" ht="15" customHeight="1">
      <c r="A13" s="41"/>
      <c r="B13" s="28"/>
      <c r="C13" s="58"/>
      <c r="D13" s="59"/>
      <c r="E13" s="59"/>
      <c r="F13" s="60"/>
      <c r="H13" s="60"/>
      <c r="I13" s="60"/>
      <c r="J13" s="60"/>
      <c r="K13" s="60"/>
      <c r="L13" s="60"/>
      <c r="M13" s="60"/>
      <c r="N13" s="60"/>
      <c r="Q13" s="78" t="s">
        <v>110</v>
      </c>
      <c r="R13" s="78" t="s">
        <v>110</v>
      </c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BA13" s="79"/>
      <c r="BB13" s="79"/>
      <c r="BC13" s="79"/>
      <c r="BD13" s="79"/>
      <c r="BE13" s="79"/>
      <c r="BF13" s="79"/>
      <c r="BG13" s="79"/>
      <c r="BH13" s="79"/>
      <c r="BI13" s="79"/>
      <c r="BJ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42"/>
      <c r="CT13" s="42" t="s">
        <v>111</v>
      </c>
      <c r="CU13" s="43"/>
      <c r="CV13" s="42" t="s">
        <v>112</v>
      </c>
      <c r="CW13" s="59"/>
      <c r="CX13" s="94"/>
      <c r="CY13" s="42"/>
    </row>
    <row r="14" spans="1:104" ht="15" customHeight="1">
      <c r="A14" s="41"/>
      <c r="B14" s="28" t="s">
        <v>113</v>
      </c>
      <c r="C14" s="58" t="s">
        <v>99</v>
      </c>
      <c r="D14" s="59"/>
      <c r="E14" s="59">
        <v>10</v>
      </c>
      <c r="F14" s="60" t="s">
        <v>100</v>
      </c>
      <c r="G14" s="34" t="s">
        <v>100</v>
      </c>
      <c r="H14" s="60"/>
      <c r="I14" s="60"/>
      <c r="J14" s="60"/>
      <c r="K14" s="60"/>
      <c r="L14" s="60"/>
      <c r="M14" s="60"/>
      <c r="N14" s="60"/>
      <c r="Q14" s="78"/>
      <c r="R14" s="78"/>
      <c r="S14" s="79"/>
      <c r="T14" s="80" t="s">
        <v>102</v>
      </c>
      <c r="U14" s="80" t="s">
        <v>2028</v>
      </c>
      <c r="V14" s="80" t="s">
        <v>104</v>
      </c>
      <c r="W14" s="80" t="s">
        <v>106</v>
      </c>
      <c r="X14" s="80" t="s">
        <v>108</v>
      </c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BA14" s="79"/>
      <c r="BB14" s="79"/>
      <c r="BC14" s="79"/>
      <c r="BD14" s="79"/>
      <c r="BE14" s="79"/>
      <c r="BF14" s="79"/>
      <c r="BG14" s="79"/>
      <c r="BH14" s="79"/>
      <c r="BI14" s="79"/>
      <c r="BJ14" s="87"/>
      <c r="BK14" s="48" t="s">
        <v>101</v>
      </c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42"/>
      <c r="CT14" s="42" t="s">
        <v>2511</v>
      </c>
      <c r="CU14" s="43"/>
      <c r="CV14" s="98" t="s">
        <v>2512</v>
      </c>
      <c r="CW14" s="59"/>
      <c r="CX14" s="94"/>
      <c r="CY14" s="42"/>
    </row>
    <row r="15" spans="1:104" ht="15" customHeight="1">
      <c r="A15" s="41"/>
      <c r="B15" s="28"/>
      <c r="C15" s="58"/>
      <c r="D15" s="59"/>
      <c r="E15" s="59"/>
      <c r="F15" s="60"/>
      <c r="H15" s="60"/>
      <c r="I15" s="60"/>
      <c r="J15" s="60"/>
      <c r="K15" s="60"/>
      <c r="L15" s="60"/>
      <c r="M15" s="60"/>
      <c r="N15" s="60"/>
      <c r="Q15" s="81" t="s">
        <v>114</v>
      </c>
      <c r="R15" s="81" t="s">
        <v>114</v>
      </c>
      <c r="S15" s="79"/>
      <c r="T15" s="80"/>
      <c r="U15" s="80"/>
      <c r="V15" s="80"/>
      <c r="W15" s="80"/>
      <c r="X15" s="80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BA15" s="79"/>
      <c r="BB15" s="79"/>
      <c r="BC15" s="79"/>
      <c r="BD15" s="79"/>
      <c r="BE15" s="79"/>
      <c r="BF15" s="79"/>
      <c r="BG15" s="79"/>
      <c r="BH15" s="79"/>
      <c r="BI15" s="79"/>
      <c r="BJ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42"/>
      <c r="CT15" s="81" t="s">
        <v>114</v>
      </c>
      <c r="CU15" s="43"/>
      <c r="CV15" s="99" t="s">
        <v>115</v>
      </c>
      <c r="CW15" s="59"/>
      <c r="CX15" s="94"/>
      <c r="CY15" s="42"/>
    </row>
    <row r="16" spans="1:104" ht="15" customHeight="1">
      <c r="A16" s="41"/>
      <c r="B16" s="28"/>
      <c r="C16" s="58"/>
      <c r="D16" s="59"/>
      <c r="E16" s="59"/>
      <c r="F16" s="60"/>
      <c r="H16" s="60"/>
      <c r="I16" s="60"/>
      <c r="J16" s="60"/>
      <c r="K16" s="60"/>
      <c r="L16" s="60"/>
      <c r="M16" s="60"/>
      <c r="N16" s="60"/>
      <c r="Q16" s="81" t="s">
        <v>116</v>
      </c>
      <c r="R16" s="81" t="s">
        <v>116</v>
      </c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BA16" s="79"/>
      <c r="BB16" s="79"/>
      <c r="BC16" s="79"/>
      <c r="BD16" s="79"/>
      <c r="BE16" s="79"/>
      <c r="BF16" s="79"/>
      <c r="BG16" s="79"/>
      <c r="BH16" s="79"/>
      <c r="BI16" s="79"/>
      <c r="BJ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7"/>
      <c r="CH16" s="87"/>
      <c r="CI16" s="87"/>
      <c r="CJ16" s="87"/>
      <c r="CK16" s="87"/>
      <c r="CL16" s="87"/>
      <c r="CM16" s="87"/>
      <c r="CN16" s="87"/>
      <c r="CO16" s="87"/>
      <c r="CP16" s="87"/>
      <c r="CQ16" s="87"/>
      <c r="CR16" s="87"/>
      <c r="CS16" s="42"/>
      <c r="CT16" s="81" t="s">
        <v>116</v>
      </c>
      <c r="CU16" s="43"/>
      <c r="CV16" s="99" t="s">
        <v>117</v>
      </c>
      <c r="CW16" s="59"/>
      <c r="CX16" s="94"/>
      <c r="CY16" s="42"/>
    </row>
    <row r="17" spans="1:104" ht="15" customHeight="1">
      <c r="A17" s="41"/>
      <c r="B17" s="28"/>
      <c r="C17" s="58"/>
      <c r="D17" s="59"/>
      <c r="E17" s="59"/>
      <c r="F17" s="60"/>
      <c r="H17" s="60"/>
      <c r="I17" s="60"/>
      <c r="J17" s="60"/>
      <c r="K17" s="60"/>
      <c r="L17" s="60"/>
      <c r="M17" s="60"/>
      <c r="N17" s="60"/>
      <c r="Q17" s="81" t="s">
        <v>118</v>
      </c>
      <c r="R17" s="81" t="s">
        <v>118</v>
      </c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BA17" s="79"/>
      <c r="BB17" s="79"/>
      <c r="BC17" s="79"/>
      <c r="BD17" s="79"/>
      <c r="BE17" s="79"/>
      <c r="BF17" s="79"/>
      <c r="BG17" s="79"/>
      <c r="BH17" s="79"/>
      <c r="BI17" s="79"/>
      <c r="BJ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42"/>
      <c r="CT17" s="81" t="s">
        <v>118</v>
      </c>
      <c r="CU17" s="43"/>
      <c r="CV17" s="99" t="s">
        <v>119</v>
      </c>
      <c r="CW17" s="59"/>
      <c r="CX17" s="94"/>
      <c r="CY17" s="42"/>
    </row>
    <row r="18" spans="1:104" ht="15" customHeight="1">
      <c r="A18" s="41"/>
      <c r="B18" s="28"/>
      <c r="C18" s="58"/>
      <c r="D18" s="59"/>
      <c r="E18" s="59"/>
      <c r="F18" s="60"/>
      <c r="H18" s="60"/>
      <c r="I18" s="60"/>
      <c r="J18" s="60"/>
      <c r="K18" s="60"/>
      <c r="L18" s="60"/>
      <c r="M18" s="60"/>
      <c r="N18" s="60"/>
      <c r="Q18" s="81" t="s">
        <v>2549</v>
      </c>
      <c r="R18" s="81" t="s">
        <v>2549</v>
      </c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BA18" s="79"/>
      <c r="BB18" s="79"/>
      <c r="BC18" s="79"/>
      <c r="BD18" s="79"/>
      <c r="BE18" s="79"/>
      <c r="BF18" s="79"/>
      <c r="BG18" s="79"/>
      <c r="BH18" s="79"/>
      <c r="BI18" s="79"/>
      <c r="BJ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42"/>
      <c r="CT18" s="162" t="s">
        <v>2549</v>
      </c>
      <c r="CU18" s="43"/>
      <c r="CV18" s="163" t="s">
        <v>2549</v>
      </c>
      <c r="CW18" s="59"/>
      <c r="CX18" s="94"/>
      <c r="CY18" s="42"/>
    </row>
    <row r="19" spans="1:104" ht="15" customHeight="1">
      <c r="A19" s="41"/>
      <c r="B19" s="28" t="s">
        <v>120</v>
      </c>
      <c r="C19" s="58" t="s">
        <v>99</v>
      </c>
      <c r="D19" s="59"/>
      <c r="E19" s="61">
        <v>15</v>
      </c>
      <c r="F19" s="60"/>
      <c r="G19" s="34" t="s">
        <v>100</v>
      </c>
      <c r="H19" s="60"/>
      <c r="I19" s="60"/>
      <c r="J19" s="60"/>
      <c r="K19" s="60"/>
      <c r="L19" s="60"/>
      <c r="M19" s="60"/>
      <c r="N19" s="60"/>
      <c r="Q19" s="78"/>
      <c r="R19" s="78"/>
      <c r="S19" s="79"/>
      <c r="T19" s="80" t="s">
        <v>102</v>
      </c>
      <c r="U19" s="80" t="s">
        <v>2028</v>
      </c>
      <c r="V19" s="80" t="s">
        <v>104</v>
      </c>
      <c r="W19" s="80" t="s">
        <v>106</v>
      </c>
      <c r="X19" s="80" t="s">
        <v>108</v>
      </c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BA19" s="79"/>
      <c r="BB19" s="79"/>
      <c r="BC19" s="79"/>
      <c r="BD19" s="79"/>
      <c r="BE19" s="79"/>
      <c r="BF19" s="79"/>
      <c r="BG19" s="79"/>
      <c r="BH19" s="79"/>
      <c r="BI19" s="79"/>
      <c r="BJ19" s="87"/>
      <c r="BK19" s="48" t="s">
        <v>101</v>
      </c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87"/>
      <c r="CG19" s="87"/>
      <c r="CH19" s="87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42"/>
      <c r="CT19" s="42" t="s">
        <v>2513</v>
      </c>
      <c r="CU19" s="43"/>
      <c r="CV19" s="155" t="s">
        <v>2514</v>
      </c>
      <c r="CW19" s="59"/>
      <c r="CX19" s="94"/>
      <c r="CY19" s="42"/>
    </row>
    <row r="20" spans="1:104" ht="15" customHeight="1">
      <c r="A20" s="41"/>
      <c r="B20" s="28"/>
      <c r="C20" s="58"/>
      <c r="D20" s="59"/>
      <c r="E20" s="61"/>
      <c r="F20" s="60"/>
      <c r="H20" s="60"/>
      <c r="I20" s="60"/>
      <c r="J20" s="60"/>
      <c r="K20" s="60"/>
      <c r="L20" s="60"/>
      <c r="M20" s="60"/>
      <c r="N20" s="60"/>
      <c r="Q20" s="78" t="s">
        <v>121</v>
      </c>
      <c r="R20" s="78" t="s">
        <v>121</v>
      </c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BA20" s="79"/>
      <c r="BB20" s="79"/>
      <c r="BC20" s="79"/>
      <c r="BD20" s="79"/>
      <c r="BE20" s="79"/>
      <c r="BF20" s="79"/>
      <c r="BG20" s="79"/>
      <c r="BH20" s="79"/>
      <c r="BI20" s="79"/>
      <c r="BJ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  <c r="CA20" s="87"/>
      <c r="CB20" s="87"/>
      <c r="CC20" s="87"/>
      <c r="CD20" s="87"/>
      <c r="CE20" s="87"/>
      <c r="CF20" s="87"/>
      <c r="CG20" s="87"/>
      <c r="CH20" s="87"/>
      <c r="CI20" s="87"/>
      <c r="CJ20" s="87"/>
      <c r="CK20" s="87"/>
      <c r="CL20" s="87"/>
      <c r="CM20" s="87"/>
      <c r="CN20" s="87"/>
      <c r="CO20" s="87"/>
      <c r="CP20" s="87"/>
      <c r="CQ20" s="87"/>
      <c r="CR20" s="87"/>
      <c r="CS20" s="42"/>
      <c r="CT20" s="42" t="s">
        <v>122</v>
      </c>
      <c r="CU20" s="43"/>
      <c r="CV20" s="42" t="s">
        <v>123</v>
      </c>
      <c r="CW20" s="59"/>
      <c r="CX20" s="94"/>
      <c r="CY20" s="42"/>
    </row>
    <row r="21" spans="1:104" ht="15" customHeight="1">
      <c r="A21" s="41"/>
      <c r="B21" s="28"/>
      <c r="C21" s="58"/>
      <c r="D21" s="59"/>
      <c r="E21" s="61"/>
      <c r="F21" s="60"/>
      <c r="H21" s="60"/>
      <c r="I21" s="60"/>
      <c r="J21" s="60"/>
      <c r="K21" s="60"/>
      <c r="L21" s="60"/>
      <c r="M21" s="60"/>
      <c r="N21" s="60"/>
      <c r="Q21" s="78" t="s">
        <v>124</v>
      </c>
      <c r="R21" s="78" t="s">
        <v>124</v>
      </c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BA21" s="79"/>
      <c r="BB21" s="79"/>
      <c r="BC21" s="79"/>
      <c r="BD21" s="79"/>
      <c r="BE21" s="79"/>
      <c r="BF21" s="79"/>
      <c r="BG21" s="79"/>
      <c r="BH21" s="79"/>
      <c r="BI21" s="79"/>
      <c r="BJ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87"/>
      <c r="BW21" s="87"/>
      <c r="BX21" s="87"/>
      <c r="BY21" s="87"/>
      <c r="BZ21" s="87"/>
      <c r="CA21" s="87"/>
      <c r="CB21" s="87"/>
      <c r="CC21" s="87"/>
      <c r="CD21" s="87"/>
      <c r="CE21" s="87"/>
      <c r="CF21" s="87"/>
      <c r="CG21" s="87"/>
      <c r="CH21" s="87"/>
      <c r="CI21" s="87"/>
      <c r="CJ21" s="87"/>
      <c r="CK21" s="87"/>
      <c r="CL21" s="87"/>
      <c r="CM21" s="87"/>
      <c r="CN21" s="87"/>
      <c r="CO21" s="87"/>
      <c r="CP21" s="87"/>
      <c r="CQ21" s="87"/>
      <c r="CR21" s="87"/>
      <c r="CS21" s="42"/>
      <c r="CT21" s="42" t="s">
        <v>125</v>
      </c>
      <c r="CU21" s="43"/>
      <c r="CV21" s="42" t="s">
        <v>126</v>
      </c>
      <c r="CW21" s="59"/>
      <c r="CX21" s="94"/>
      <c r="CY21" s="42"/>
    </row>
    <row r="22" spans="1:104" ht="15" customHeight="1">
      <c r="A22" s="41"/>
      <c r="B22" s="28"/>
      <c r="C22" s="58"/>
      <c r="D22" s="59"/>
      <c r="E22" s="61"/>
      <c r="F22" s="60"/>
      <c r="H22" s="60"/>
      <c r="I22" s="60"/>
      <c r="J22" s="60"/>
      <c r="K22" s="60"/>
      <c r="L22" s="60"/>
      <c r="M22" s="60"/>
      <c r="N22" s="60"/>
      <c r="Q22" s="78" t="s">
        <v>127</v>
      </c>
      <c r="R22" s="78" t="s">
        <v>127</v>
      </c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BA22" s="79"/>
      <c r="BB22" s="79"/>
      <c r="BC22" s="79"/>
      <c r="BD22" s="79"/>
      <c r="BE22" s="79"/>
      <c r="BF22" s="79"/>
      <c r="BG22" s="79"/>
      <c r="BH22" s="79"/>
      <c r="BI22" s="79"/>
      <c r="BJ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  <c r="CA22" s="87"/>
      <c r="CB22" s="87"/>
      <c r="CC22" s="87"/>
      <c r="CD22" s="87"/>
      <c r="CE22" s="87"/>
      <c r="CF22" s="87"/>
      <c r="CG22" s="87"/>
      <c r="CH22" s="87"/>
      <c r="CI22" s="87"/>
      <c r="CJ22" s="87"/>
      <c r="CK22" s="87"/>
      <c r="CL22" s="87"/>
      <c r="CM22" s="87"/>
      <c r="CN22" s="87"/>
      <c r="CO22" s="87"/>
      <c r="CP22" s="87"/>
      <c r="CQ22" s="87"/>
      <c r="CR22" s="87"/>
      <c r="CS22" s="42"/>
      <c r="CT22" s="42" t="s">
        <v>128</v>
      </c>
      <c r="CU22" s="43"/>
      <c r="CV22" s="98" t="s">
        <v>129</v>
      </c>
      <c r="CW22" s="59"/>
      <c r="CX22" s="94"/>
      <c r="CY22" s="42"/>
    </row>
    <row r="23" spans="1:104" ht="15" customHeight="1">
      <c r="A23" s="41"/>
      <c r="B23" s="28"/>
      <c r="C23" s="58"/>
      <c r="D23" s="59"/>
      <c r="E23" s="61"/>
      <c r="F23" s="60"/>
      <c r="H23" s="60"/>
      <c r="I23" s="60"/>
      <c r="J23" s="60"/>
      <c r="K23" s="60"/>
      <c r="L23" s="60"/>
      <c r="M23" s="60"/>
      <c r="N23" s="60"/>
      <c r="Q23" s="78" t="s">
        <v>130</v>
      </c>
      <c r="R23" s="78" t="s">
        <v>130</v>
      </c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BA23" s="79"/>
      <c r="BB23" s="79"/>
      <c r="BC23" s="79"/>
      <c r="BD23" s="79"/>
      <c r="BE23" s="79"/>
      <c r="BF23" s="79"/>
      <c r="BG23" s="79"/>
      <c r="BH23" s="79"/>
      <c r="BI23" s="79"/>
      <c r="BJ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42"/>
      <c r="CT23" s="42" t="s">
        <v>131</v>
      </c>
      <c r="CU23" s="43"/>
      <c r="CV23" s="100" t="s">
        <v>132</v>
      </c>
      <c r="CW23" s="59"/>
      <c r="CX23" s="94"/>
      <c r="CY23" s="42"/>
    </row>
    <row r="24" spans="1:104" ht="15" customHeight="1">
      <c r="A24" s="41"/>
      <c r="B24" s="28" t="s">
        <v>133</v>
      </c>
      <c r="C24" s="58" t="s">
        <v>99</v>
      </c>
      <c r="D24" s="59"/>
      <c r="E24" s="61">
        <v>20</v>
      </c>
      <c r="F24" s="60" t="s">
        <v>100</v>
      </c>
      <c r="G24" s="60" t="s">
        <v>100</v>
      </c>
      <c r="H24" s="35"/>
      <c r="I24" s="35"/>
      <c r="J24" s="35"/>
      <c r="K24" s="35"/>
      <c r="L24" s="35"/>
      <c r="M24" s="35"/>
      <c r="N24" s="35"/>
      <c r="O24" s="66"/>
      <c r="P24" s="66"/>
      <c r="Q24" s="35"/>
      <c r="R24" s="35"/>
      <c r="S24" s="27"/>
      <c r="T24" s="80" t="s">
        <v>102</v>
      </c>
      <c r="U24" s="80" t="s">
        <v>2028</v>
      </c>
      <c r="V24" s="80" t="s">
        <v>104</v>
      </c>
      <c r="W24" s="80" t="s">
        <v>106</v>
      </c>
      <c r="X24" s="80" t="s">
        <v>108</v>
      </c>
      <c r="CT24" s="35" t="s">
        <v>2515</v>
      </c>
      <c r="CU24" s="101"/>
      <c r="CV24" s="35" t="s">
        <v>2516</v>
      </c>
      <c r="CW24" s="94"/>
      <c r="CX24" s="94"/>
      <c r="CY24" s="35"/>
    </row>
    <row r="25" spans="1:104" ht="15" customHeight="1">
      <c r="A25" s="41"/>
      <c r="B25" s="28"/>
      <c r="C25" s="58"/>
      <c r="D25" s="59"/>
      <c r="E25" s="61"/>
      <c r="F25" s="60"/>
      <c r="G25" s="60"/>
      <c r="H25" s="35"/>
      <c r="I25" s="35"/>
      <c r="J25" s="35"/>
      <c r="K25" s="35"/>
      <c r="L25" s="35"/>
      <c r="M25" s="35"/>
      <c r="N25" s="35"/>
      <c r="O25" s="66"/>
      <c r="P25" s="66"/>
      <c r="Q25" s="35" t="s">
        <v>134</v>
      </c>
      <c r="R25" s="35" t="s">
        <v>134</v>
      </c>
      <c r="S25" s="27"/>
      <c r="CT25" s="35" t="s">
        <v>135</v>
      </c>
      <c r="CU25" s="101"/>
      <c r="CV25" s="35" t="s">
        <v>136</v>
      </c>
      <c r="CW25" s="94"/>
      <c r="CX25" s="94"/>
      <c r="CY25" s="35"/>
    </row>
    <row r="26" spans="1:104" ht="15" customHeight="1">
      <c r="A26" s="41"/>
      <c r="B26" s="28"/>
      <c r="C26" s="58"/>
      <c r="D26" s="59"/>
      <c r="E26" s="61"/>
      <c r="F26" s="60"/>
      <c r="G26" s="60"/>
      <c r="H26" s="35" t="s">
        <v>100</v>
      </c>
      <c r="I26" s="35"/>
      <c r="J26" s="35"/>
      <c r="K26" s="35"/>
      <c r="L26" s="35"/>
      <c r="M26" s="35"/>
      <c r="N26" s="35"/>
      <c r="O26" s="66"/>
      <c r="P26" s="66"/>
      <c r="Q26" s="35" t="s">
        <v>137</v>
      </c>
      <c r="R26" s="35" t="s">
        <v>137</v>
      </c>
      <c r="S26" s="27"/>
      <c r="CT26" s="35" t="s">
        <v>138</v>
      </c>
      <c r="CU26" s="101"/>
      <c r="CV26" s="35" t="s">
        <v>139</v>
      </c>
      <c r="CW26" s="94"/>
      <c r="CX26" s="94"/>
      <c r="CY26" s="35"/>
    </row>
    <row r="27" spans="1:104" ht="15" customHeight="1">
      <c r="A27" s="41"/>
      <c r="B27" s="28" t="s">
        <v>140</v>
      </c>
      <c r="C27" s="58" t="s">
        <v>99</v>
      </c>
      <c r="D27" s="59"/>
      <c r="E27" s="61">
        <v>25</v>
      </c>
      <c r="F27" s="58" t="s">
        <v>100</v>
      </c>
      <c r="G27" s="58" t="s">
        <v>100</v>
      </c>
      <c r="H27" s="60"/>
      <c r="I27" s="60"/>
      <c r="J27" s="60"/>
      <c r="K27" s="60"/>
      <c r="L27" s="60"/>
      <c r="M27" s="60"/>
      <c r="N27" s="60"/>
      <c r="O27" s="66"/>
      <c r="P27" s="66"/>
      <c r="Q27" s="78"/>
      <c r="R27" s="78"/>
      <c r="T27" s="80" t="s">
        <v>102</v>
      </c>
      <c r="U27" s="80" t="s">
        <v>2028</v>
      </c>
      <c r="V27" s="80" t="s">
        <v>104</v>
      </c>
      <c r="W27" s="80" t="s">
        <v>106</v>
      </c>
      <c r="X27" s="80" t="s">
        <v>108</v>
      </c>
      <c r="BK27" s="48" t="s">
        <v>101</v>
      </c>
      <c r="CT27" s="148" t="s">
        <v>2517</v>
      </c>
      <c r="CU27" s="101"/>
      <c r="CV27" s="156" t="s">
        <v>2518</v>
      </c>
      <c r="CX27" s="59"/>
      <c r="CY27" s="58"/>
    </row>
    <row r="28" spans="1:104" ht="15" customHeight="1">
      <c r="A28" s="41"/>
      <c r="B28" s="28"/>
      <c r="C28" s="58"/>
      <c r="D28" s="59"/>
      <c r="E28" s="61"/>
      <c r="F28" s="60"/>
      <c r="G28" s="60"/>
      <c r="H28" s="35"/>
      <c r="I28" s="35"/>
      <c r="J28" s="35"/>
      <c r="K28" s="35"/>
      <c r="L28" s="35"/>
      <c r="M28" s="35"/>
      <c r="N28" s="35"/>
      <c r="O28" s="66"/>
      <c r="P28" s="66"/>
      <c r="Q28" s="35" t="s">
        <v>141</v>
      </c>
      <c r="R28" s="35" t="s">
        <v>141</v>
      </c>
      <c r="S28" s="27"/>
      <c r="CT28" s="148" t="s">
        <v>142</v>
      </c>
      <c r="CU28" s="101"/>
      <c r="CV28" s="102" t="s">
        <v>143</v>
      </c>
      <c r="CW28" s="94"/>
      <c r="CX28" s="94"/>
      <c r="CY28" s="35"/>
    </row>
    <row r="29" spans="1:104" ht="15" customHeight="1">
      <c r="A29" s="41"/>
      <c r="B29" s="28"/>
      <c r="C29" s="58"/>
      <c r="D29" s="59"/>
      <c r="E29" s="61"/>
      <c r="F29" s="60"/>
      <c r="G29" s="60"/>
      <c r="H29" s="35"/>
      <c r="I29" s="35"/>
      <c r="J29" s="35"/>
      <c r="K29" s="35"/>
      <c r="L29" s="35"/>
      <c r="M29" s="35"/>
      <c r="N29" s="35"/>
      <c r="O29" s="66"/>
      <c r="P29" s="66"/>
      <c r="Q29" s="35" t="s">
        <v>144</v>
      </c>
      <c r="R29" s="35" t="s">
        <v>144</v>
      </c>
      <c r="S29" s="27"/>
      <c r="CT29" s="35" t="s">
        <v>145</v>
      </c>
      <c r="CU29" s="101"/>
      <c r="CV29" s="103" t="s">
        <v>146</v>
      </c>
      <c r="CW29" s="94"/>
      <c r="CX29" s="94"/>
      <c r="CY29" s="35"/>
    </row>
    <row r="30" spans="1:104" ht="15" customHeight="1">
      <c r="A30" s="41"/>
      <c r="B30" s="28" t="s">
        <v>147</v>
      </c>
      <c r="C30" s="28" t="s">
        <v>148</v>
      </c>
      <c r="D30" s="59"/>
      <c r="E30" s="61">
        <v>26</v>
      </c>
      <c r="F30" s="60"/>
      <c r="G30" s="60" t="s">
        <v>100</v>
      </c>
      <c r="H30" s="35"/>
      <c r="I30" s="35"/>
      <c r="J30" s="35"/>
      <c r="K30" s="35"/>
      <c r="L30" s="35"/>
      <c r="M30" s="35"/>
      <c r="N30" s="35"/>
      <c r="O30" s="66"/>
      <c r="P30" s="66" t="s">
        <v>100</v>
      </c>
      <c r="Q30" s="35"/>
      <c r="R30" s="35"/>
      <c r="S30" s="27"/>
      <c r="T30" s="35" t="s">
        <v>141</v>
      </c>
      <c r="U30" s="47" t="s">
        <v>134</v>
      </c>
      <c r="V30" s="80" t="s">
        <v>102</v>
      </c>
      <c r="W30" s="80" t="s">
        <v>2028</v>
      </c>
      <c r="X30" s="80" t="s">
        <v>104</v>
      </c>
      <c r="Y30" s="80" t="s">
        <v>106</v>
      </c>
      <c r="Z30" s="80" t="s">
        <v>108</v>
      </c>
      <c r="BK30" s="48" t="s">
        <v>101</v>
      </c>
      <c r="CT30" s="35" t="s">
        <v>149</v>
      </c>
      <c r="CU30" s="101"/>
      <c r="CV30" s="35" t="s">
        <v>150</v>
      </c>
      <c r="CW30" s="94"/>
      <c r="CX30" s="94"/>
      <c r="CY30" s="35"/>
    </row>
    <row r="31" spans="1:104" ht="15" customHeight="1">
      <c r="A31" s="28"/>
      <c r="B31" s="28" t="s">
        <v>151</v>
      </c>
      <c r="C31" s="28" t="s">
        <v>148</v>
      </c>
      <c r="D31" s="28"/>
      <c r="E31" s="61">
        <v>27</v>
      </c>
      <c r="F31" s="28"/>
      <c r="G31" s="28" t="s">
        <v>100</v>
      </c>
      <c r="H31" s="28"/>
      <c r="I31" s="28"/>
      <c r="J31" s="28"/>
      <c r="K31" s="28"/>
      <c r="L31" s="28"/>
      <c r="M31" s="28"/>
      <c r="N31" s="28"/>
      <c r="O31" s="28"/>
      <c r="P31" s="28" t="s">
        <v>100</v>
      </c>
      <c r="Q31" s="28"/>
      <c r="R31" s="28"/>
      <c r="S31" s="28"/>
      <c r="T31" s="35" t="s">
        <v>144</v>
      </c>
      <c r="U31" s="28" t="s">
        <v>134</v>
      </c>
      <c r="V31" s="80" t="s">
        <v>102</v>
      </c>
      <c r="W31" s="80" t="s">
        <v>2028</v>
      </c>
      <c r="X31" s="80" t="s">
        <v>104</v>
      </c>
      <c r="Y31" s="80" t="s">
        <v>106</v>
      </c>
      <c r="Z31" s="80" t="s">
        <v>108</v>
      </c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48" t="s">
        <v>101</v>
      </c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35" t="s">
        <v>152</v>
      </c>
      <c r="CU31" s="28"/>
      <c r="CV31" s="28" t="s">
        <v>153</v>
      </c>
      <c r="CW31" s="28"/>
      <c r="CX31" s="28"/>
      <c r="CY31" s="28"/>
      <c r="CZ31" s="28"/>
    </row>
    <row r="32" spans="1:104" ht="15" customHeight="1">
      <c r="A32" s="41"/>
      <c r="B32" s="28" t="s">
        <v>154</v>
      </c>
      <c r="C32" s="58" t="s">
        <v>99</v>
      </c>
      <c r="D32" s="59"/>
      <c r="E32" s="61">
        <v>28</v>
      </c>
      <c r="F32" s="60" t="s">
        <v>100</v>
      </c>
      <c r="G32" s="60" t="s">
        <v>100</v>
      </c>
      <c r="H32" s="35"/>
      <c r="I32" s="35"/>
      <c r="J32" s="35"/>
      <c r="K32" s="35"/>
      <c r="L32" s="35"/>
      <c r="M32" s="35"/>
      <c r="N32" s="35"/>
      <c r="O32" s="66"/>
      <c r="P32" s="66"/>
      <c r="Q32" s="35"/>
      <c r="R32" s="35"/>
      <c r="S32" s="27"/>
      <c r="T32" s="80" t="s">
        <v>102</v>
      </c>
      <c r="U32" s="80" t="s">
        <v>2028</v>
      </c>
      <c r="V32" s="80" t="s">
        <v>108</v>
      </c>
      <c r="W32" s="80" t="s">
        <v>106</v>
      </c>
      <c r="BK32" s="48" t="s">
        <v>101</v>
      </c>
      <c r="CT32" s="35" t="s">
        <v>2519</v>
      </c>
      <c r="CU32" s="101"/>
      <c r="CV32" s="98" t="s">
        <v>2520</v>
      </c>
      <c r="CW32" s="94"/>
      <c r="CX32" s="94"/>
      <c r="CY32" s="35"/>
    </row>
    <row r="33" spans="1:104" ht="15" customHeight="1">
      <c r="A33" s="41"/>
      <c r="B33" s="28"/>
      <c r="C33" s="58"/>
      <c r="D33" s="59"/>
      <c r="E33" s="61"/>
      <c r="F33" s="60"/>
      <c r="G33" s="60"/>
      <c r="H33" s="35" t="s">
        <v>100</v>
      </c>
      <c r="I33" s="35"/>
      <c r="J33" s="35"/>
      <c r="K33" s="35"/>
      <c r="L33" s="35"/>
      <c r="M33" s="35"/>
      <c r="N33" s="35"/>
      <c r="O33" s="66"/>
      <c r="P33" s="66"/>
      <c r="Q33" s="35" t="s">
        <v>155</v>
      </c>
      <c r="R33" s="35" t="s">
        <v>155</v>
      </c>
      <c r="S33" s="27"/>
      <c r="CT33" s="35" t="s">
        <v>156</v>
      </c>
      <c r="CU33" s="101"/>
      <c r="CV33" s="35" t="s">
        <v>157</v>
      </c>
      <c r="CW33" s="94"/>
      <c r="CX33" s="94"/>
      <c r="CY33" s="35"/>
    </row>
    <row r="34" spans="1:104" ht="15" customHeight="1">
      <c r="A34" s="41"/>
      <c r="B34" s="28"/>
      <c r="C34" s="58"/>
      <c r="D34" s="59"/>
      <c r="E34" s="61"/>
      <c r="F34" s="60"/>
      <c r="G34" s="60"/>
      <c r="H34" s="35"/>
      <c r="I34" s="35"/>
      <c r="J34" s="35"/>
      <c r="K34" s="35"/>
      <c r="L34" s="35"/>
      <c r="M34" s="35"/>
      <c r="N34" s="35"/>
      <c r="O34" s="66"/>
      <c r="P34" s="66"/>
      <c r="Q34" s="35" t="s">
        <v>158</v>
      </c>
      <c r="R34" s="35" t="s">
        <v>158</v>
      </c>
      <c r="S34" s="27"/>
      <c r="CT34" s="35" t="s">
        <v>159</v>
      </c>
      <c r="CU34" s="101"/>
      <c r="CV34" s="35" t="s">
        <v>160</v>
      </c>
      <c r="CW34" s="94"/>
      <c r="CX34" s="94"/>
      <c r="CY34" s="35"/>
    </row>
    <row r="35" spans="1:104" ht="15" customHeight="1">
      <c r="A35" s="41"/>
      <c r="B35" s="28" t="s">
        <v>161</v>
      </c>
      <c r="C35" s="58" t="s">
        <v>99</v>
      </c>
      <c r="D35" s="59"/>
      <c r="E35" s="61">
        <v>30</v>
      </c>
      <c r="F35" s="60"/>
      <c r="G35" s="60" t="s">
        <v>100</v>
      </c>
      <c r="H35" s="35"/>
      <c r="I35" s="35"/>
      <c r="J35" s="35"/>
      <c r="K35" s="35"/>
      <c r="L35" s="35"/>
      <c r="M35" s="35"/>
      <c r="N35" s="35"/>
      <c r="O35" s="66"/>
      <c r="P35" s="66"/>
      <c r="Q35" s="35"/>
      <c r="R35" s="35"/>
      <c r="S35" s="27"/>
      <c r="T35" s="35" t="s">
        <v>134</v>
      </c>
      <c r="U35" s="80" t="s">
        <v>102</v>
      </c>
      <c r="V35" s="80" t="s">
        <v>2028</v>
      </c>
      <c r="W35" s="80" t="s">
        <v>104</v>
      </c>
      <c r="X35" s="80" t="s">
        <v>106</v>
      </c>
      <c r="Y35" s="80" t="s">
        <v>108</v>
      </c>
      <c r="BK35" s="48" t="s">
        <v>101</v>
      </c>
      <c r="CT35" s="28" t="s">
        <v>2521</v>
      </c>
      <c r="CU35" s="101"/>
      <c r="CV35" s="35" t="s">
        <v>2522</v>
      </c>
      <c r="CW35" s="94"/>
      <c r="CX35" s="94"/>
      <c r="CY35" s="35"/>
    </row>
    <row r="36" spans="1:104" ht="15" customHeight="1">
      <c r="A36" s="41"/>
      <c r="B36" s="28"/>
      <c r="C36" s="58"/>
      <c r="D36" s="59"/>
      <c r="E36" s="61"/>
      <c r="F36" s="60"/>
      <c r="G36" s="60"/>
      <c r="H36" s="35"/>
      <c r="I36" s="35"/>
      <c r="J36" s="35"/>
      <c r="K36" s="35"/>
      <c r="L36" s="35"/>
      <c r="M36" s="35"/>
      <c r="N36" s="35"/>
      <c r="O36" s="66"/>
      <c r="P36" s="66"/>
      <c r="Q36" s="35"/>
      <c r="R36" s="27" t="s">
        <v>2045</v>
      </c>
      <c r="S36" s="27"/>
      <c r="T36" s="35"/>
      <c r="CT36" s="104" t="s">
        <v>2278</v>
      </c>
      <c r="CU36" s="101"/>
      <c r="CV36" s="27" t="s">
        <v>2278</v>
      </c>
      <c r="CW36" s="94"/>
      <c r="CX36" s="94"/>
      <c r="CY36" s="35"/>
    </row>
    <row r="37" spans="1:104" ht="15" customHeight="1">
      <c r="A37" s="41"/>
      <c r="B37" s="28"/>
      <c r="C37" s="58"/>
      <c r="D37" s="59"/>
      <c r="E37" s="61"/>
      <c r="F37" s="60"/>
      <c r="G37" s="60"/>
      <c r="H37" s="35"/>
      <c r="I37" s="35"/>
      <c r="J37" s="35"/>
      <c r="K37" s="35"/>
      <c r="L37" s="35"/>
      <c r="M37" s="35"/>
      <c r="N37" s="35"/>
      <c r="O37" s="66"/>
      <c r="P37" s="66"/>
      <c r="Q37" s="35"/>
      <c r="R37" s="27" t="s">
        <v>2046</v>
      </c>
      <c r="S37" s="27"/>
      <c r="T37" s="35"/>
      <c r="CT37" s="104" t="s">
        <v>2279</v>
      </c>
      <c r="CU37" s="101"/>
      <c r="CV37" s="27" t="s">
        <v>2279</v>
      </c>
      <c r="CW37" s="94"/>
      <c r="CX37" s="94"/>
      <c r="CY37" s="35"/>
    </row>
    <row r="38" spans="1:104" ht="15" customHeight="1">
      <c r="A38" s="41"/>
      <c r="B38" s="28"/>
      <c r="C38" s="58"/>
      <c r="D38" s="59"/>
      <c r="E38" s="61"/>
      <c r="F38" s="60"/>
      <c r="G38" s="60"/>
      <c r="H38" s="35"/>
      <c r="I38" s="35"/>
      <c r="J38" s="35"/>
      <c r="K38" s="35"/>
      <c r="L38" s="35"/>
      <c r="M38" s="35"/>
      <c r="N38" s="35"/>
      <c r="O38" s="66"/>
      <c r="P38" s="66"/>
      <c r="Q38" s="35"/>
      <c r="R38" s="27" t="s">
        <v>2498</v>
      </c>
      <c r="S38" s="27"/>
      <c r="T38" s="35"/>
      <c r="CT38" s="104" t="s">
        <v>2499</v>
      </c>
      <c r="CU38" s="101"/>
      <c r="CV38" s="27" t="s">
        <v>2499</v>
      </c>
      <c r="CW38" s="94"/>
      <c r="CX38" s="94"/>
      <c r="CY38" s="35"/>
    </row>
    <row r="39" spans="1:104" ht="15" customHeight="1">
      <c r="A39" s="41"/>
      <c r="B39" s="28"/>
      <c r="C39" s="58"/>
      <c r="D39" s="59"/>
      <c r="E39" s="61"/>
      <c r="F39" s="60"/>
      <c r="G39" s="60"/>
      <c r="H39" s="35"/>
      <c r="I39" s="35"/>
      <c r="J39" s="35"/>
      <c r="K39" s="35"/>
      <c r="L39" s="35"/>
      <c r="M39" s="35"/>
      <c r="N39" s="35"/>
      <c r="O39" s="66"/>
      <c r="P39" s="66"/>
      <c r="Q39" s="35"/>
      <c r="R39" s="27" t="s">
        <v>2047</v>
      </c>
      <c r="S39" s="27"/>
      <c r="T39" s="35"/>
      <c r="CT39" s="104" t="s">
        <v>2280</v>
      </c>
      <c r="CU39" s="101"/>
      <c r="CV39" s="27" t="s">
        <v>2280</v>
      </c>
      <c r="CW39" s="94"/>
      <c r="CX39" s="94"/>
      <c r="CY39" s="35"/>
    </row>
    <row r="40" spans="1:104" ht="15" customHeight="1">
      <c r="A40" s="41"/>
      <c r="B40" s="28"/>
      <c r="C40" s="58"/>
      <c r="D40" s="59"/>
      <c r="E40" s="61"/>
      <c r="F40" s="60"/>
      <c r="G40" s="60"/>
      <c r="H40" s="35"/>
      <c r="I40" s="35"/>
      <c r="J40" s="35"/>
      <c r="K40" s="35"/>
      <c r="L40" s="35"/>
      <c r="M40" s="35"/>
      <c r="N40" s="35"/>
      <c r="O40" s="66"/>
      <c r="P40" s="66"/>
      <c r="Q40" s="35"/>
      <c r="R40" s="27" t="s">
        <v>2048</v>
      </c>
      <c r="S40" s="27"/>
      <c r="T40" s="35"/>
      <c r="CT40" s="104" t="s">
        <v>2281</v>
      </c>
      <c r="CU40" s="101"/>
      <c r="CV40" s="27" t="s">
        <v>2281</v>
      </c>
      <c r="CW40" s="94"/>
      <c r="CX40" s="94"/>
      <c r="CY40" s="35"/>
    </row>
    <row r="41" spans="1:104" ht="15" customHeight="1">
      <c r="A41" s="41"/>
      <c r="B41" s="28"/>
      <c r="C41" s="58"/>
      <c r="D41" s="59"/>
      <c r="E41" s="61"/>
      <c r="F41" s="60"/>
      <c r="G41" s="60"/>
      <c r="H41" s="35"/>
      <c r="I41" s="35"/>
      <c r="J41" s="35"/>
      <c r="K41" s="35"/>
      <c r="L41" s="35"/>
      <c r="M41" s="35"/>
      <c r="N41" s="35"/>
      <c r="O41" s="66"/>
      <c r="P41" s="66"/>
      <c r="Q41" s="35"/>
      <c r="R41" s="27" t="s">
        <v>2049</v>
      </c>
      <c r="S41" s="27"/>
      <c r="T41" s="35"/>
      <c r="CT41" s="104" t="s">
        <v>2282</v>
      </c>
      <c r="CU41" s="101"/>
      <c r="CV41" s="27" t="s">
        <v>2282</v>
      </c>
      <c r="CW41" s="94"/>
      <c r="CX41" s="94"/>
      <c r="CY41" s="35"/>
    </row>
    <row r="42" spans="1:104" ht="15" customHeight="1">
      <c r="A42" s="41"/>
      <c r="B42" s="28"/>
      <c r="C42" s="58"/>
      <c r="D42" s="59"/>
      <c r="E42" s="61"/>
      <c r="F42" s="60"/>
      <c r="G42" s="60"/>
      <c r="H42" s="35"/>
      <c r="I42" s="35"/>
      <c r="J42" s="35"/>
      <c r="K42" s="35"/>
      <c r="L42" s="35"/>
      <c r="M42" s="35"/>
      <c r="N42" s="35"/>
      <c r="O42" s="66"/>
      <c r="P42" s="66"/>
      <c r="Q42" s="35"/>
      <c r="R42" s="27" t="s">
        <v>2050</v>
      </c>
      <c r="S42" s="27"/>
      <c r="T42" s="35"/>
      <c r="CT42" s="104" t="s">
        <v>2283</v>
      </c>
      <c r="CU42" s="101"/>
      <c r="CV42" s="27" t="s">
        <v>2283</v>
      </c>
      <c r="CW42" s="94"/>
      <c r="CX42" s="94"/>
      <c r="CY42" s="35"/>
    </row>
    <row r="43" spans="1:104" ht="15" customHeight="1">
      <c r="A43" s="41"/>
      <c r="B43" s="28"/>
      <c r="C43" s="58"/>
      <c r="D43" s="59"/>
      <c r="E43" s="61"/>
      <c r="F43" s="60"/>
      <c r="G43" s="60"/>
      <c r="H43" s="35"/>
      <c r="I43" s="35"/>
      <c r="J43" s="35"/>
      <c r="K43" s="35"/>
      <c r="L43" s="35"/>
      <c r="M43" s="35"/>
      <c r="N43" s="35"/>
      <c r="O43" s="66"/>
      <c r="P43" s="66"/>
      <c r="Q43" s="35"/>
      <c r="R43" s="27" t="s">
        <v>2051</v>
      </c>
      <c r="S43" s="27"/>
      <c r="T43" s="35"/>
      <c r="CT43" s="104" t="s">
        <v>2284</v>
      </c>
      <c r="CU43" s="101"/>
      <c r="CV43" s="27" t="s">
        <v>2284</v>
      </c>
      <c r="CW43" s="94"/>
      <c r="CX43" s="94"/>
      <c r="CY43" s="35"/>
    </row>
    <row r="44" spans="1:104" ht="15" customHeight="1">
      <c r="A44" s="41"/>
      <c r="B44" s="28"/>
      <c r="C44" s="58"/>
      <c r="D44" s="59"/>
      <c r="E44" s="61"/>
      <c r="F44" s="60"/>
      <c r="G44" s="60"/>
      <c r="H44" s="35"/>
      <c r="I44" s="35"/>
      <c r="J44" s="35"/>
      <c r="K44" s="35"/>
      <c r="L44" s="35"/>
      <c r="M44" s="35"/>
      <c r="N44" s="35"/>
      <c r="O44" s="66"/>
      <c r="P44" s="66"/>
      <c r="Q44" s="35"/>
      <c r="R44" s="27" t="s">
        <v>2052</v>
      </c>
      <c r="S44" s="27"/>
      <c r="T44" s="35"/>
      <c r="CT44" s="104" t="s">
        <v>2285</v>
      </c>
      <c r="CU44" s="101"/>
      <c r="CV44" s="27" t="s">
        <v>2285</v>
      </c>
      <c r="CW44" s="94"/>
      <c r="CX44" s="94"/>
      <c r="CY44" s="35"/>
    </row>
    <row r="45" spans="1:104" ht="15" customHeight="1">
      <c r="A45" s="41"/>
      <c r="B45" s="28"/>
      <c r="C45" s="58"/>
      <c r="D45" s="59"/>
      <c r="E45" s="61"/>
      <c r="F45" s="60"/>
      <c r="G45" s="60"/>
      <c r="H45" s="35"/>
      <c r="I45" s="35"/>
      <c r="J45" s="35"/>
      <c r="K45" s="35"/>
      <c r="L45" s="35"/>
      <c r="M45" s="35"/>
      <c r="N45" s="35"/>
      <c r="O45" s="66"/>
      <c r="P45" s="66"/>
      <c r="Q45" s="35"/>
      <c r="R45" s="27" t="s">
        <v>2053</v>
      </c>
      <c r="S45" s="27"/>
      <c r="T45" s="35"/>
      <c r="CT45" s="104" t="s">
        <v>2286</v>
      </c>
      <c r="CU45" s="101"/>
      <c r="CV45" s="27" t="s">
        <v>2286</v>
      </c>
      <c r="CW45" s="94"/>
      <c r="CX45" s="94"/>
      <c r="CY45" s="35"/>
    </row>
    <row r="46" spans="1:104" ht="1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 t="s">
        <v>2054</v>
      </c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105" t="s">
        <v>2287</v>
      </c>
      <c r="CU46" s="27"/>
      <c r="CV46" s="27" t="s">
        <v>2287</v>
      </c>
      <c r="CW46" s="27"/>
      <c r="CX46" s="27"/>
      <c r="CY46" s="27"/>
      <c r="CZ46" s="27"/>
    </row>
    <row r="47" spans="1:104" ht="1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 t="s">
        <v>2055</v>
      </c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105" t="s">
        <v>2288</v>
      </c>
      <c r="CU47" s="27"/>
      <c r="CV47" s="27" t="s">
        <v>2288</v>
      </c>
      <c r="CW47" s="27"/>
      <c r="CX47" s="27"/>
      <c r="CY47" s="27"/>
      <c r="CZ47" s="27"/>
    </row>
    <row r="48" spans="1:104" ht="1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 t="s">
        <v>2056</v>
      </c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105" t="s">
        <v>2289</v>
      </c>
      <c r="CU48" s="27"/>
      <c r="CV48" s="27" t="s">
        <v>2289</v>
      </c>
      <c r="CW48" s="27"/>
      <c r="CX48" s="27"/>
      <c r="CY48" s="27"/>
      <c r="CZ48" s="27"/>
    </row>
    <row r="49" spans="1:104" ht="1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 t="s">
        <v>2057</v>
      </c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105" t="s">
        <v>2290</v>
      </c>
      <c r="CU49" s="27"/>
      <c r="CV49" s="27" t="s">
        <v>2290</v>
      </c>
      <c r="CW49" s="27"/>
      <c r="CX49" s="27"/>
      <c r="CY49" s="27"/>
      <c r="CZ49" s="27"/>
    </row>
    <row r="50" spans="1:104" ht="1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 t="s">
        <v>2058</v>
      </c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105" t="s">
        <v>2291</v>
      </c>
      <c r="CU50" s="27"/>
      <c r="CV50" s="27" t="s">
        <v>2291</v>
      </c>
      <c r="CW50" s="27"/>
      <c r="CX50" s="27"/>
      <c r="CY50" s="27"/>
      <c r="CZ50" s="27"/>
    </row>
    <row r="51" spans="1:104" ht="1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 t="s">
        <v>2059</v>
      </c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105" t="s">
        <v>2292</v>
      </c>
      <c r="CU51" s="27"/>
      <c r="CV51" s="27" t="s">
        <v>2292</v>
      </c>
      <c r="CW51" s="27"/>
      <c r="CX51" s="27"/>
      <c r="CY51" s="27"/>
      <c r="CZ51" s="27"/>
    </row>
    <row r="52" spans="1:104" ht="1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 t="s">
        <v>2060</v>
      </c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105" t="s">
        <v>2293</v>
      </c>
      <c r="CU52" s="27"/>
      <c r="CV52" s="27" t="s">
        <v>2293</v>
      </c>
      <c r="CW52" s="27"/>
      <c r="CX52" s="27"/>
      <c r="CY52" s="27"/>
      <c r="CZ52" s="27"/>
    </row>
    <row r="53" spans="1:104" ht="1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 t="s">
        <v>2061</v>
      </c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105" t="s">
        <v>2294</v>
      </c>
      <c r="CU53" s="27"/>
      <c r="CV53" s="27" t="s">
        <v>2294</v>
      </c>
      <c r="CW53" s="27"/>
      <c r="CX53" s="27"/>
      <c r="CY53" s="27"/>
      <c r="CZ53" s="27"/>
    </row>
    <row r="54" spans="1:104" ht="1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 t="s">
        <v>2062</v>
      </c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105" t="s">
        <v>2295</v>
      </c>
      <c r="CU54" s="27"/>
      <c r="CV54" s="27" t="s">
        <v>2295</v>
      </c>
      <c r="CW54" s="27"/>
      <c r="CX54" s="27"/>
      <c r="CY54" s="27"/>
      <c r="CZ54" s="27"/>
    </row>
    <row r="55" spans="1:104" ht="1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 t="s">
        <v>2063</v>
      </c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105" t="s">
        <v>2296</v>
      </c>
      <c r="CU55" s="27"/>
      <c r="CV55" s="27" t="s">
        <v>2296</v>
      </c>
      <c r="CW55" s="27"/>
      <c r="CX55" s="27"/>
      <c r="CY55" s="27"/>
      <c r="CZ55" s="27"/>
    </row>
    <row r="56" spans="1:104" ht="1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 t="s">
        <v>2064</v>
      </c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105" t="s">
        <v>2297</v>
      </c>
      <c r="CU56" s="27"/>
      <c r="CV56" s="27" t="s">
        <v>2297</v>
      </c>
      <c r="CW56" s="27"/>
      <c r="CX56" s="27"/>
      <c r="CY56" s="27"/>
      <c r="CZ56" s="27"/>
    </row>
    <row r="57" spans="1:104" ht="1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 t="s">
        <v>2065</v>
      </c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105" t="s">
        <v>2298</v>
      </c>
      <c r="CU57" s="27"/>
      <c r="CV57" s="27" t="s">
        <v>2298</v>
      </c>
      <c r="CW57" s="27"/>
      <c r="CX57" s="27"/>
      <c r="CY57" s="27"/>
      <c r="CZ57" s="27"/>
    </row>
    <row r="58" spans="1:104" ht="1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 t="s">
        <v>2066</v>
      </c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105" t="s">
        <v>2299</v>
      </c>
      <c r="CU58" s="27"/>
      <c r="CV58" s="27" t="s">
        <v>2299</v>
      </c>
      <c r="CW58" s="27"/>
      <c r="CX58" s="27"/>
      <c r="CY58" s="27"/>
      <c r="CZ58" s="27"/>
    </row>
    <row r="59" spans="1:104" ht="1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 t="s">
        <v>2067</v>
      </c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105" t="s">
        <v>2300</v>
      </c>
      <c r="CU59" s="27"/>
      <c r="CV59" s="27" t="s">
        <v>2300</v>
      </c>
      <c r="CW59" s="27"/>
      <c r="CX59" s="27"/>
      <c r="CY59" s="27"/>
      <c r="CZ59" s="27"/>
    </row>
    <row r="60" spans="1:104" ht="1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 t="s">
        <v>2068</v>
      </c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105" t="s">
        <v>2301</v>
      </c>
      <c r="CU60" s="27"/>
      <c r="CV60" s="27" t="s">
        <v>2301</v>
      </c>
      <c r="CW60" s="27"/>
      <c r="CX60" s="27"/>
      <c r="CY60" s="27"/>
      <c r="CZ60" s="27"/>
    </row>
    <row r="61" spans="1:104" ht="1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 t="s">
        <v>2069</v>
      </c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105" t="s">
        <v>2302</v>
      </c>
      <c r="CU61" s="27"/>
      <c r="CV61" s="27" t="s">
        <v>2302</v>
      </c>
      <c r="CW61" s="27"/>
      <c r="CX61" s="27"/>
      <c r="CY61" s="27"/>
      <c r="CZ61" s="27"/>
    </row>
    <row r="62" spans="1:104" ht="1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 t="s">
        <v>2070</v>
      </c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105" t="s">
        <v>2303</v>
      </c>
      <c r="CU62" s="27"/>
      <c r="CV62" s="27" t="s">
        <v>2303</v>
      </c>
      <c r="CW62" s="27"/>
      <c r="CX62" s="27"/>
      <c r="CY62" s="27"/>
      <c r="CZ62" s="27"/>
    </row>
    <row r="63" spans="1:104" ht="1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 t="s">
        <v>2071</v>
      </c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105" t="s">
        <v>2304</v>
      </c>
      <c r="CU63" s="27"/>
      <c r="CV63" s="27" t="s">
        <v>2304</v>
      </c>
      <c r="CW63" s="27"/>
      <c r="CX63" s="27"/>
      <c r="CY63" s="27"/>
      <c r="CZ63" s="27"/>
    </row>
    <row r="64" spans="1:104" ht="1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 t="s">
        <v>2072</v>
      </c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105" t="s">
        <v>2305</v>
      </c>
      <c r="CU64" s="27"/>
      <c r="CV64" s="27" t="s">
        <v>2305</v>
      </c>
      <c r="CW64" s="27"/>
      <c r="CX64" s="27"/>
      <c r="CY64" s="27"/>
      <c r="CZ64" s="27"/>
    </row>
    <row r="65" spans="1:104" ht="1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 t="s">
        <v>2073</v>
      </c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105" t="s">
        <v>2306</v>
      </c>
      <c r="CU65" s="27"/>
      <c r="CV65" s="27" t="s">
        <v>2306</v>
      </c>
      <c r="CW65" s="27"/>
      <c r="CX65" s="27"/>
      <c r="CY65" s="27"/>
      <c r="CZ65" s="27"/>
    </row>
    <row r="66" spans="1:104" ht="1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 t="s">
        <v>2074</v>
      </c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105" t="s">
        <v>2307</v>
      </c>
      <c r="CU66" s="27"/>
      <c r="CV66" s="27" t="s">
        <v>2307</v>
      </c>
      <c r="CW66" s="27"/>
      <c r="CX66" s="27"/>
      <c r="CY66" s="27"/>
      <c r="CZ66" s="27"/>
    </row>
    <row r="67" spans="1:104" ht="1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 t="s">
        <v>2075</v>
      </c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105" t="s">
        <v>2308</v>
      </c>
      <c r="CU67" s="27"/>
      <c r="CV67" s="27" t="s">
        <v>2308</v>
      </c>
      <c r="CW67" s="27"/>
      <c r="CX67" s="27"/>
      <c r="CY67" s="27"/>
      <c r="CZ67" s="27"/>
    </row>
    <row r="68" spans="1:104" ht="1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 t="s">
        <v>2076</v>
      </c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105" t="s">
        <v>2309</v>
      </c>
      <c r="CU68" s="27"/>
      <c r="CV68" s="27" t="s">
        <v>2309</v>
      </c>
      <c r="CW68" s="27"/>
      <c r="CX68" s="27"/>
      <c r="CY68" s="27"/>
      <c r="CZ68" s="27"/>
    </row>
    <row r="69" spans="1:104" ht="1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 t="s">
        <v>2077</v>
      </c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105" t="s">
        <v>2310</v>
      </c>
      <c r="CU69" s="27"/>
      <c r="CV69" s="27" t="s">
        <v>2310</v>
      </c>
      <c r="CW69" s="27"/>
      <c r="CX69" s="27"/>
      <c r="CY69" s="27"/>
      <c r="CZ69" s="27"/>
    </row>
    <row r="70" spans="1:104" ht="1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 t="s">
        <v>2078</v>
      </c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105" t="s">
        <v>2311</v>
      </c>
      <c r="CU70" s="27"/>
      <c r="CV70" s="27" t="s">
        <v>2311</v>
      </c>
      <c r="CW70" s="27"/>
      <c r="CX70" s="27"/>
      <c r="CY70" s="27"/>
      <c r="CZ70" s="27"/>
    </row>
    <row r="71" spans="1:104" ht="1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 t="s">
        <v>2079</v>
      </c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105" t="s">
        <v>2312</v>
      </c>
      <c r="CU71" s="27"/>
      <c r="CV71" s="27" t="s">
        <v>2312</v>
      </c>
      <c r="CW71" s="27"/>
      <c r="CX71" s="27"/>
      <c r="CY71" s="27"/>
      <c r="CZ71" s="27"/>
    </row>
    <row r="72" spans="1:104" ht="1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 t="s">
        <v>2080</v>
      </c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105" t="s">
        <v>2313</v>
      </c>
      <c r="CU72" s="27"/>
      <c r="CV72" s="27" t="s">
        <v>2313</v>
      </c>
      <c r="CW72" s="27"/>
      <c r="CX72" s="27"/>
      <c r="CY72" s="27"/>
      <c r="CZ72" s="27"/>
    </row>
    <row r="73" spans="1:104" ht="1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 t="s">
        <v>2081</v>
      </c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105" t="s">
        <v>2314</v>
      </c>
      <c r="CU73" s="27"/>
      <c r="CV73" s="27" t="s">
        <v>2314</v>
      </c>
      <c r="CW73" s="27"/>
      <c r="CX73" s="27"/>
      <c r="CY73" s="27"/>
      <c r="CZ73" s="27"/>
    </row>
    <row r="74" spans="1:104" ht="1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 t="s">
        <v>2082</v>
      </c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105" t="s">
        <v>2315</v>
      </c>
      <c r="CU74" s="27"/>
      <c r="CV74" s="27" t="s">
        <v>2315</v>
      </c>
      <c r="CW74" s="27"/>
      <c r="CX74" s="27"/>
      <c r="CY74" s="27"/>
      <c r="CZ74" s="27"/>
    </row>
    <row r="75" spans="1:104" ht="1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 t="s">
        <v>2083</v>
      </c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105" t="s">
        <v>2316</v>
      </c>
      <c r="CU75" s="27"/>
      <c r="CV75" s="27" t="s">
        <v>2316</v>
      </c>
      <c r="CW75" s="27"/>
      <c r="CX75" s="27"/>
      <c r="CY75" s="27"/>
      <c r="CZ75" s="27"/>
    </row>
    <row r="76" spans="1:104" ht="1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 t="s">
        <v>2084</v>
      </c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105" t="s">
        <v>2317</v>
      </c>
      <c r="CU76" s="27"/>
      <c r="CV76" s="27" t="s">
        <v>2317</v>
      </c>
      <c r="CW76" s="27"/>
      <c r="CX76" s="27"/>
      <c r="CY76" s="27"/>
      <c r="CZ76" s="27"/>
    </row>
    <row r="77" spans="1:104" ht="1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 t="s">
        <v>2085</v>
      </c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105" t="s">
        <v>2318</v>
      </c>
      <c r="CU77" s="27"/>
      <c r="CV77" s="27" t="s">
        <v>2318</v>
      </c>
      <c r="CW77" s="27"/>
      <c r="CX77" s="27"/>
      <c r="CY77" s="27"/>
      <c r="CZ77" s="27"/>
    </row>
    <row r="78" spans="1:104" ht="1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 t="s">
        <v>2086</v>
      </c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105" t="s">
        <v>2319</v>
      </c>
      <c r="CU78" s="27"/>
      <c r="CV78" s="27" t="s">
        <v>2319</v>
      </c>
      <c r="CW78" s="27"/>
      <c r="CX78" s="27"/>
      <c r="CY78" s="27"/>
      <c r="CZ78" s="27"/>
    </row>
    <row r="79" spans="1:104" ht="1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 t="s">
        <v>2087</v>
      </c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105" t="s">
        <v>2320</v>
      </c>
      <c r="CU79" s="27"/>
      <c r="CV79" s="27" t="s">
        <v>2320</v>
      </c>
      <c r="CW79" s="27"/>
      <c r="CX79" s="27"/>
      <c r="CY79" s="27"/>
      <c r="CZ79" s="27"/>
    </row>
    <row r="80" spans="1:104" ht="1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 t="s">
        <v>2088</v>
      </c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105" t="s">
        <v>2321</v>
      </c>
      <c r="CU80" s="27"/>
      <c r="CV80" s="27" t="s">
        <v>2321</v>
      </c>
      <c r="CW80" s="27"/>
      <c r="CX80" s="27"/>
      <c r="CY80" s="27"/>
      <c r="CZ80" s="27"/>
    </row>
    <row r="81" spans="1:104" ht="1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 t="s">
        <v>2089</v>
      </c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105" t="s">
        <v>2322</v>
      </c>
      <c r="CU81" s="27"/>
      <c r="CV81" s="27" t="s">
        <v>2322</v>
      </c>
      <c r="CW81" s="27"/>
      <c r="CX81" s="27"/>
      <c r="CY81" s="27"/>
      <c r="CZ81" s="27"/>
    </row>
    <row r="82" spans="1:104" ht="1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 t="s">
        <v>2090</v>
      </c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105" t="s">
        <v>2323</v>
      </c>
      <c r="CU82" s="27"/>
      <c r="CV82" s="27" t="s">
        <v>2323</v>
      </c>
      <c r="CW82" s="27"/>
      <c r="CX82" s="27"/>
      <c r="CY82" s="27"/>
      <c r="CZ82" s="27"/>
    </row>
    <row r="83" spans="1:104" ht="1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 t="s">
        <v>2091</v>
      </c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105" t="s">
        <v>2324</v>
      </c>
      <c r="CU83" s="27"/>
      <c r="CV83" s="27" t="s">
        <v>2324</v>
      </c>
      <c r="CW83" s="27"/>
      <c r="CX83" s="27"/>
      <c r="CY83" s="27"/>
      <c r="CZ83" s="27"/>
    </row>
    <row r="84" spans="1:104" ht="1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 t="s">
        <v>2092</v>
      </c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105" t="s">
        <v>2325</v>
      </c>
      <c r="CU84" s="27"/>
      <c r="CV84" s="27" t="s">
        <v>2325</v>
      </c>
      <c r="CW84" s="27"/>
      <c r="CX84" s="27"/>
      <c r="CY84" s="27"/>
      <c r="CZ84" s="27"/>
    </row>
    <row r="85" spans="1:104" ht="1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 t="s">
        <v>2093</v>
      </c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105" t="s">
        <v>2326</v>
      </c>
      <c r="CU85" s="27"/>
      <c r="CV85" s="27" t="s">
        <v>2326</v>
      </c>
      <c r="CW85" s="27"/>
      <c r="CX85" s="27"/>
      <c r="CY85" s="27"/>
      <c r="CZ85" s="27"/>
    </row>
    <row r="86" spans="1:104" ht="1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 t="s">
        <v>2094</v>
      </c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106" t="s">
        <v>2327</v>
      </c>
      <c r="CU86" s="27"/>
      <c r="CV86" s="27" t="s">
        <v>2327</v>
      </c>
      <c r="CW86" s="27"/>
      <c r="CX86" s="27"/>
      <c r="CY86" s="27"/>
      <c r="CZ86" s="27"/>
    </row>
    <row r="87" spans="1:104" ht="1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 t="s">
        <v>2095</v>
      </c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106" t="s">
        <v>2328</v>
      </c>
      <c r="CU87" s="27"/>
      <c r="CV87" s="27" t="s">
        <v>2328</v>
      </c>
      <c r="CW87" s="27"/>
      <c r="CX87" s="27"/>
      <c r="CY87" s="27"/>
      <c r="CZ87" s="27"/>
    </row>
    <row r="88" spans="1:104" ht="1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 t="s">
        <v>2096</v>
      </c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106" t="s">
        <v>2329</v>
      </c>
      <c r="CU88" s="27"/>
      <c r="CV88" s="27" t="s">
        <v>2329</v>
      </c>
      <c r="CW88" s="27"/>
      <c r="CX88" s="27"/>
      <c r="CY88" s="27"/>
      <c r="CZ88" s="27"/>
    </row>
    <row r="89" spans="1:104" ht="1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 t="s">
        <v>2097</v>
      </c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106" t="s">
        <v>2330</v>
      </c>
      <c r="CU89" s="27"/>
      <c r="CV89" s="27" t="s">
        <v>2330</v>
      </c>
      <c r="CW89" s="27"/>
      <c r="CX89" s="27"/>
      <c r="CY89" s="27"/>
      <c r="CZ89" s="27"/>
    </row>
    <row r="90" spans="1:104" ht="1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 t="s">
        <v>2098</v>
      </c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106" t="s">
        <v>2331</v>
      </c>
      <c r="CU90" s="27"/>
      <c r="CV90" s="27" t="s">
        <v>2331</v>
      </c>
      <c r="CW90" s="27"/>
      <c r="CX90" s="27"/>
      <c r="CY90" s="27"/>
      <c r="CZ90" s="27"/>
    </row>
    <row r="91" spans="1:104" ht="1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 t="s">
        <v>2099</v>
      </c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106" t="s">
        <v>2332</v>
      </c>
      <c r="CU91" s="27"/>
      <c r="CV91" s="27" t="s">
        <v>2332</v>
      </c>
      <c r="CW91" s="27"/>
      <c r="CX91" s="27"/>
      <c r="CY91" s="27"/>
      <c r="CZ91" s="27"/>
    </row>
    <row r="92" spans="1:104" ht="1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 t="s">
        <v>2100</v>
      </c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106" t="s">
        <v>260</v>
      </c>
      <c r="CU92" s="27"/>
      <c r="CV92" s="27" t="s">
        <v>260</v>
      </c>
      <c r="CW92" s="27"/>
      <c r="CX92" s="27"/>
      <c r="CY92" s="27"/>
      <c r="CZ92" s="27"/>
    </row>
    <row r="93" spans="1:104" ht="1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 t="s">
        <v>2101</v>
      </c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106" t="s">
        <v>262</v>
      </c>
      <c r="CU93" s="27"/>
      <c r="CV93" s="27" t="s">
        <v>262</v>
      </c>
      <c r="CW93" s="27"/>
      <c r="CX93" s="27"/>
      <c r="CY93" s="27"/>
      <c r="CZ93" s="27"/>
    </row>
    <row r="94" spans="1:104" ht="1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 t="s">
        <v>2102</v>
      </c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107" t="s">
        <v>264</v>
      </c>
      <c r="CU94" s="27"/>
      <c r="CV94" s="27" t="s">
        <v>264</v>
      </c>
      <c r="CW94" s="27"/>
      <c r="CX94" s="27"/>
      <c r="CY94" s="27"/>
      <c r="CZ94" s="27"/>
    </row>
    <row r="95" spans="1:104" ht="1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 t="s">
        <v>2103</v>
      </c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107" t="s">
        <v>266</v>
      </c>
      <c r="CU95" s="27"/>
      <c r="CV95" s="27" t="s">
        <v>266</v>
      </c>
      <c r="CW95" s="27"/>
      <c r="CX95" s="27"/>
      <c r="CY95" s="27"/>
      <c r="CZ95" s="27"/>
    </row>
    <row r="96" spans="1:104" ht="1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 t="s">
        <v>2104</v>
      </c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107" t="s">
        <v>268</v>
      </c>
      <c r="CU96" s="27"/>
      <c r="CV96" s="27" t="s">
        <v>268</v>
      </c>
      <c r="CW96" s="27"/>
      <c r="CX96" s="27"/>
      <c r="CY96" s="27"/>
      <c r="CZ96" s="27"/>
    </row>
    <row r="97" spans="1:104" ht="1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 t="s">
        <v>2105</v>
      </c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107" t="s">
        <v>270</v>
      </c>
      <c r="CU97" s="27"/>
      <c r="CV97" s="27" t="s">
        <v>270</v>
      </c>
      <c r="CW97" s="27"/>
      <c r="CX97" s="27"/>
      <c r="CY97" s="27"/>
      <c r="CZ97" s="27"/>
    </row>
    <row r="98" spans="1:104" ht="1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 t="s">
        <v>2106</v>
      </c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106" t="s">
        <v>272</v>
      </c>
      <c r="CU98" s="27"/>
      <c r="CV98" s="27" t="s">
        <v>272</v>
      </c>
      <c r="CW98" s="27"/>
      <c r="CX98" s="27"/>
      <c r="CY98" s="27"/>
      <c r="CZ98" s="27"/>
    </row>
    <row r="99" spans="1:104" ht="1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 t="s">
        <v>2107</v>
      </c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106" t="s">
        <v>274</v>
      </c>
      <c r="CU99" s="27"/>
      <c r="CV99" s="27" t="s">
        <v>274</v>
      </c>
      <c r="CW99" s="27"/>
      <c r="CX99" s="27"/>
      <c r="CY99" s="27"/>
      <c r="CZ99" s="27"/>
    </row>
    <row r="100" spans="1:104" ht="1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 t="s">
        <v>2108</v>
      </c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106" t="s">
        <v>276</v>
      </c>
      <c r="CU100" s="27"/>
      <c r="CV100" s="27" t="s">
        <v>276</v>
      </c>
      <c r="CW100" s="27"/>
      <c r="CX100" s="27"/>
      <c r="CY100" s="27"/>
      <c r="CZ100" s="27"/>
    </row>
    <row r="101" spans="1:104" ht="1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 t="s">
        <v>2109</v>
      </c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106" t="s">
        <v>278</v>
      </c>
      <c r="CU101" s="27"/>
      <c r="CV101" s="27" t="s">
        <v>278</v>
      </c>
      <c r="CW101" s="27"/>
      <c r="CX101" s="27"/>
      <c r="CY101" s="27"/>
      <c r="CZ101" s="27"/>
    </row>
    <row r="102" spans="1:104" ht="1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 t="s">
        <v>2110</v>
      </c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106" t="s">
        <v>2333</v>
      </c>
      <c r="CU102" s="27"/>
      <c r="CV102" s="27" t="s">
        <v>2333</v>
      </c>
      <c r="CW102" s="27"/>
      <c r="CX102" s="27"/>
      <c r="CY102" s="27"/>
      <c r="CZ102" s="27"/>
    </row>
    <row r="103" spans="1:104" ht="1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 t="s">
        <v>2111</v>
      </c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106" t="s">
        <v>282</v>
      </c>
      <c r="CU103" s="27"/>
      <c r="CV103" s="27" t="s">
        <v>282</v>
      </c>
      <c r="CW103" s="27"/>
      <c r="CX103" s="27"/>
      <c r="CY103" s="27"/>
      <c r="CZ103" s="27"/>
    </row>
    <row r="104" spans="1:104" ht="1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 t="s">
        <v>2112</v>
      </c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107" t="s">
        <v>2334</v>
      </c>
      <c r="CU104" s="27"/>
      <c r="CV104" s="27" t="s">
        <v>2334</v>
      </c>
      <c r="CW104" s="27"/>
      <c r="CX104" s="27"/>
      <c r="CY104" s="27"/>
      <c r="CZ104" s="27"/>
    </row>
    <row r="105" spans="1:104" ht="1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 t="s">
        <v>2113</v>
      </c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107" t="s">
        <v>286</v>
      </c>
      <c r="CU105" s="27"/>
      <c r="CV105" s="27" t="s">
        <v>286</v>
      </c>
      <c r="CW105" s="27"/>
      <c r="CX105" s="27"/>
      <c r="CY105" s="27"/>
      <c r="CZ105" s="27"/>
    </row>
    <row r="106" spans="1:104" ht="1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 t="s">
        <v>2114</v>
      </c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106" t="s">
        <v>288</v>
      </c>
      <c r="CU106" s="27"/>
      <c r="CV106" s="27" t="s">
        <v>288</v>
      </c>
      <c r="CW106" s="27"/>
      <c r="CX106" s="27"/>
      <c r="CY106" s="27"/>
      <c r="CZ106" s="27"/>
    </row>
    <row r="107" spans="1:104" ht="1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 t="s">
        <v>2115</v>
      </c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106" t="s">
        <v>2335</v>
      </c>
      <c r="CU107" s="27"/>
      <c r="CV107" s="27" t="s">
        <v>2335</v>
      </c>
      <c r="CW107" s="27"/>
      <c r="CX107" s="27"/>
      <c r="CY107" s="27"/>
      <c r="CZ107" s="27"/>
    </row>
    <row r="108" spans="1:104" ht="1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 t="s">
        <v>2116</v>
      </c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106" t="s">
        <v>2336</v>
      </c>
      <c r="CU108" s="27"/>
      <c r="CV108" s="27" t="s">
        <v>2336</v>
      </c>
      <c r="CW108" s="27"/>
      <c r="CX108" s="27"/>
      <c r="CY108" s="27"/>
      <c r="CZ108" s="27"/>
    </row>
    <row r="109" spans="1:104" ht="1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 t="s">
        <v>2117</v>
      </c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106" t="s">
        <v>2337</v>
      </c>
      <c r="CU109" s="27"/>
      <c r="CV109" s="27" t="s">
        <v>2337</v>
      </c>
      <c r="CW109" s="27"/>
      <c r="CX109" s="27"/>
      <c r="CY109" s="27"/>
      <c r="CZ109" s="27"/>
    </row>
    <row r="110" spans="1:104" ht="1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 t="s">
        <v>2118</v>
      </c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106" t="s">
        <v>2338</v>
      </c>
      <c r="CU110" s="27"/>
      <c r="CV110" s="27" t="s">
        <v>2338</v>
      </c>
      <c r="CW110" s="27"/>
      <c r="CX110" s="27"/>
      <c r="CY110" s="27"/>
      <c r="CZ110" s="27"/>
    </row>
    <row r="111" spans="1:104" ht="1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 t="s">
        <v>2119</v>
      </c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106" t="s">
        <v>2339</v>
      </c>
      <c r="CU111" s="27"/>
      <c r="CV111" s="27" t="s">
        <v>2339</v>
      </c>
      <c r="CW111" s="27"/>
      <c r="CX111" s="27"/>
      <c r="CY111" s="27"/>
      <c r="CZ111" s="27"/>
    </row>
    <row r="112" spans="1:104" ht="1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 t="s">
        <v>2120</v>
      </c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106" t="s">
        <v>2340</v>
      </c>
      <c r="CU112" s="27"/>
      <c r="CV112" s="27" t="s">
        <v>2340</v>
      </c>
      <c r="CW112" s="27"/>
      <c r="CX112" s="27"/>
      <c r="CY112" s="27"/>
      <c r="CZ112" s="27"/>
    </row>
    <row r="113" spans="1:104" ht="1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 t="s">
        <v>2121</v>
      </c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106" t="s">
        <v>2341</v>
      </c>
      <c r="CU113" s="27"/>
      <c r="CV113" s="27" t="s">
        <v>2341</v>
      </c>
      <c r="CW113" s="27"/>
      <c r="CX113" s="27"/>
      <c r="CY113" s="27"/>
      <c r="CZ113" s="27"/>
    </row>
    <row r="114" spans="1:104" ht="1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 t="s">
        <v>2122</v>
      </c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107" t="s">
        <v>2342</v>
      </c>
      <c r="CU114" s="27"/>
      <c r="CV114" s="27" t="s">
        <v>2342</v>
      </c>
      <c r="CW114" s="27"/>
      <c r="CX114" s="27"/>
      <c r="CY114" s="27"/>
      <c r="CZ114" s="27"/>
    </row>
    <row r="115" spans="1:104" ht="1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 t="s">
        <v>2123</v>
      </c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107" t="s">
        <v>2343</v>
      </c>
      <c r="CU115" s="27"/>
      <c r="CV115" s="27" t="s">
        <v>2343</v>
      </c>
      <c r="CW115" s="27"/>
      <c r="CX115" s="27"/>
      <c r="CY115" s="27"/>
      <c r="CZ115" s="27"/>
    </row>
    <row r="116" spans="1:104" ht="1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 t="s">
        <v>2124</v>
      </c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107" t="s">
        <v>2344</v>
      </c>
      <c r="CU116" s="27"/>
      <c r="CV116" s="27" t="s">
        <v>2344</v>
      </c>
      <c r="CW116" s="27"/>
      <c r="CX116" s="27"/>
      <c r="CY116" s="27"/>
      <c r="CZ116" s="27"/>
    </row>
    <row r="117" spans="1:104" ht="1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 t="s">
        <v>2125</v>
      </c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107" t="s">
        <v>2345</v>
      </c>
      <c r="CU117" s="27"/>
      <c r="CV117" s="27" t="s">
        <v>2345</v>
      </c>
      <c r="CW117" s="27"/>
      <c r="CX117" s="27"/>
      <c r="CY117" s="27"/>
      <c r="CZ117" s="27"/>
    </row>
    <row r="118" spans="1:104" ht="1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 t="s">
        <v>2126</v>
      </c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107" t="s">
        <v>2346</v>
      </c>
      <c r="CU118" s="27"/>
      <c r="CV118" s="27" t="s">
        <v>2346</v>
      </c>
      <c r="CW118" s="27"/>
      <c r="CX118" s="27"/>
      <c r="CY118" s="27"/>
      <c r="CZ118" s="27"/>
    </row>
    <row r="119" spans="1:104" ht="1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 t="s">
        <v>2127</v>
      </c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107" t="s">
        <v>2347</v>
      </c>
      <c r="CU119" s="27"/>
      <c r="CV119" s="27" t="s">
        <v>2347</v>
      </c>
      <c r="CW119" s="27"/>
      <c r="CX119" s="27"/>
      <c r="CY119" s="27"/>
      <c r="CZ119" s="27"/>
    </row>
    <row r="120" spans="1:104" ht="1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 t="s">
        <v>2128</v>
      </c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107" t="s">
        <v>2348</v>
      </c>
      <c r="CU120" s="27"/>
      <c r="CV120" s="27" t="s">
        <v>2348</v>
      </c>
      <c r="CW120" s="27"/>
      <c r="CX120" s="27"/>
      <c r="CY120" s="27"/>
      <c r="CZ120" s="27"/>
    </row>
    <row r="121" spans="1:104" ht="1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 t="s">
        <v>2129</v>
      </c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107" t="s">
        <v>2349</v>
      </c>
      <c r="CU121" s="27"/>
      <c r="CV121" s="27" t="s">
        <v>2349</v>
      </c>
      <c r="CW121" s="27"/>
      <c r="CX121" s="27"/>
      <c r="CY121" s="27"/>
      <c r="CZ121" s="27"/>
    </row>
    <row r="122" spans="1:104" ht="1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 t="s">
        <v>2130</v>
      </c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107" t="s">
        <v>2350</v>
      </c>
      <c r="CU122" s="27"/>
      <c r="CV122" s="27" t="s">
        <v>2350</v>
      </c>
      <c r="CW122" s="27"/>
      <c r="CX122" s="27"/>
      <c r="CY122" s="27"/>
      <c r="CZ122" s="27"/>
    </row>
    <row r="123" spans="1:104" ht="1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 t="s">
        <v>2131</v>
      </c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107" t="s">
        <v>2351</v>
      </c>
      <c r="CU123" s="27"/>
      <c r="CV123" s="27" t="s">
        <v>2351</v>
      </c>
      <c r="CW123" s="27"/>
      <c r="CX123" s="27"/>
      <c r="CY123" s="27"/>
      <c r="CZ123" s="27"/>
    </row>
    <row r="124" spans="1:104" ht="1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 t="s">
        <v>2132</v>
      </c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107" t="s">
        <v>2352</v>
      </c>
      <c r="CU124" s="27"/>
      <c r="CV124" s="27" t="s">
        <v>2352</v>
      </c>
      <c r="CW124" s="27"/>
      <c r="CX124" s="27"/>
      <c r="CY124" s="27"/>
      <c r="CZ124" s="27"/>
    </row>
    <row r="125" spans="1:104" ht="1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 t="s">
        <v>2133</v>
      </c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107" t="s">
        <v>2353</v>
      </c>
      <c r="CU125" s="27"/>
      <c r="CV125" s="27" t="s">
        <v>2353</v>
      </c>
      <c r="CW125" s="27"/>
      <c r="CX125" s="27"/>
      <c r="CY125" s="27"/>
      <c r="CZ125" s="27"/>
    </row>
    <row r="126" spans="1:104" ht="1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 t="s">
        <v>2134</v>
      </c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107" t="s">
        <v>2354</v>
      </c>
      <c r="CU126" s="27"/>
      <c r="CV126" s="27" t="s">
        <v>2354</v>
      </c>
      <c r="CW126" s="27"/>
      <c r="CX126" s="27"/>
      <c r="CY126" s="27"/>
      <c r="CZ126" s="27"/>
    </row>
    <row r="127" spans="1:104" ht="1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 t="s">
        <v>2135</v>
      </c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107" t="s">
        <v>2355</v>
      </c>
      <c r="CU127" s="27"/>
      <c r="CV127" s="27" t="s">
        <v>2355</v>
      </c>
      <c r="CW127" s="27"/>
      <c r="CX127" s="27"/>
      <c r="CY127" s="27"/>
      <c r="CZ127" s="27"/>
    </row>
    <row r="128" spans="1:104" ht="1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 t="s">
        <v>2136</v>
      </c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107" t="s">
        <v>2356</v>
      </c>
      <c r="CU128" s="27"/>
      <c r="CV128" s="27" t="s">
        <v>2356</v>
      </c>
      <c r="CW128" s="27"/>
      <c r="CX128" s="27"/>
      <c r="CY128" s="27"/>
      <c r="CZ128" s="27"/>
    </row>
    <row r="129" spans="1:104" ht="1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 t="s">
        <v>2137</v>
      </c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107" t="s">
        <v>2357</v>
      </c>
      <c r="CU129" s="27"/>
      <c r="CV129" s="27" t="s">
        <v>2357</v>
      </c>
      <c r="CW129" s="27"/>
      <c r="CX129" s="27"/>
      <c r="CY129" s="27"/>
      <c r="CZ129" s="27"/>
    </row>
    <row r="130" spans="1:104" ht="1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 t="s">
        <v>2138</v>
      </c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107" t="s">
        <v>2358</v>
      </c>
      <c r="CU130" s="27"/>
      <c r="CV130" s="27" t="s">
        <v>2358</v>
      </c>
      <c r="CW130" s="27"/>
      <c r="CX130" s="27"/>
      <c r="CY130" s="27"/>
      <c r="CZ130" s="27"/>
    </row>
    <row r="131" spans="1:104" ht="1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 t="s">
        <v>2139</v>
      </c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107" t="s">
        <v>2359</v>
      </c>
      <c r="CU131" s="27"/>
      <c r="CV131" s="27" t="s">
        <v>2359</v>
      </c>
      <c r="CW131" s="27"/>
      <c r="CX131" s="27"/>
      <c r="CY131" s="27"/>
      <c r="CZ131" s="27"/>
    </row>
    <row r="132" spans="1:104" ht="1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 t="s">
        <v>2140</v>
      </c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107" t="s">
        <v>2360</v>
      </c>
      <c r="CU132" s="27"/>
      <c r="CV132" s="27" t="s">
        <v>2360</v>
      </c>
      <c r="CW132" s="27"/>
      <c r="CX132" s="27"/>
      <c r="CY132" s="27"/>
      <c r="CZ132" s="27"/>
    </row>
    <row r="133" spans="1:104" ht="1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 t="s">
        <v>2141</v>
      </c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107" t="s">
        <v>2361</v>
      </c>
      <c r="CU133" s="27"/>
      <c r="CV133" s="27" t="s">
        <v>2361</v>
      </c>
      <c r="CW133" s="27"/>
      <c r="CX133" s="27"/>
      <c r="CY133" s="27"/>
      <c r="CZ133" s="27"/>
    </row>
    <row r="134" spans="1:104" ht="1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 t="s">
        <v>2142</v>
      </c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107" t="s">
        <v>2362</v>
      </c>
      <c r="CU134" s="27"/>
      <c r="CV134" s="27" t="s">
        <v>2362</v>
      </c>
      <c r="CW134" s="27"/>
      <c r="CX134" s="27"/>
      <c r="CY134" s="27"/>
      <c r="CZ134" s="27"/>
    </row>
    <row r="135" spans="1:104" ht="1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 t="s">
        <v>2143</v>
      </c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107" t="s">
        <v>2363</v>
      </c>
      <c r="CU135" s="27"/>
      <c r="CV135" s="27" t="s">
        <v>2363</v>
      </c>
      <c r="CW135" s="27"/>
      <c r="CX135" s="27"/>
      <c r="CY135" s="27"/>
      <c r="CZ135" s="27"/>
    </row>
    <row r="136" spans="1:104" ht="1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 t="s">
        <v>2144</v>
      </c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107" t="s">
        <v>2364</v>
      </c>
      <c r="CU136" s="27"/>
      <c r="CV136" s="27" t="s">
        <v>2364</v>
      </c>
      <c r="CW136" s="27"/>
      <c r="CX136" s="27"/>
      <c r="CY136" s="27"/>
      <c r="CZ136" s="27"/>
    </row>
    <row r="137" spans="1:104" ht="1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 t="s">
        <v>2145</v>
      </c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107" t="s">
        <v>322</v>
      </c>
      <c r="CU137" s="27"/>
      <c r="CV137" s="27" t="s">
        <v>322</v>
      </c>
      <c r="CW137" s="27"/>
      <c r="CX137" s="27"/>
      <c r="CY137" s="27"/>
      <c r="CZ137" s="27"/>
    </row>
    <row r="138" spans="1:104" ht="1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 t="s">
        <v>2146</v>
      </c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107" t="s">
        <v>2365</v>
      </c>
      <c r="CU138" s="27"/>
      <c r="CV138" s="27" t="s">
        <v>2365</v>
      </c>
      <c r="CW138" s="27"/>
      <c r="CX138" s="27"/>
      <c r="CY138" s="27"/>
      <c r="CZ138" s="27"/>
    </row>
    <row r="139" spans="1:104" ht="1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 t="s">
        <v>2147</v>
      </c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107" t="s">
        <v>2366</v>
      </c>
      <c r="CU139" s="27"/>
      <c r="CV139" s="27" t="s">
        <v>2366</v>
      </c>
      <c r="CW139" s="27"/>
      <c r="CX139" s="27"/>
      <c r="CY139" s="27"/>
      <c r="CZ139" s="27"/>
    </row>
    <row r="140" spans="1:104" ht="1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 t="s">
        <v>2148</v>
      </c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107" t="s">
        <v>2367</v>
      </c>
      <c r="CU140" s="27"/>
      <c r="CV140" s="27" t="s">
        <v>2367</v>
      </c>
      <c r="CW140" s="27"/>
      <c r="CX140" s="27"/>
      <c r="CY140" s="27"/>
      <c r="CZ140" s="27"/>
    </row>
    <row r="141" spans="1:104" ht="1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 t="s">
        <v>2149</v>
      </c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107" t="s">
        <v>2368</v>
      </c>
      <c r="CU141" s="27"/>
      <c r="CV141" s="27" t="s">
        <v>2368</v>
      </c>
      <c r="CW141" s="27"/>
      <c r="CX141" s="27"/>
      <c r="CY141" s="27"/>
      <c r="CZ141" s="27"/>
    </row>
    <row r="142" spans="1:104" ht="1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 t="s">
        <v>2150</v>
      </c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107" t="s">
        <v>2369</v>
      </c>
      <c r="CU142" s="27"/>
      <c r="CV142" s="27" t="s">
        <v>2369</v>
      </c>
      <c r="CW142" s="27"/>
      <c r="CX142" s="27"/>
      <c r="CY142" s="27"/>
      <c r="CZ142" s="27"/>
    </row>
    <row r="143" spans="1:104" ht="1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 t="s">
        <v>2151</v>
      </c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107" t="s">
        <v>334</v>
      </c>
      <c r="CU143" s="27"/>
      <c r="CV143" s="27" t="s">
        <v>334</v>
      </c>
      <c r="CW143" s="27"/>
      <c r="CX143" s="27"/>
      <c r="CY143" s="27"/>
      <c r="CZ143" s="27"/>
    </row>
    <row r="144" spans="1:104" ht="1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 t="s">
        <v>2152</v>
      </c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107" t="s">
        <v>2370</v>
      </c>
      <c r="CU144" s="27"/>
      <c r="CV144" s="27" t="s">
        <v>2370</v>
      </c>
      <c r="CW144" s="27"/>
      <c r="CX144" s="27"/>
      <c r="CY144" s="27"/>
      <c r="CZ144" s="27"/>
    </row>
    <row r="145" spans="1:104" ht="1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 t="s">
        <v>2153</v>
      </c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107" t="s">
        <v>338</v>
      </c>
      <c r="CU145" s="27"/>
      <c r="CV145" s="27" t="s">
        <v>338</v>
      </c>
      <c r="CW145" s="27"/>
      <c r="CX145" s="27"/>
      <c r="CY145" s="27"/>
      <c r="CZ145" s="27"/>
    </row>
    <row r="146" spans="1:104" ht="1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 t="s">
        <v>2154</v>
      </c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107" t="s">
        <v>2371</v>
      </c>
      <c r="CU146" s="27"/>
      <c r="CV146" s="27" t="s">
        <v>2371</v>
      </c>
      <c r="CW146" s="27"/>
      <c r="CX146" s="27"/>
      <c r="CY146" s="27"/>
      <c r="CZ146" s="27"/>
    </row>
    <row r="147" spans="1:104" ht="1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 t="s">
        <v>2155</v>
      </c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107" t="s">
        <v>2372</v>
      </c>
      <c r="CU147" s="27"/>
      <c r="CV147" s="27" t="s">
        <v>2372</v>
      </c>
      <c r="CW147" s="27"/>
      <c r="CX147" s="27"/>
      <c r="CY147" s="27"/>
      <c r="CZ147" s="27"/>
    </row>
    <row r="148" spans="1:104" ht="1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 t="s">
        <v>2156</v>
      </c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107" t="s">
        <v>341</v>
      </c>
      <c r="CU148" s="27"/>
      <c r="CV148" s="27" t="s">
        <v>341</v>
      </c>
      <c r="CW148" s="27"/>
      <c r="CX148" s="27"/>
      <c r="CY148" s="27"/>
      <c r="CZ148" s="27"/>
    </row>
    <row r="149" spans="1:104" ht="1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 t="s">
        <v>2157</v>
      </c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107" t="s">
        <v>376</v>
      </c>
      <c r="CU149" s="27"/>
      <c r="CV149" s="27" t="s">
        <v>376</v>
      </c>
      <c r="CW149" s="27"/>
      <c r="CX149" s="27"/>
      <c r="CY149" s="27"/>
      <c r="CZ149" s="27"/>
    </row>
    <row r="150" spans="1:104" ht="1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 t="s">
        <v>2158</v>
      </c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107" t="s">
        <v>2373</v>
      </c>
      <c r="CU150" s="27"/>
      <c r="CV150" s="27" t="s">
        <v>2373</v>
      </c>
      <c r="CW150" s="27"/>
      <c r="CX150" s="27"/>
      <c r="CY150" s="27"/>
      <c r="CZ150" s="27"/>
    </row>
    <row r="151" spans="1:104" ht="1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 t="s">
        <v>2159</v>
      </c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107" t="s">
        <v>2374</v>
      </c>
      <c r="CU151" s="27"/>
      <c r="CV151" s="27" t="s">
        <v>2374</v>
      </c>
      <c r="CW151" s="27"/>
      <c r="CX151" s="27"/>
      <c r="CY151" s="27"/>
      <c r="CZ151" s="27"/>
    </row>
    <row r="152" spans="1:104" ht="1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 t="s">
        <v>2160</v>
      </c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107" t="s">
        <v>2375</v>
      </c>
      <c r="CU152" s="27"/>
      <c r="CV152" s="27" t="s">
        <v>2375</v>
      </c>
      <c r="CW152" s="27"/>
      <c r="CX152" s="27"/>
      <c r="CY152" s="27"/>
      <c r="CZ152" s="27"/>
    </row>
    <row r="153" spans="1:104" ht="1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 t="s">
        <v>2161</v>
      </c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107" t="s">
        <v>2376</v>
      </c>
      <c r="CU153" s="27"/>
      <c r="CV153" s="27" t="s">
        <v>2376</v>
      </c>
      <c r="CW153" s="27"/>
      <c r="CX153" s="27"/>
      <c r="CY153" s="27"/>
      <c r="CZ153" s="27"/>
    </row>
    <row r="154" spans="1:104" ht="1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 t="s">
        <v>2162</v>
      </c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108" t="s">
        <v>2377</v>
      </c>
      <c r="CU154" s="27"/>
      <c r="CV154" s="27" t="s">
        <v>2377</v>
      </c>
      <c r="CW154" s="27"/>
      <c r="CX154" s="27"/>
      <c r="CY154" s="27"/>
      <c r="CZ154" s="27"/>
    </row>
    <row r="155" spans="1:104" ht="1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 t="s">
        <v>2163</v>
      </c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108" t="s">
        <v>2378</v>
      </c>
      <c r="CU155" s="27"/>
      <c r="CV155" s="27" t="s">
        <v>2378</v>
      </c>
      <c r="CW155" s="27"/>
      <c r="CX155" s="27"/>
      <c r="CY155" s="27"/>
      <c r="CZ155" s="27"/>
    </row>
    <row r="156" spans="1:104" ht="1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 t="s">
        <v>2164</v>
      </c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107" t="s">
        <v>2379</v>
      </c>
      <c r="CU156" s="27"/>
      <c r="CV156" s="27" t="s">
        <v>2379</v>
      </c>
      <c r="CW156" s="27"/>
      <c r="CX156" s="27"/>
      <c r="CY156" s="27"/>
      <c r="CZ156" s="27"/>
    </row>
    <row r="157" spans="1:104" ht="1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 t="s">
        <v>2165</v>
      </c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107" t="s">
        <v>2380</v>
      </c>
      <c r="CU157" s="27"/>
      <c r="CV157" s="27" t="s">
        <v>2380</v>
      </c>
      <c r="CW157" s="27"/>
      <c r="CX157" s="27"/>
      <c r="CY157" s="27"/>
      <c r="CZ157" s="27"/>
    </row>
    <row r="158" spans="1:104" ht="1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 t="s">
        <v>2166</v>
      </c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107" t="s">
        <v>2381</v>
      </c>
      <c r="CU158" s="27"/>
      <c r="CV158" s="27" t="s">
        <v>2381</v>
      </c>
      <c r="CW158" s="27"/>
      <c r="CX158" s="27"/>
      <c r="CY158" s="27"/>
      <c r="CZ158" s="27"/>
    </row>
    <row r="159" spans="1:104" ht="1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 t="s">
        <v>2167</v>
      </c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107" t="s">
        <v>2382</v>
      </c>
      <c r="CU159" s="27"/>
      <c r="CV159" s="27" t="s">
        <v>2382</v>
      </c>
      <c r="CW159" s="27"/>
      <c r="CX159" s="27"/>
      <c r="CY159" s="27"/>
      <c r="CZ159" s="27"/>
    </row>
    <row r="160" spans="1:104" ht="1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 t="s">
        <v>2168</v>
      </c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107" t="s">
        <v>363</v>
      </c>
      <c r="CU160" s="27"/>
      <c r="CV160" s="27" t="s">
        <v>363</v>
      </c>
      <c r="CW160" s="27"/>
      <c r="CX160" s="27"/>
      <c r="CY160" s="27"/>
      <c r="CZ160" s="27"/>
    </row>
    <row r="161" spans="1:104" ht="1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 t="s">
        <v>2169</v>
      </c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107" t="s">
        <v>2383</v>
      </c>
      <c r="CU161" s="27"/>
      <c r="CV161" s="27" t="s">
        <v>2383</v>
      </c>
      <c r="CW161" s="27"/>
      <c r="CX161" s="27"/>
      <c r="CY161" s="27"/>
      <c r="CZ161" s="27"/>
    </row>
    <row r="162" spans="1:104" ht="1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82" t="s">
        <v>2170</v>
      </c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107" t="s">
        <v>2384</v>
      </c>
      <c r="CU162" s="27"/>
      <c r="CV162" s="27" t="s">
        <v>2384</v>
      </c>
      <c r="CW162" s="27"/>
      <c r="CX162" s="27"/>
      <c r="CY162" s="27"/>
      <c r="CZ162" s="27"/>
    </row>
    <row r="163" spans="1:104" ht="1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82" t="s">
        <v>2171</v>
      </c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107" t="s">
        <v>2385</v>
      </c>
      <c r="CU163" s="27"/>
      <c r="CV163" s="27" t="s">
        <v>2385</v>
      </c>
      <c r="CW163" s="27"/>
      <c r="CX163" s="27"/>
      <c r="CY163" s="27"/>
      <c r="CZ163" s="27"/>
    </row>
    <row r="164" spans="1:104" ht="1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82" t="s">
        <v>2500</v>
      </c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108" t="s">
        <v>2501</v>
      </c>
      <c r="CU164" s="27"/>
      <c r="CV164" s="27" t="s">
        <v>2501</v>
      </c>
      <c r="CW164" s="27"/>
      <c r="CX164" s="27"/>
      <c r="CY164" s="27"/>
      <c r="CZ164" s="27"/>
    </row>
    <row r="165" spans="1:104" ht="1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82" t="s">
        <v>2172</v>
      </c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108" t="s">
        <v>2386</v>
      </c>
      <c r="CU165" s="27"/>
      <c r="CV165" s="27" t="s">
        <v>2386</v>
      </c>
      <c r="CW165" s="27"/>
      <c r="CX165" s="27"/>
      <c r="CY165" s="27"/>
      <c r="CZ165" s="27"/>
    </row>
    <row r="166" spans="1:104" ht="1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82" t="s">
        <v>2173</v>
      </c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107" t="s">
        <v>2387</v>
      </c>
      <c r="CU166" s="27"/>
      <c r="CV166" s="27" t="s">
        <v>2387</v>
      </c>
      <c r="CW166" s="27"/>
      <c r="CX166" s="27"/>
      <c r="CY166" s="27"/>
      <c r="CZ166" s="27"/>
    </row>
    <row r="167" spans="1:104" ht="1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82" t="s">
        <v>2174</v>
      </c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107" t="s">
        <v>2388</v>
      </c>
      <c r="CU167" s="27"/>
      <c r="CV167" s="27" t="s">
        <v>2388</v>
      </c>
      <c r="CW167" s="27"/>
      <c r="CX167" s="27"/>
      <c r="CY167" s="27"/>
      <c r="CZ167" s="27"/>
    </row>
    <row r="168" spans="1:104" ht="1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82" t="s">
        <v>2175</v>
      </c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107" t="s">
        <v>2389</v>
      </c>
      <c r="CU168" s="27"/>
      <c r="CV168" s="27" t="s">
        <v>2389</v>
      </c>
      <c r="CW168" s="27"/>
      <c r="CX168" s="27"/>
      <c r="CY168" s="27"/>
      <c r="CZ168" s="27"/>
    </row>
    <row r="169" spans="1:104" ht="1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82" t="s">
        <v>2176</v>
      </c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107" t="s">
        <v>2390</v>
      </c>
      <c r="CU169" s="27"/>
      <c r="CV169" s="27" t="s">
        <v>2390</v>
      </c>
      <c r="CW169" s="27"/>
      <c r="CX169" s="27"/>
      <c r="CY169" s="27"/>
      <c r="CZ169" s="27"/>
    </row>
    <row r="170" spans="1:104" ht="1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82" t="s">
        <v>2177</v>
      </c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107" t="s">
        <v>2391</v>
      </c>
      <c r="CU170" s="27"/>
      <c r="CV170" s="27" t="s">
        <v>2391</v>
      </c>
      <c r="CW170" s="27"/>
      <c r="CX170" s="27"/>
      <c r="CY170" s="27"/>
      <c r="CZ170" s="27"/>
    </row>
    <row r="171" spans="1:104" ht="1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82" t="s">
        <v>2178</v>
      </c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107" t="s">
        <v>2392</v>
      </c>
      <c r="CU171" s="27"/>
      <c r="CV171" s="27" t="s">
        <v>2392</v>
      </c>
      <c r="CW171" s="27"/>
      <c r="CX171" s="27"/>
      <c r="CY171" s="27"/>
      <c r="CZ171" s="27"/>
    </row>
    <row r="172" spans="1:104" ht="1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82" t="s">
        <v>2179</v>
      </c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107" t="s">
        <v>2393</v>
      </c>
      <c r="CU172" s="27"/>
      <c r="CV172" s="27" t="s">
        <v>2393</v>
      </c>
      <c r="CW172" s="27"/>
      <c r="CX172" s="27"/>
      <c r="CY172" s="27"/>
      <c r="CZ172" s="27"/>
    </row>
    <row r="173" spans="1:104" ht="1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82" t="s">
        <v>2180</v>
      </c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107" t="s">
        <v>2394</v>
      </c>
      <c r="CU173" s="27"/>
      <c r="CV173" s="27" t="s">
        <v>2394</v>
      </c>
      <c r="CW173" s="27"/>
      <c r="CX173" s="27"/>
      <c r="CY173" s="27"/>
      <c r="CZ173" s="27"/>
    </row>
    <row r="174" spans="1:104" ht="1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82" t="s">
        <v>2181</v>
      </c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107" t="s">
        <v>2395</v>
      </c>
      <c r="CU174" s="27"/>
      <c r="CV174" s="27" t="s">
        <v>2395</v>
      </c>
      <c r="CW174" s="27"/>
      <c r="CX174" s="27"/>
      <c r="CY174" s="27"/>
      <c r="CZ174" s="27"/>
    </row>
    <row r="175" spans="1:104" ht="1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82" t="s">
        <v>2182</v>
      </c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107" t="s">
        <v>2396</v>
      </c>
      <c r="CU175" s="27"/>
      <c r="CV175" s="27" t="s">
        <v>2396</v>
      </c>
      <c r="CW175" s="27"/>
      <c r="CX175" s="27"/>
      <c r="CY175" s="27"/>
      <c r="CZ175" s="27"/>
    </row>
    <row r="176" spans="1:104" ht="1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82" t="s">
        <v>2183</v>
      </c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107" t="s">
        <v>2397</v>
      </c>
      <c r="CU176" s="27"/>
      <c r="CV176" s="27" t="s">
        <v>2397</v>
      </c>
      <c r="CW176" s="27"/>
      <c r="CX176" s="27"/>
      <c r="CY176" s="27"/>
      <c r="CZ176" s="27"/>
    </row>
    <row r="177" spans="1:104" ht="1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82" t="s">
        <v>2184</v>
      </c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107" t="s">
        <v>2398</v>
      </c>
      <c r="CU177" s="27"/>
      <c r="CV177" s="27" t="s">
        <v>2398</v>
      </c>
      <c r="CW177" s="27"/>
      <c r="CX177" s="27"/>
      <c r="CY177" s="27"/>
      <c r="CZ177" s="27"/>
    </row>
    <row r="178" spans="1:104" ht="1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82" t="s">
        <v>2185</v>
      </c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107" t="s">
        <v>2399</v>
      </c>
      <c r="CU178" s="27"/>
      <c r="CV178" s="27" t="s">
        <v>2399</v>
      </c>
      <c r="CW178" s="27"/>
      <c r="CX178" s="27"/>
      <c r="CY178" s="27"/>
      <c r="CZ178" s="27"/>
    </row>
    <row r="179" spans="1:104" ht="1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82" t="s">
        <v>2186</v>
      </c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107" t="s">
        <v>2400</v>
      </c>
      <c r="CU179" s="27"/>
      <c r="CV179" s="27" t="s">
        <v>2400</v>
      </c>
      <c r="CW179" s="27"/>
      <c r="CX179" s="27"/>
      <c r="CY179" s="27"/>
      <c r="CZ179" s="27"/>
    </row>
    <row r="180" spans="1:104" ht="1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82" t="s">
        <v>2187</v>
      </c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107" t="s">
        <v>2401</v>
      </c>
      <c r="CU180" s="27"/>
      <c r="CV180" s="27" t="s">
        <v>2401</v>
      </c>
      <c r="CW180" s="27"/>
      <c r="CX180" s="27"/>
      <c r="CY180" s="27"/>
      <c r="CZ180" s="27"/>
    </row>
    <row r="181" spans="1:104" ht="1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82" t="s">
        <v>2188</v>
      </c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107" t="s">
        <v>2402</v>
      </c>
      <c r="CU181" s="27"/>
      <c r="CV181" s="27" t="s">
        <v>2402</v>
      </c>
      <c r="CW181" s="27"/>
      <c r="CX181" s="27"/>
      <c r="CY181" s="27"/>
      <c r="CZ181" s="27"/>
    </row>
    <row r="182" spans="1:104" ht="1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82" t="s">
        <v>2189</v>
      </c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107" t="s">
        <v>2403</v>
      </c>
      <c r="CU182" s="27"/>
      <c r="CV182" s="27" t="s">
        <v>2403</v>
      </c>
      <c r="CW182" s="27"/>
      <c r="CX182" s="27"/>
      <c r="CY182" s="27"/>
      <c r="CZ182" s="27"/>
    </row>
    <row r="183" spans="1:104" ht="1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82" t="s">
        <v>2190</v>
      </c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107" t="s">
        <v>2404</v>
      </c>
      <c r="CU183" s="27"/>
      <c r="CV183" s="27" t="s">
        <v>2404</v>
      </c>
      <c r="CW183" s="27"/>
      <c r="CX183" s="27"/>
      <c r="CY183" s="27"/>
      <c r="CZ183" s="27"/>
    </row>
    <row r="184" spans="1:104" ht="1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82" t="s">
        <v>2191</v>
      </c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107" t="s">
        <v>2405</v>
      </c>
      <c r="CU184" s="27"/>
      <c r="CV184" s="27" t="s">
        <v>2405</v>
      </c>
      <c r="CW184" s="27"/>
      <c r="CX184" s="27"/>
      <c r="CY184" s="27"/>
      <c r="CZ184" s="27"/>
    </row>
    <row r="185" spans="1:104" ht="1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82" t="s">
        <v>2192</v>
      </c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107" t="s">
        <v>2406</v>
      </c>
      <c r="CU185" s="27"/>
      <c r="CV185" s="27" t="s">
        <v>2406</v>
      </c>
      <c r="CW185" s="27"/>
      <c r="CX185" s="27"/>
      <c r="CY185" s="27"/>
      <c r="CZ185" s="27"/>
    </row>
    <row r="186" spans="1:104" ht="1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82" t="s">
        <v>2193</v>
      </c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107" t="s">
        <v>2407</v>
      </c>
      <c r="CU186" s="27"/>
      <c r="CV186" s="27" t="s">
        <v>2407</v>
      </c>
      <c r="CW186" s="27"/>
      <c r="CX186" s="27"/>
      <c r="CY186" s="27"/>
      <c r="CZ186" s="27"/>
    </row>
    <row r="187" spans="1:104" ht="1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82" t="s">
        <v>2194</v>
      </c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107" t="s">
        <v>2408</v>
      </c>
      <c r="CU187" s="27"/>
      <c r="CV187" s="27" t="s">
        <v>2408</v>
      </c>
      <c r="CW187" s="27"/>
      <c r="CX187" s="27"/>
      <c r="CY187" s="27"/>
      <c r="CZ187" s="27"/>
    </row>
    <row r="188" spans="1:104" ht="1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82" t="s">
        <v>2195</v>
      </c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107" t="s">
        <v>2409</v>
      </c>
      <c r="CU188" s="27"/>
      <c r="CV188" s="27" t="s">
        <v>2409</v>
      </c>
      <c r="CW188" s="27"/>
      <c r="CX188" s="27"/>
      <c r="CY188" s="27"/>
      <c r="CZ188" s="27"/>
    </row>
    <row r="189" spans="1:104" ht="1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82" t="s">
        <v>2196</v>
      </c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107" t="s">
        <v>2410</v>
      </c>
      <c r="CU189" s="27"/>
      <c r="CV189" s="27" t="s">
        <v>2410</v>
      </c>
      <c r="CW189" s="27"/>
      <c r="CX189" s="27"/>
      <c r="CY189" s="27"/>
      <c r="CZ189" s="27"/>
    </row>
    <row r="190" spans="1:104" ht="1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82" t="s">
        <v>2197</v>
      </c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107" t="s">
        <v>2411</v>
      </c>
      <c r="CU190" s="27"/>
      <c r="CV190" s="27" t="s">
        <v>2411</v>
      </c>
      <c r="CW190" s="27"/>
      <c r="CX190" s="27"/>
      <c r="CY190" s="27"/>
      <c r="CZ190" s="27"/>
    </row>
    <row r="191" spans="1:104" ht="1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82" t="s">
        <v>2198</v>
      </c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107" t="s">
        <v>2412</v>
      </c>
      <c r="CU191" s="27"/>
      <c r="CV191" s="27" t="s">
        <v>2412</v>
      </c>
      <c r="CW191" s="27"/>
      <c r="CX191" s="27"/>
      <c r="CY191" s="27"/>
      <c r="CZ191" s="27"/>
    </row>
    <row r="192" spans="1:104" ht="1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82" t="s">
        <v>2199</v>
      </c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111" t="s">
        <v>2413</v>
      </c>
      <c r="CU192" s="27"/>
      <c r="CV192" s="27" t="s">
        <v>2413</v>
      </c>
      <c r="CW192" s="27"/>
      <c r="CX192" s="27"/>
      <c r="CY192" s="27"/>
      <c r="CZ192" s="27"/>
    </row>
    <row r="193" spans="1:104" ht="1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82" t="s">
        <v>2200</v>
      </c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111" t="s">
        <v>2414</v>
      </c>
      <c r="CU193" s="27"/>
      <c r="CV193" s="27" t="s">
        <v>2414</v>
      </c>
      <c r="CW193" s="27"/>
      <c r="CX193" s="27"/>
      <c r="CY193" s="27"/>
      <c r="CZ193" s="27"/>
    </row>
    <row r="194" spans="1:104" ht="1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82" t="s">
        <v>2201</v>
      </c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107" t="s">
        <v>2415</v>
      </c>
      <c r="CU194" s="27"/>
      <c r="CV194" s="27" t="s">
        <v>2415</v>
      </c>
      <c r="CW194" s="27"/>
      <c r="CX194" s="27"/>
      <c r="CY194" s="27"/>
      <c r="CZ194" s="27"/>
    </row>
    <row r="195" spans="1:104" ht="1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82" t="s">
        <v>2202</v>
      </c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107" t="s">
        <v>2416</v>
      </c>
      <c r="CU195" s="27"/>
      <c r="CV195" s="27" t="s">
        <v>2416</v>
      </c>
      <c r="CW195" s="27"/>
      <c r="CX195" s="27"/>
      <c r="CY195" s="27"/>
      <c r="CZ195" s="27"/>
    </row>
    <row r="196" spans="1:104" ht="1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82" t="s">
        <v>2203</v>
      </c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107" t="s">
        <v>2417</v>
      </c>
      <c r="CU196" s="27"/>
      <c r="CV196" s="27" t="s">
        <v>2417</v>
      </c>
      <c r="CW196" s="27"/>
      <c r="CX196" s="27"/>
      <c r="CY196" s="27"/>
      <c r="CZ196" s="27"/>
    </row>
    <row r="197" spans="1:104" ht="1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82" t="s">
        <v>2204</v>
      </c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112" t="s">
        <v>2418</v>
      </c>
      <c r="CU197" s="27"/>
      <c r="CV197" s="27" t="s">
        <v>2418</v>
      </c>
      <c r="CW197" s="27"/>
      <c r="CX197" s="27"/>
      <c r="CY197" s="27"/>
      <c r="CZ197" s="27"/>
    </row>
    <row r="198" spans="1:104" ht="1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82" t="s">
        <v>2205</v>
      </c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112" t="s">
        <v>2419</v>
      </c>
      <c r="CU198" s="27"/>
      <c r="CV198" s="27" t="s">
        <v>2419</v>
      </c>
      <c r="CW198" s="27"/>
      <c r="CX198" s="27"/>
      <c r="CY198" s="27"/>
      <c r="CZ198" s="27"/>
    </row>
    <row r="199" spans="1:104" ht="1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82" t="s">
        <v>2206</v>
      </c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107" t="s">
        <v>2420</v>
      </c>
      <c r="CU199" s="27"/>
      <c r="CV199" s="27" t="s">
        <v>2420</v>
      </c>
      <c r="CW199" s="27"/>
      <c r="CX199" s="27"/>
      <c r="CY199" s="27"/>
      <c r="CZ199" s="27"/>
    </row>
    <row r="200" spans="1:104" ht="1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82" t="s">
        <v>2207</v>
      </c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107" t="s">
        <v>2421</v>
      </c>
      <c r="CU200" s="27"/>
      <c r="CV200" s="27" t="s">
        <v>2421</v>
      </c>
      <c r="CW200" s="27"/>
      <c r="CX200" s="27"/>
      <c r="CY200" s="27"/>
      <c r="CZ200" s="27"/>
    </row>
    <row r="201" spans="1:104" ht="1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82" t="s">
        <v>2208</v>
      </c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112" t="s">
        <v>2422</v>
      </c>
      <c r="CU201" s="27"/>
      <c r="CV201" s="27" t="s">
        <v>2422</v>
      </c>
      <c r="CW201" s="27"/>
      <c r="CX201" s="27"/>
      <c r="CY201" s="27"/>
      <c r="CZ201" s="27"/>
    </row>
    <row r="202" spans="1:104" ht="1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82" t="s">
        <v>2209</v>
      </c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112" t="s">
        <v>2423</v>
      </c>
      <c r="CU202" s="27"/>
      <c r="CV202" s="27" t="s">
        <v>2423</v>
      </c>
      <c r="CW202" s="27"/>
      <c r="CX202" s="27"/>
      <c r="CY202" s="27"/>
      <c r="CZ202" s="27"/>
    </row>
    <row r="203" spans="1:104" ht="1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109" t="s">
        <v>2210</v>
      </c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107" t="s">
        <v>2424</v>
      </c>
      <c r="CU203" s="27"/>
      <c r="CV203" s="27" t="s">
        <v>2424</v>
      </c>
      <c r="CW203" s="27"/>
      <c r="CX203" s="27"/>
      <c r="CY203" s="27"/>
      <c r="CZ203" s="27"/>
    </row>
    <row r="204" spans="1:104" ht="1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109" t="s">
        <v>2211</v>
      </c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107" t="s">
        <v>2425</v>
      </c>
      <c r="CU204" s="27"/>
      <c r="CV204" s="27" t="s">
        <v>2425</v>
      </c>
      <c r="CW204" s="27"/>
      <c r="CX204" s="27"/>
      <c r="CY204" s="27"/>
      <c r="CZ204" s="27"/>
    </row>
    <row r="205" spans="1:104" ht="1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109" t="s">
        <v>2212</v>
      </c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107" t="s">
        <v>2426</v>
      </c>
      <c r="CU205" s="27"/>
      <c r="CV205" s="27" t="s">
        <v>2426</v>
      </c>
      <c r="CW205" s="27"/>
      <c r="CX205" s="27"/>
      <c r="CY205" s="27"/>
      <c r="CZ205" s="27"/>
    </row>
    <row r="206" spans="1:104" ht="1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109" t="s">
        <v>2213</v>
      </c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107" t="s">
        <v>2427</v>
      </c>
      <c r="CU206" s="27"/>
      <c r="CV206" s="27" t="s">
        <v>2427</v>
      </c>
      <c r="CW206" s="27"/>
      <c r="CX206" s="27"/>
      <c r="CY206" s="27"/>
      <c r="CZ206" s="27"/>
    </row>
    <row r="207" spans="1:104" ht="1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109" t="s">
        <v>2214</v>
      </c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107" t="s">
        <v>2428</v>
      </c>
      <c r="CU207" s="27"/>
      <c r="CV207" s="27" t="s">
        <v>2428</v>
      </c>
      <c r="CW207" s="27"/>
      <c r="CX207" s="27"/>
      <c r="CY207" s="27"/>
      <c r="CZ207" s="27"/>
    </row>
    <row r="208" spans="1:104" ht="1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109" t="s">
        <v>2215</v>
      </c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107" t="s">
        <v>2429</v>
      </c>
      <c r="CU208" s="27"/>
      <c r="CV208" s="27" t="s">
        <v>2429</v>
      </c>
      <c r="CW208" s="27"/>
      <c r="CX208" s="27"/>
      <c r="CY208" s="27"/>
      <c r="CZ208" s="27"/>
    </row>
    <row r="209" spans="1:104" ht="1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109" t="s">
        <v>2216</v>
      </c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107" t="s">
        <v>2430</v>
      </c>
      <c r="CU209" s="27"/>
      <c r="CV209" s="27" t="s">
        <v>2430</v>
      </c>
      <c r="CW209" s="27"/>
      <c r="CX209" s="27"/>
      <c r="CY209" s="27"/>
      <c r="CZ209" s="27"/>
    </row>
    <row r="210" spans="1:104" ht="1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109" t="s">
        <v>2217</v>
      </c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107" t="s">
        <v>2431</v>
      </c>
      <c r="CU210" s="27"/>
      <c r="CV210" s="27" t="s">
        <v>2431</v>
      </c>
      <c r="CW210" s="27"/>
      <c r="CX210" s="27"/>
      <c r="CY210" s="27"/>
      <c r="CZ210" s="27"/>
    </row>
    <row r="211" spans="1:104" ht="1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109" t="s">
        <v>2218</v>
      </c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107" t="s">
        <v>2432</v>
      </c>
      <c r="CU211" s="27"/>
      <c r="CV211" s="27" t="s">
        <v>2432</v>
      </c>
      <c r="CW211" s="27"/>
      <c r="CX211" s="27"/>
      <c r="CY211" s="27"/>
      <c r="CZ211" s="27"/>
    </row>
    <row r="212" spans="1:104" ht="1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109" t="s">
        <v>2219</v>
      </c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107" t="s">
        <v>2433</v>
      </c>
      <c r="CU212" s="27"/>
      <c r="CV212" s="27" t="s">
        <v>2433</v>
      </c>
      <c r="CW212" s="27"/>
      <c r="CX212" s="27"/>
      <c r="CY212" s="27"/>
      <c r="CZ212" s="27"/>
    </row>
    <row r="213" spans="1:104" ht="1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109" t="s">
        <v>2220</v>
      </c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107" t="s">
        <v>2434</v>
      </c>
      <c r="CU213" s="27"/>
      <c r="CV213" s="27" t="s">
        <v>2434</v>
      </c>
      <c r="CW213" s="27"/>
      <c r="CX213" s="27"/>
      <c r="CY213" s="27"/>
      <c r="CZ213" s="27"/>
    </row>
    <row r="214" spans="1:104" ht="1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109" t="s">
        <v>2221</v>
      </c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107" t="s">
        <v>2435</v>
      </c>
      <c r="CU214" s="27"/>
      <c r="CV214" s="27" t="s">
        <v>2435</v>
      </c>
      <c r="CW214" s="27"/>
      <c r="CX214" s="27"/>
      <c r="CY214" s="27"/>
      <c r="CZ214" s="27"/>
    </row>
    <row r="215" spans="1:104" ht="1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109" t="s">
        <v>2222</v>
      </c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107" t="s">
        <v>2436</v>
      </c>
      <c r="CU215" s="27"/>
      <c r="CV215" s="27" t="s">
        <v>2436</v>
      </c>
      <c r="CW215" s="27"/>
      <c r="CX215" s="27"/>
      <c r="CY215" s="27"/>
      <c r="CZ215" s="27"/>
    </row>
    <row r="216" spans="1:104" ht="1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109" t="s">
        <v>2223</v>
      </c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107" t="s">
        <v>2437</v>
      </c>
      <c r="CU216" s="27"/>
      <c r="CV216" s="27" t="s">
        <v>2437</v>
      </c>
      <c r="CW216" s="27"/>
      <c r="CX216" s="27"/>
      <c r="CY216" s="27"/>
      <c r="CZ216" s="27"/>
    </row>
    <row r="217" spans="1:104" ht="1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109" t="s">
        <v>2224</v>
      </c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107" t="s">
        <v>2438</v>
      </c>
      <c r="CU217" s="27"/>
      <c r="CV217" s="27" t="s">
        <v>2438</v>
      </c>
      <c r="CW217" s="27"/>
      <c r="CX217" s="27"/>
      <c r="CY217" s="27"/>
      <c r="CZ217" s="27"/>
    </row>
    <row r="218" spans="1:104" ht="1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109" t="s">
        <v>2225</v>
      </c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107" t="s">
        <v>2439</v>
      </c>
      <c r="CU218" s="27"/>
      <c r="CV218" s="27" t="s">
        <v>2439</v>
      </c>
      <c r="CW218" s="27"/>
      <c r="CX218" s="27"/>
      <c r="CY218" s="27"/>
      <c r="CZ218" s="27"/>
    </row>
    <row r="219" spans="1:104" ht="1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109" t="s">
        <v>2226</v>
      </c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107" t="s">
        <v>2440</v>
      </c>
      <c r="CU219" s="27"/>
      <c r="CV219" s="27" t="s">
        <v>2440</v>
      </c>
      <c r="CW219" s="27"/>
      <c r="CX219" s="27"/>
      <c r="CY219" s="27"/>
      <c r="CZ219" s="27"/>
    </row>
    <row r="220" spans="1:104" ht="1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109" t="s">
        <v>2227</v>
      </c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107" t="s">
        <v>2441</v>
      </c>
      <c r="CU220" s="27"/>
      <c r="CV220" s="27" t="s">
        <v>2441</v>
      </c>
      <c r="CW220" s="27"/>
      <c r="CX220" s="27"/>
      <c r="CY220" s="27"/>
      <c r="CZ220" s="27"/>
    </row>
    <row r="221" spans="1:104" ht="1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109" t="s">
        <v>2228</v>
      </c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107" t="s">
        <v>2442</v>
      </c>
      <c r="CU221" s="27"/>
      <c r="CV221" s="27" t="s">
        <v>2442</v>
      </c>
      <c r="CW221" s="27"/>
      <c r="CX221" s="27"/>
      <c r="CY221" s="27"/>
      <c r="CZ221" s="27"/>
    </row>
    <row r="222" spans="1:104" ht="1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109" t="s">
        <v>2229</v>
      </c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107" t="s">
        <v>2443</v>
      </c>
      <c r="CU222" s="27"/>
      <c r="CV222" s="27" t="s">
        <v>2443</v>
      </c>
      <c r="CW222" s="27"/>
      <c r="CX222" s="27"/>
      <c r="CY222" s="27"/>
      <c r="CZ222" s="27"/>
    </row>
    <row r="223" spans="1:104" ht="1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109" t="s">
        <v>2230</v>
      </c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107" t="s">
        <v>2444</v>
      </c>
      <c r="CU223" s="27"/>
      <c r="CV223" s="27" t="s">
        <v>2444</v>
      </c>
      <c r="CW223" s="27"/>
      <c r="CX223" s="27"/>
      <c r="CY223" s="27"/>
      <c r="CZ223" s="27"/>
    </row>
    <row r="224" spans="1:104" ht="1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109" t="s">
        <v>2231</v>
      </c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107" t="s">
        <v>2445</v>
      </c>
      <c r="CU224" s="27"/>
      <c r="CV224" s="27" t="s">
        <v>2445</v>
      </c>
      <c r="CW224" s="27"/>
      <c r="CX224" s="27"/>
      <c r="CY224" s="27"/>
      <c r="CZ224" s="27"/>
    </row>
    <row r="225" spans="1:104" ht="1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109" t="s">
        <v>2232</v>
      </c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107" t="s">
        <v>2446</v>
      </c>
      <c r="CU225" s="27"/>
      <c r="CV225" s="27" t="s">
        <v>2446</v>
      </c>
      <c r="CW225" s="27"/>
      <c r="CX225" s="27"/>
      <c r="CY225" s="27"/>
      <c r="CZ225" s="27"/>
    </row>
    <row r="226" spans="1:104" ht="1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109" t="s">
        <v>2233</v>
      </c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107" t="s">
        <v>2447</v>
      </c>
      <c r="CU226" s="27"/>
      <c r="CV226" s="27" t="s">
        <v>2447</v>
      </c>
      <c r="CW226" s="27"/>
      <c r="CX226" s="27"/>
      <c r="CY226" s="27"/>
      <c r="CZ226" s="27"/>
    </row>
    <row r="227" spans="1:104" ht="1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109" t="s">
        <v>2234</v>
      </c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107" t="s">
        <v>2448</v>
      </c>
      <c r="CU227" s="27"/>
      <c r="CV227" s="27" t="s">
        <v>2448</v>
      </c>
      <c r="CW227" s="27"/>
      <c r="CX227" s="27"/>
      <c r="CY227" s="27"/>
      <c r="CZ227" s="27"/>
    </row>
    <row r="228" spans="1:104" ht="1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109" t="s">
        <v>2235</v>
      </c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107" t="s">
        <v>2449</v>
      </c>
      <c r="CU228" s="27"/>
      <c r="CV228" s="27" t="s">
        <v>2449</v>
      </c>
      <c r="CW228" s="27"/>
      <c r="CX228" s="27"/>
      <c r="CY228" s="27"/>
      <c r="CZ228" s="27"/>
    </row>
    <row r="229" spans="1:104" ht="1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109" t="s">
        <v>2236</v>
      </c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107" t="s">
        <v>2450</v>
      </c>
      <c r="CU229" s="27"/>
      <c r="CV229" s="27" t="s">
        <v>2450</v>
      </c>
      <c r="CW229" s="27"/>
      <c r="CX229" s="27"/>
      <c r="CY229" s="27"/>
      <c r="CZ229" s="27"/>
    </row>
    <row r="230" spans="1:104" ht="1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109" t="s">
        <v>2237</v>
      </c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107" t="s">
        <v>2451</v>
      </c>
      <c r="CU230" s="27"/>
      <c r="CV230" s="27" t="s">
        <v>2451</v>
      </c>
      <c r="CW230" s="27"/>
      <c r="CX230" s="27"/>
      <c r="CY230" s="27"/>
      <c r="CZ230" s="27"/>
    </row>
    <row r="231" spans="1:104" ht="1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109" t="s">
        <v>2238</v>
      </c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107" t="s">
        <v>2452</v>
      </c>
      <c r="CU231" s="27"/>
      <c r="CV231" s="27" t="s">
        <v>2452</v>
      </c>
      <c r="CW231" s="27"/>
      <c r="CX231" s="27"/>
      <c r="CY231" s="27"/>
      <c r="CZ231" s="27"/>
    </row>
    <row r="232" spans="1:104" ht="1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109" t="s">
        <v>2239</v>
      </c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107" t="s">
        <v>2453</v>
      </c>
      <c r="CU232" s="27"/>
      <c r="CV232" s="27" t="s">
        <v>2453</v>
      </c>
      <c r="CW232" s="27"/>
      <c r="CX232" s="27"/>
      <c r="CY232" s="27"/>
      <c r="CZ232" s="27"/>
    </row>
    <row r="233" spans="1:104" ht="1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109" t="s">
        <v>2240</v>
      </c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107" t="s">
        <v>2454</v>
      </c>
      <c r="CU233" s="27"/>
      <c r="CV233" s="27" t="s">
        <v>2454</v>
      </c>
      <c r="CW233" s="27"/>
      <c r="CX233" s="27"/>
      <c r="CY233" s="27"/>
      <c r="CZ233" s="27"/>
    </row>
    <row r="234" spans="1:104" ht="1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109" t="s">
        <v>2241</v>
      </c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107" t="s">
        <v>2455</v>
      </c>
      <c r="CU234" s="27"/>
      <c r="CV234" s="27" t="s">
        <v>2455</v>
      </c>
      <c r="CW234" s="27"/>
      <c r="CX234" s="27"/>
      <c r="CY234" s="27"/>
      <c r="CZ234" s="27"/>
    </row>
    <row r="235" spans="1:104" ht="1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109" t="s">
        <v>2242</v>
      </c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107" t="s">
        <v>2456</v>
      </c>
      <c r="CU235" s="27"/>
      <c r="CV235" s="27" t="s">
        <v>2456</v>
      </c>
      <c r="CW235" s="27"/>
      <c r="CX235" s="27"/>
      <c r="CY235" s="27"/>
      <c r="CZ235" s="27"/>
    </row>
    <row r="236" spans="1:104" ht="1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109" t="s">
        <v>2243</v>
      </c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107" t="s">
        <v>2457</v>
      </c>
      <c r="CU236" s="27"/>
      <c r="CV236" s="27" t="s">
        <v>2457</v>
      </c>
      <c r="CW236" s="27"/>
      <c r="CX236" s="27"/>
      <c r="CY236" s="27"/>
      <c r="CZ236" s="27"/>
    </row>
    <row r="237" spans="1:104" ht="1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109" t="s">
        <v>2244</v>
      </c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107" t="s">
        <v>2458</v>
      </c>
      <c r="CU237" s="27"/>
      <c r="CV237" s="27" t="s">
        <v>2458</v>
      </c>
      <c r="CW237" s="27"/>
      <c r="CX237" s="27"/>
      <c r="CY237" s="27"/>
      <c r="CZ237" s="27"/>
    </row>
    <row r="238" spans="1:104" ht="1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109" t="s">
        <v>2245</v>
      </c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107" t="s">
        <v>2459</v>
      </c>
      <c r="CU238" s="27"/>
      <c r="CV238" s="27" t="s">
        <v>2459</v>
      </c>
      <c r="CW238" s="27"/>
      <c r="CX238" s="27"/>
      <c r="CY238" s="27"/>
      <c r="CZ238" s="27"/>
    </row>
    <row r="239" spans="1:104" ht="1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109" t="s">
        <v>2246</v>
      </c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107" t="s">
        <v>2460</v>
      </c>
      <c r="CU239" s="27"/>
      <c r="CV239" s="27" t="s">
        <v>2460</v>
      </c>
      <c r="CW239" s="27"/>
      <c r="CX239" s="27"/>
      <c r="CY239" s="27"/>
      <c r="CZ239" s="27"/>
    </row>
    <row r="240" spans="1:104" ht="1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109" t="s">
        <v>2247</v>
      </c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107" t="s">
        <v>2461</v>
      </c>
      <c r="CU240" s="27"/>
      <c r="CV240" s="27" t="s">
        <v>2461</v>
      </c>
      <c r="CW240" s="27"/>
      <c r="CX240" s="27"/>
      <c r="CY240" s="27"/>
      <c r="CZ240" s="27"/>
    </row>
    <row r="241" spans="1:104" ht="1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109" t="s">
        <v>2248</v>
      </c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107" t="s">
        <v>2462</v>
      </c>
      <c r="CU241" s="27"/>
      <c r="CV241" s="27" t="s">
        <v>2462</v>
      </c>
      <c r="CW241" s="27"/>
      <c r="CX241" s="27"/>
      <c r="CY241" s="27"/>
      <c r="CZ241" s="27"/>
    </row>
    <row r="242" spans="1:104" ht="1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109" t="s">
        <v>2249</v>
      </c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107" t="s">
        <v>2463</v>
      </c>
      <c r="CU242" s="27"/>
      <c r="CV242" s="27" t="s">
        <v>2463</v>
      </c>
      <c r="CW242" s="27"/>
      <c r="CX242" s="27"/>
      <c r="CY242" s="27"/>
      <c r="CZ242" s="27"/>
    </row>
    <row r="243" spans="1:104" ht="1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109" t="s">
        <v>2250</v>
      </c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107" t="s">
        <v>2464</v>
      </c>
      <c r="CU243" s="27"/>
      <c r="CV243" s="27" t="s">
        <v>2464</v>
      </c>
      <c r="CW243" s="27"/>
      <c r="CX243" s="27"/>
      <c r="CY243" s="27"/>
      <c r="CZ243" s="27"/>
    </row>
    <row r="244" spans="1:104" ht="1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109" t="s">
        <v>2251</v>
      </c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107" t="s">
        <v>2465</v>
      </c>
      <c r="CU244" s="27"/>
      <c r="CV244" s="27" t="s">
        <v>2465</v>
      </c>
      <c r="CW244" s="27"/>
      <c r="CX244" s="27"/>
      <c r="CY244" s="27"/>
      <c r="CZ244" s="27"/>
    </row>
    <row r="245" spans="1:104" ht="1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109" t="s">
        <v>2252</v>
      </c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107" t="s">
        <v>2466</v>
      </c>
      <c r="CU245" s="27"/>
      <c r="CV245" s="27" t="s">
        <v>2466</v>
      </c>
      <c r="CW245" s="27"/>
      <c r="CX245" s="27"/>
      <c r="CY245" s="27"/>
      <c r="CZ245" s="27"/>
    </row>
    <row r="246" spans="1:104" ht="1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109" t="s">
        <v>2253</v>
      </c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107" t="s">
        <v>2467</v>
      </c>
      <c r="CU246" s="27"/>
      <c r="CV246" s="27" t="s">
        <v>2467</v>
      </c>
      <c r="CW246" s="27"/>
      <c r="CX246" s="27"/>
      <c r="CY246" s="27"/>
      <c r="CZ246" s="27"/>
    </row>
    <row r="247" spans="1:104" ht="1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109" t="s">
        <v>2254</v>
      </c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107" t="s">
        <v>2468</v>
      </c>
      <c r="CU247" s="27"/>
      <c r="CV247" s="27" t="s">
        <v>2468</v>
      </c>
      <c r="CW247" s="27"/>
      <c r="CX247" s="27"/>
      <c r="CY247" s="27"/>
      <c r="CZ247" s="27"/>
    </row>
    <row r="248" spans="1:104" ht="1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109" t="s">
        <v>2255</v>
      </c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107" t="s">
        <v>2469</v>
      </c>
      <c r="CU248" s="27"/>
      <c r="CV248" s="27" t="s">
        <v>2469</v>
      </c>
      <c r="CW248" s="27"/>
      <c r="CX248" s="27"/>
      <c r="CY248" s="27"/>
      <c r="CZ248" s="27"/>
    </row>
    <row r="249" spans="1:104" ht="1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109" t="s">
        <v>2256</v>
      </c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107" t="s">
        <v>2470</v>
      </c>
      <c r="CU249" s="27"/>
      <c r="CV249" s="27" t="s">
        <v>2470</v>
      </c>
      <c r="CW249" s="27"/>
      <c r="CX249" s="27"/>
      <c r="CY249" s="27"/>
      <c r="CZ249" s="27"/>
    </row>
    <row r="250" spans="1:104" ht="1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109" t="s">
        <v>2257</v>
      </c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107" t="s">
        <v>2471</v>
      </c>
      <c r="CU250" s="27"/>
      <c r="CV250" s="27" t="s">
        <v>2471</v>
      </c>
      <c r="CW250" s="27"/>
      <c r="CX250" s="27"/>
      <c r="CY250" s="27"/>
      <c r="CZ250" s="27"/>
    </row>
    <row r="251" spans="1:104" ht="1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109" t="s">
        <v>2258</v>
      </c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107" t="s">
        <v>2472</v>
      </c>
      <c r="CU251" s="27"/>
      <c r="CV251" s="27" t="s">
        <v>2472</v>
      </c>
      <c r="CW251" s="27"/>
      <c r="CX251" s="27"/>
      <c r="CY251" s="27"/>
      <c r="CZ251" s="27"/>
    </row>
    <row r="252" spans="1:104" ht="1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109" t="s">
        <v>2259</v>
      </c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107" t="s">
        <v>2473</v>
      </c>
      <c r="CU252" s="27"/>
      <c r="CV252" s="27" t="s">
        <v>2473</v>
      </c>
      <c r="CW252" s="27"/>
      <c r="CX252" s="27"/>
      <c r="CY252" s="27"/>
      <c r="CZ252" s="27"/>
    </row>
    <row r="253" spans="1:104" ht="1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109" t="s">
        <v>2260</v>
      </c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107" t="s">
        <v>2474</v>
      </c>
      <c r="CU253" s="27"/>
      <c r="CV253" s="27" t="s">
        <v>2474</v>
      </c>
      <c r="CW253" s="27"/>
      <c r="CX253" s="27"/>
      <c r="CY253" s="27"/>
      <c r="CZ253" s="27"/>
    </row>
    <row r="254" spans="1:104" ht="1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109" t="s">
        <v>2261</v>
      </c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107" t="s">
        <v>2475</v>
      </c>
      <c r="CU254" s="27"/>
      <c r="CV254" s="27" t="s">
        <v>2475</v>
      </c>
      <c r="CW254" s="27"/>
      <c r="CX254" s="27"/>
      <c r="CY254" s="27"/>
      <c r="CZ254" s="27"/>
    </row>
    <row r="255" spans="1:104" ht="1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109" t="s">
        <v>2262</v>
      </c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107" t="s">
        <v>2476</v>
      </c>
      <c r="CU255" s="27"/>
      <c r="CV255" s="27" t="s">
        <v>2476</v>
      </c>
      <c r="CW255" s="27"/>
      <c r="CX255" s="27"/>
      <c r="CY255" s="27"/>
      <c r="CZ255" s="27"/>
    </row>
    <row r="256" spans="1:104" ht="1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109" t="s">
        <v>2263</v>
      </c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107" t="s">
        <v>2477</v>
      </c>
      <c r="CU256" s="27"/>
      <c r="CV256" s="27" t="s">
        <v>2477</v>
      </c>
      <c r="CW256" s="27"/>
      <c r="CX256" s="27"/>
      <c r="CY256" s="27"/>
      <c r="CZ256" s="27"/>
    </row>
    <row r="257" spans="1:104" ht="1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109" t="s">
        <v>2264</v>
      </c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107" t="s">
        <v>2478</v>
      </c>
      <c r="CU257" s="27"/>
      <c r="CV257" s="27" t="s">
        <v>2478</v>
      </c>
      <c r="CW257" s="27"/>
      <c r="CX257" s="27"/>
      <c r="CY257" s="27"/>
      <c r="CZ257" s="27"/>
    </row>
    <row r="258" spans="1:104" ht="1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109" t="s">
        <v>2265</v>
      </c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  <c r="CT258" s="107" t="s">
        <v>377</v>
      </c>
      <c r="CU258" s="27"/>
      <c r="CV258" s="27" t="s">
        <v>377</v>
      </c>
      <c r="CW258" s="27"/>
      <c r="CX258" s="27"/>
      <c r="CY258" s="27"/>
      <c r="CZ258" s="27"/>
    </row>
    <row r="259" spans="1:104" ht="1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109" t="s">
        <v>2266</v>
      </c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  <c r="CT259" s="107" t="s">
        <v>2479</v>
      </c>
      <c r="CU259" s="27"/>
      <c r="CV259" s="27" t="s">
        <v>2479</v>
      </c>
      <c r="CW259" s="27"/>
      <c r="CX259" s="27"/>
      <c r="CY259" s="27"/>
      <c r="CZ259" s="27"/>
    </row>
    <row r="260" spans="1:104" ht="1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109" t="s">
        <v>2267</v>
      </c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  <c r="CT260" s="107" t="s">
        <v>2480</v>
      </c>
      <c r="CU260" s="27"/>
      <c r="CV260" s="27" t="s">
        <v>2480</v>
      </c>
      <c r="CW260" s="27"/>
      <c r="CX260" s="27"/>
      <c r="CY260" s="27"/>
      <c r="CZ260" s="27"/>
    </row>
    <row r="261" spans="1:104" ht="1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109" t="s">
        <v>2268</v>
      </c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  <c r="CT261" s="107" t="s">
        <v>2481</v>
      </c>
      <c r="CU261" s="27"/>
      <c r="CV261" s="27" t="s">
        <v>2481</v>
      </c>
      <c r="CW261" s="27"/>
      <c r="CX261" s="27"/>
      <c r="CY261" s="27"/>
      <c r="CZ261" s="27"/>
    </row>
    <row r="262" spans="1:104" ht="1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109" t="s">
        <v>2269</v>
      </c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  <c r="CT262" s="107" t="s">
        <v>2482</v>
      </c>
      <c r="CU262" s="27"/>
      <c r="CV262" s="27" t="s">
        <v>2482</v>
      </c>
      <c r="CW262" s="27"/>
      <c r="CX262" s="27"/>
      <c r="CY262" s="27"/>
      <c r="CZ262" s="27"/>
    </row>
    <row r="263" spans="1:104" ht="1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109" t="s">
        <v>2270</v>
      </c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  <c r="CT263" s="107" t="s">
        <v>2483</v>
      </c>
      <c r="CU263" s="27"/>
      <c r="CV263" s="27" t="s">
        <v>2483</v>
      </c>
      <c r="CW263" s="27"/>
      <c r="CX263" s="27"/>
      <c r="CY263" s="27"/>
      <c r="CZ263" s="27"/>
    </row>
    <row r="264" spans="1:104" ht="1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109" t="s">
        <v>2271</v>
      </c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  <c r="CT264" s="107" t="s">
        <v>2484</v>
      </c>
      <c r="CU264" s="27"/>
      <c r="CV264" s="27" t="s">
        <v>2484</v>
      </c>
      <c r="CW264" s="27"/>
      <c r="CX264" s="27"/>
      <c r="CY264" s="27"/>
      <c r="CZ264" s="27"/>
    </row>
    <row r="265" spans="1:104" ht="1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109" t="s">
        <v>2272</v>
      </c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  <c r="CT265" s="107" t="s">
        <v>2485</v>
      </c>
      <c r="CU265" s="27"/>
      <c r="CV265" s="27" t="s">
        <v>2485</v>
      </c>
      <c r="CW265" s="27"/>
      <c r="CX265" s="27"/>
      <c r="CY265" s="27"/>
      <c r="CZ265" s="27"/>
    </row>
    <row r="266" spans="1:104" ht="1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109" t="s">
        <v>2273</v>
      </c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  <c r="CT266" s="107" t="s">
        <v>2486</v>
      </c>
      <c r="CU266" s="27"/>
      <c r="CV266" s="27" t="s">
        <v>2486</v>
      </c>
      <c r="CW266" s="27"/>
      <c r="CX266" s="27"/>
      <c r="CY266" s="27"/>
      <c r="CZ266" s="27"/>
    </row>
    <row r="267" spans="1:104" ht="1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109" t="s">
        <v>2274</v>
      </c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107" t="s">
        <v>2487</v>
      </c>
      <c r="CU267" s="27"/>
      <c r="CV267" s="27" t="s">
        <v>2487</v>
      </c>
      <c r="CW267" s="27"/>
      <c r="CX267" s="27"/>
      <c r="CY267" s="27"/>
      <c r="CZ267" s="27"/>
    </row>
    <row r="268" spans="1:104" ht="1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109" t="s">
        <v>2275</v>
      </c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107" t="s">
        <v>2488</v>
      </c>
      <c r="CU268" s="27"/>
      <c r="CV268" s="27" t="s">
        <v>2488</v>
      </c>
      <c r="CW268" s="27"/>
      <c r="CX268" s="27"/>
      <c r="CY268" s="27"/>
      <c r="CZ268" s="27"/>
    </row>
    <row r="269" spans="1:104" ht="1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109" t="s">
        <v>2276</v>
      </c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107" t="s">
        <v>2489</v>
      </c>
      <c r="CU269" s="27"/>
      <c r="CV269" s="27" t="s">
        <v>2489</v>
      </c>
      <c r="CW269" s="27"/>
      <c r="CX269" s="27"/>
      <c r="CY269" s="27"/>
      <c r="CZ269" s="27"/>
    </row>
    <row r="270" spans="1:104" ht="1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109" t="s">
        <v>2277</v>
      </c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107" t="s">
        <v>2490</v>
      </c>
      <c r="CU270" s="27"/>
      <c r="CV270" s="27" t="s">
        <v>2490</v>
      </c>
      <c r="CW270" s="27"/>
      <c r="CX270" s="27"/>
      <c r="CY270" s="27"/>
      <c r="CZ270" s="27"/>
    </row>
    <row r="271" spans="1:104" ht="15" customHeight="1">
      <c r="A271" s="41"/>
      <c r="B271" s="28" t="s">
        <v>379</v>
      </c>
      <c r="C271" s="58" t="s">
        <v>99</v>
      </c>
      <c r="D271" s="59"/>
      <c r="E271" s="61">
        <v>30</v>
      </c>
      <c r="F271" s="60"/>
      <c r="G271" s="60" t="s">
        <v>100</v>
      </c>
      <c r="H271" s="35"/>
      <c r="I271" s="35"/>
      <c r="J271" s="35" t="s">
        <v>100</v>
      </c>
      <c r="K271" s="35"/>
      <c r="L271" s="35"/>
      <c r="M271" s="35"/>
      <c r="N271" s="35"/>
      <c r="O271" s="66"/>
      <c r="P271" s="66"/>
      <c r="Q271" s="35"/>
      <c r="R271" s="35"/>
      <c r="S271" s="27"/>
      <c r="T271" s="110" t="s">
        <v>137</v>
      </c>
      <c r="U271" s="80" t="s">
        <v>102</v>
      </c>
      <c r="V271" s="80" t="s">
        <v>2028</v>
      </c>
      <c r="W271" s="80" t="s">
        <v>104</v>
      </c>
      <c r="X271" s="80" t="s">
        <v>106</v>
      </c>
      <c r="Y271" s="80" t="s">
        <v>108</v>
      </c>
      <c r="BK271" s="48" t="s">
        <v>101</v>
      </c>
      <c r="CT271" s="28" t="s">
        <v>2523</v>
      </c>
      <c r="CU271" s="101"/>
      <c r="CV271" s="110" t="s">
        <v>2524</v>
      </c>
      <c r="CW271" s="94"/>
      <c r="CX271" s="94"/>
      <c r="CY271" s="35"/>
    </row>
    <row r="272" spans="1:104" ht="15" customHeight="1">
      <c r="A272" s="41"/>
      <c r="B272" s="28"/>
      <c r="C272" s="58"/>
      <c r="D272" s="59"/>
      <c r="E272" s="61"/>
      <c r="F272" s="60"/>
      <c r="G272" s="60"/>
      <c r="H272" s="35"/>
      <c r="I272" s="35"/>
      <c r="J272" s="35"/>
      <c r="K272" s="35"/>
      <c r="L272" s="35"/>
      <c r="M272" s="35"/>
      <c r="N272" s="35"/>
      <c r="O272" s="66"/>
      <c r="P272" s="66"/>
      <c r="Q272" s="35"/>
      <c r="R272" s="35" t="s">
        <v>380</v>
      </c>
      <c r="S272" s="27"/>
      <c r="T272" s="35"/>
      <c r="CT272" s="104" t="s">
        <v>162</v>
      </c>
      <c r="CU272" s="101"/>
      <c r="CV272" s="104" t="s">
        <v>162</v>
      </c>
      <c r="CW272" s="94"/>
      <c r="CX272" s="94"/>
      <c r="CY272" s="35"/>
    </row>
    <row r="273" spans="1:104" ht="15" customHeight="1">
      <c r="A273" s="41"/>
      <c r="B273" s="28"/>
      <c r="C273" s="58"/>
      <c r="D273" s="59"/>
      <c r="E273" s="61"/>
      <c r="F273" s="60"/>
      <c r="G273" s="60"/>
      <c r="H273" s="35"/>
      <c r="I273" s="35"/>
      <c r="J273" s="35"/>
      <c r="K273" s="35"/>
      <c r="L273" s="35"/>
      <c r="M273" s="35"/>
      <c r="N273" s="35"/>
      <c r="O273" s="66"/>
      <c r="P273" s="66"/>
      <c r="Q273" s="35"/>
      <c r="R273" s="35" t="s">
        <v>381</v>
      </c>
      <c r="S273" s="27"/>
      <c r="T273" s="35"/>
      <c r="CT273" s="104" t="s">
        <v>163</v>
      </c>
      <c r="CU273" s="101"/>
      <c r="CV273" s="104" t="s">
        <v>163</v>
      </c>
      <c r="CW273" s="94"/>
      <c r="CX273" s="94"/>
      <c r="CY273" s="35"/>
    </row>
    <row r="274" spans="1:104" ht="15" customHeight="1">
      <c r="A274" s="41"/>
      <c r="B274" s="28"/>
      <c r="C274" s="58"/>
      <c r="D274" s="59"/>
      <c r="E274" s="61"/>
      <c r="F274" s="60"/>
      <c r="G274" s="60"/>
      <c r="H274" s="35"/>
      <c r="I274" s="35"/>
      <c r="J274" s="35"/>
      <c r="K274" s="35"/>
      <c r="L274" s="35"/>
      <c r="M274" s="35"/>
      <c r="N274" s="35"/>
      <c r="O274" s="66"/>
      <c r="P274" s="66"/>
      <c r="Q274" s="35"/>
      <c r="R274" s="35" t="s">
        <v>382</v>
      </c>
      <c r="S274" s="27"/>
      <c r="T274" s="35"/>
      <c r="CT274" s="104" t="s">
        <v>164</v>
      </c>
      <c r="CU274" s="101"/>
      <c r="CV274" s="104" t="s">
        <v>164</v>
      </c>
      <c r="CW274" s="94"/>
      <c r="CX274" s="94"/>
      <c r="CY274" s="35"/>
    </row>
    <row r="275" spans="1:104" ht="15" customHeight="1">
      <c r="A275" s="41"/>
      <c r="B275" s="28"/>
      <c r="C275" s="58"/>
      <c r="D275" s="59"/>
      <c r="E275" s="61"/>
      <c r="F275" s="60"/>
      <c r="G275" s="60"/>
      <c r="H275" s="35"/>
      <c r="I275" s="35"/>
      <c r="J275" s="35"/>
      <c r="K275" s="35"/>
      <c r="L275" s="35"/>
      <c r="M275" s="35"/>
      <c r="N275" s="35"/>
      <c r="O275" s="66"/>
      <c r="P275" s="66"/>
      <c r="Q275" s="35"/>
      <c r="R275" s="35" t="s">
        <v>383</v>
      </c>
      <c r="S275" s="27"/>
      <c r="T275" s="35"/>
      <c r="CT275" s="104" t="s">
        <v>165</v>
      </c>
      <c r="CU275" s="101"/>
      <c r="CV275" s="104" t="s">
        <v>165</v>
      </c>
      <c r="CW275" s="94"/>
      <c r="CX275" s="94"/>
      <c r="CY275" s="35"/>
    </row>
    <row r="276" spans="1:104" ht="15" customHeight="1">
      <c r="A276" s="41"/>
      <c r="B276" s="28"/>
      <c r="C276" s="58"/>
      <c r="D276" s="59"/>
      <c r="E276" s="61"/>
      <c r="F276" s="60"/>
      <c r="G276" s="60"/>
      <c r="H276" s="35"/>
      <c r="I276" s="35"/>
      <c r="J276" s="35"/>
      <c r="K276" s="35"/>
      <c r="L276" s="35"/>
      <c r="M276" s="35"/>
      <c r="N276" s="35"/>
      <c r="O276" s="66"/>
      <c r="P276" s="66"/>
      <c r="Q276" s="35"/>
      <c r="R276" s="82" t="s">
        <v>2502</v>
      </c>
      <c r="S276" s="27"/>
      <c r="T276" s="35"/>
      <c r="CT276" s="104" t="s">
        <v>166</v>
      </c>
      <c r="CU276" s="101"/>
      <c r="CV276" s="104" t="s">
        <v>166</v>
      </c>
      <c r="CW276" s="94"/>
      <c r="CX276" s="94"/>
      <c r="CY276" s="35"/>
    </row>
    <row r="277" spans="1:104" ht="15" customHeight="1">
      <c r="A277" s="41"/>
      <c r="B277" s="28"/>
      <c r="C277" s="58"/>
      <c r="D277" s="59"/>
      <c r="E277" s="61"/>
      <c r="F277" s="60"/>
      <c r="G277" s="60"/>
      <c r="H277" s="35"/>
      <c r="I277" s="35"/>
      <c r="J277" s="35"/>
      <c r="K277" s="35"/>
      <c r="L277" s="35"/>
      <c r="M277" s="35"/>
      <c r="N277" s="35"/>
      <c r="O277" s="66"/>
      <c r="P277" s="66"/>
      <c r="Q277" s="35"/>
      <c r="R277" s="82" t="s">
        <v>2503</v>
      </c>
      <c r="S277" s="27"/>
      <c r="T277" s="35"/>
      <c r="CT277" s="104" t="s">
        <v>167</v>
      </c>
      <c r="CU277" s="101"/>
      <c r="CV277" s="104" t="s">
        <v>167</v>
      </c>
      <c r="CW277" s="94"/>
      <c r="CX277" s="94"/>
      <c r="CY277" s="35"/>
    </row>
    <row r="278" spans="1:104" ht="15" customHeight="1">
      <c r="A278" s="41"/>
      <c r="B278" s="28"/>
      <c r="C278" s="58"/>
      <c r="D278" s="59"/>
      <c r="E278" s="61"/>
      <c r="F278" s="60"/>
      <c r="G278" s="60"/>
      <c r="H278" s="35"/>
      <c r="I278" s="35"/>
      <c r="J278" s="35"/>
      <c r="K278" s="35"/>
      <c r="L278" s="35"/>
      <c r="M278" s="35"/>
      <c r="N278" s="35"/>
      <c r="O278" s="66"/>
      <c r="P278" s="66"/>
      <c r="Q278" s="35"/>
      <c r="R278" s="82" t="s">
        <v>384</v>
      </c>
      <c r="S278" s="27"/>
      <c r="T278" s="35"/>
      <c r="CT278" s="104" t="s">
        <v>168</v>
      </c>
      <c r="CU278" s="101"/>
      <c r="CV278" s="104" t="s">
        <v>168</v>
      </c>
      <c r="CW278" s="94"/>
      <c r="CX278" s="94"/>
      <c r="CY278" s="35"/>
    </row>
    <row r="279" spans="1:104" ht="15" customHeight="1">
      <c r="A279" s="41"/>
      <c r="B279" s="28"/>
      <c r="C279" s="58"/>
      <c r="D279" s="59"/>
      <c r="E279" s="61"/>
      <c r="F279" s="60"/>
      <c r="G279" s="60"/>
      <c r="H279" s="35"/>
      <c r="I279" s="35"/>
      <c r="J279" s="35"/>
      <c r="K279" s="35"/>
      <c r="L279" s="35"/>
      <c r="M279" s="35"/>
      <c r="N279" s="35"/>
      <c r="O279" s="66"/>
      <c r="P279" s="66"/>
      <c r="Q279" s="35"/>
      <c r="R279" s="82" t="s">
        <v>385</v>
      </c>
      <c r="S279" s="27"/>
      <c r="T279" s="35"/>
      <c r="CT279" s="104" t="s">
        <v>169</v>
      </c>
      <c r="CU279" s="101"/>
      <c r="CV279" s="104" t="s">
        <v>169</v>
      </c>
      <c r="CW279" s="94"/>
      <c r="CX279" s="94"/>
      <c r="CY279" s="35"/>
    </row>
    <row r="280" spans="1:104" ht="15" customHeight="1">
      <c r="A280" s="41"/>
      <c r="B280" s="28"/>
      <c r="C280" s="58"/>
      <c r="D280" s="59"/>
      <c r="E280" s="61"/>
      <c r="F280" s="60"/>
      <c r="G280" s="60"/>
      <c r="H280" s="35"/>
      <c r="I280" s="35"/>
      <c r="J280" s="35"/>
      <c r="K280" s="35"/>
      <c r="L280" s="35"/>
      <c r="M280" s="35"/>
      <c r="N280" s="35"/>
      <c r="O280" s="66"/>
      <c r="P280" s="66"/>
      <c r="Q280" s="35"/>
      <c r="R280" s="82" t="s">
        <v>386</v>
      </c>
      <c r="S280" s="27"/>
      <c r="T280" s="35"/>
      <c r="CT280" s="104" t="s">
        <v>170</v>
      </c>
      <c r="CU280" s="101"/>
      <c r="CV280" s="104" t="s">
        <v>170</v>
      </c>
      <c r="CW280" s="94"/>
      <c r="CX280" s="94"/>
      <c r="CY280" s="35"/>
    </row>
    <row r="281" spans="1:104" ht="15" customHeight="1">
      <c r="A281" s="41"/>
      <c r="B281" s="28"/>
      <c r="C281" s="58"/>
      <c r="D281" s="59"/>
      <c r="E281" s="61"/>
      <c r="F281" s="60"/>
      <c r="G281" s="60"/>
      <c r="H281" s="35"/>
      <c r="I281" s="35"/>
      <c r="J281" s="35"/>
      <c r="K281" s="35"/>
      <c r="L281" s="35"/>
      <c r="M281" s="35"/>
      <c r="N281" s="35"/>
      <c r="O281" s="66"/>
      <c r="P281" s="66"/>
      <c r="Q281" s="35"/>
      <c r="R281" s="82" t="s">
        <v>387</v>
      </c>
      <c r="S281" s="27"/>
      <c r="T281" s="35"/>
      <c r="CT281" s="104" t="s">
        <v>171</v>
      </c>
      <c r="CU281" s="101"/>
      <c r="CV281" s="104" t="s">
        <v>171</v>
      </c>
      <c r="CW281" s="94"/>
      <c r="CX281" s="94"/>
      <c r="CY281" s="35"/>
    </row>
    <row r="282" spans="1:104" ht="1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82" t="s">
        <v>388</v>
      </c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105" t="s">
        <v>172</v>
      </c>
      <c r="CU282" s="27"/>
      <c r="CV282" s="105" t="s">
        <v>172</v>
      </c>
      <c r="CW282" s="27"/>
      <c r="CX282" s="27"/>
      <c r="CY282" s="27"/>
      <c r="CZ282" s="27"/>
    </row>
    <row r="283" spans="1:104" ht="1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82" t="s">
        <v>389</v>
      </c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105" t="s">
        <v>173</v>
      </c>
      <c r="CU283" s="27"/>
      <c r="CV283" s="105" t="s">
        <v>173</v>
      </c>
      <c r="CW283" s="27"/>
      <c r="CX283" s="27"/>
      <c r="CY283" s="27"/>
      <c r="CZ283" s="27"/>
    </row>
    <row r="284" spans="1:104" ht="1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82" t="s">
        <v>390</v>
      </c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105" t="s">
        <v>174</v>
      </c>
      <c r="CU284" s="27"/>
      <c r="CV284" s="105" t="s">
        <v>174</v>
      </c>
      <c r="CW284" s="27"/>
      <c r="CX284" s="27"/>
      <c r="CY284" s="27"/>
      <c r="CZ284" s="27"/>
    </row>
    <row r="285" spans="1:104" ht="1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82" t="s">
        <v>391</v>
      </c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105" t="s">
        <v>175</v>
      </c>
      <c r="CU285" s="27"/>
      <c r="CV285" s="105" t="s">
        <v>175</v>
      </c>
      <c r="CW285" s="27"/>
      <c r="CX285" s="27"/>
      <c r="CY285" s="27"/>
      <c r="CZ285" s="27"/>
    </row>
    <row r="286" spans="1:104" ht="1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83" t="s">
        <v>392</v>
      </c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105" t="s">
        <v>176</v>
      </c>
      <c r="CU286" s="27"/>
      <c r="CV286" s="105" t="s">
        <v>176</v>
      </c>
      <c r="CW286" s="27"/>
      <c r="CX286" s="27"/>
      <c r="CY286" s="27"/>
      <c r="CZ286" s="27"/>
    </row>
    <row r="287" spans="1:104" ht="1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83" t="s">
        <v>393</v>
      </c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105" t="s">
        <v>177</v>
      </c>
      <c r="CU287" s="27"/>
      <c r="CV287" s="105" t="s">
        <v>177</v>
      </c>
      <c r="CW287" s="27"/>
      <c r="CX287" s="27"/>
      <c r="CY287" s="27"/>
      <c r="CZ287" s="27"/>
    </row>
    <row r="288" spans="1:104" ht="1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82" t="s">
        <v>394</v>
      </c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105" t="s">
        <v>178</v>
      </c>
      <c r="CU288" s="27"/>
      <c r="CV288" s="105" t="s">
        <v>178</v>
      </c>
      <c r="CW288" s="27"/>
      <c r="CX288" s="27"/>
      <c r="CY288" s="27"/>
      <c r="CZ288" s="27"/>
    </row>
    <row r="289" spans="1:104" ht="1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82" t="s">
        <v>395</v>
      </c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105" t="s">
        <v>179</v>
      </c>
      <c r="CU289" s="27"/>
      <c r="CV289" s="105" t="s">
        <v>179</v>
      </c>
      <c r="CW289" s="27"/>
      <c r="CX289" s="27"/>
      <c r="CY289" s="27"/>
      <c r="CZ289" s="27"/>
    </row>
    <row r="290" spans="1:104" ht="1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82" t="s">
        <v>396</v>
      </c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105" t="s">
        <v>180</v>
      </c>
      <c r="CU290" s="27"/>
      <c r="CV290" s="105" t="s">
        <v>180</v>
      </c>
      <c r="CW290" s="27"/>
      <c r="CX290" s="27"/>
      <c r="CY290" s="27"/>
      <c r="CZ290" s="27"/>
    </row>
    <row r="291" spans="1:104" ht="1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82" t="s">
        <v>397</v>
      </c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105" t="s">
        <v>181</v>
      </c>
      <c r="CU291" s="27"/>
      <c r="CV291" s="105" t="s">
        <v>181</v>
      </c>
      <c r="CW291" s="27"/>
      <c r="CX291" s="27"/>
      <c r="CY291" s="27"/>
      <c r="CZ291" s="27"/>
    </row>
    <row r="292" spans="1:104" ht="1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82" t="s">
        <v>398</v>
      </c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105" t="s">
        <v>182</v>
      </c>
      <c r="CU292" s="27"/>
      <c r="CV292" s="105" t="s">
        <v>182</v>
      </c>
      <c r="CW292" s="27"/>
      <c r="CX292" s="27"/>
      <c r="CY292" s="27"/>
      <c r="CZ292" s="27"/>
    </row>
    <row r="293" spans="1:104" ht="1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82" t="s">
        <v>399</v>
      </c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  <c r="CT293" s="105" t="s">
        <v>183</v>
      </c>
      <c r="CU293" s="27"/>
      <c r="CV293" s="105" t="s">
        <v>183</v>
      </c>
      <c r="CW293" s="27"/>
      <c r="CX293" s="27"/>
      <c r="CY293" s="27"/>
      <c r="CZ293" s="27"/>
    </row>
    <row r="294" spans="1:104" ht="1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82" t="s">
        <v>400</v>
      </c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  <c r="CT294" s="105" t="s">
        <v>184</v>
      </c>
      <c r="CU294" s="27"/>
      <c r="CV294" s="105" t="s">
        <v>184</v>
      </c>
      <c r="CW294" s="27"/>
      <c r="CX294" s="27"/>
      <c r="CY294" s="27"/>
      <c r="CZ294" s="27"/>
    </row>
    <row r="295" spans="1:104" ht="1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82" t="s">
        <v>401</v>
      </c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  <c r="CT295" s="105" t="s">
        <v>185</v>
      </c>
      <c r="CU295" s="27"/>
      <c r="CV295" s="105" t="s">
        <v>185</v>
      </c>
      <c r="CW295" s="27"/>
      <c r="CX295" s="27"/>
      <c r="CY295" s="27"/>
      <c r="CZ295" s="27"/>
    </row>
    <row r="296" spans="1:104" ht="1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82" t="s">
        <v>402</v>
      </c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  <c r="CT296" s="105" t="s">
        <v>186</v>
      </c>
      <c r="CU296" s="27"/>
      <c r="CV296" s="105" t="s">
        <v>186</v>
      </c>
      <c r="CW296" s="27"/>
      <c r="CX296" s="27"/>
      <c r="CY296" s="27"/>
      <c r="CZ296" s="27"/>
    </row>
    <row r="297" spans="1:104" ht="1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82" t="s">
        <v>403</v>
      </c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  <c r="CT297" s="105" t="s">
        <v>187</v>
      </c>
      <c r="CU297" s="27"/>
      <c r="CV297" s="105" t="s">
        <v>187</v>
      </c>
      <c r="CW297" s="27"/>
      <c r="CX297" s="27"/>
      <c r="CY297" s="27"/>
      <c r="CZ297" s="27"/>
    </row>
    <row r="298" spans="1:104" ht="1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82" t="s">
        <v>404</v>
      </c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  <c r="CT298" s="105" t="s">
        <v>188</v>
      </c>
      <c r="CU298" s="27"/>
      <c r="CV298" s="105" t="s">
        <v>188</v>
      </c>
      <c r="CW298" s="27"/>
      <c r="CX298" s="27"/>
      <c r="CY298" s="27"/>
      <c r="CZ298" s="27"/>
    </row>
    <row r="299" spans="1:104" ht="1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82" t="s">
        <v>405</v>
      </c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  <c r="CT299" s="105" t="s">
        <v>189</v>
      </c>
      <c r="CU299" s="27"/>
      <c r="CV299" s="105" t="s">
        <v>189</v>
      </c>
      <c r="CW299" s="27"/>
      <c r="CX299" s="27"/>
      <c r="CY299" s="27"/>
      <c r="CZ299" s="27"/>
    </row>
    <row r="300" spans="1:104" ht="1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82" t="s">
        <v>406</v>
      </c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105" t="s">
        <v>190</v>
      </c>
      <c r="CU300" s="27"/>
      <c r="CV300" s="105" t="s">
        <v>190</v>
      </c>
      <c r="CW300" s="27"/>
      <c r="CX300" s="27"/>
      <c r="CY300" s="27"/>
      <c r="CZ300" s="27"/>
    </row>
    <row r="301" spans="1:104" ht="1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82" t="s">
        <v>407</v>
      </c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105" t="s">
        <v>191</v>
      </c>
      <c r="CU301" s="27"/>
      <c r="CV301" s="105" t="s">
        <v>191</v>
      </c>
      <c r="CW301" s="27"/>
      <c r="CX301" s="27"/>
      <c r="CY301" s="27"/>
      <c r="CZ301" s="27"/>
    </row>
    <row r="302" spans="1:104" ht="1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82" t="s">
        <v>408</v>
      </c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105" t="s">
        <v>192</v>
      </c>
      <c r="CU302" s="27"/>
      <c r="CV302" s="105" t="s">
        <v>192</v>
      </c>
      <c r="CW302" s="27"/>
      <c r="CX302" s="27"/>
      <c r="CY302" s="27"/>
      <c r="CZ302" s="27"/>
    </row>
    <row r="303" spans="1:104" ht="1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82" t="s">
        <v>409</v>
      </c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105" t="s">
        <v>193</v>
      </c>
      <c r="CU303" s="27"/>
      <c r="CV303" s="105" t="s">
        <v>193</v>
      </c>
      <c r="CW303" s="27"/>
      <c r="CX303" s="27"/>
      <c r="CY303" s="27"/>
      <c r="CZ303" s="27"/>
    </row>
    <row r="304" spans="1:104" ht="1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82" t="s">
        <v>410</v>
      </c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  <c r="CT304" s="105" t="s">
        <v>194</v>
      </c>
      <c r="CU304" s="27"/>
      <c r="CV304" s="105" t="s">
        <v>194</v>
      </c>
      <c r="CW304" s="27"/>
      <c r="CX304" s="27"/>
      <c r="CY304" s="27"/>
      <c r="CZ304" s="27"/>
    </row>
    <row r="305" spans="1:104" ht="1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82" t="s">
        <v>411</v>
      </c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  <c r="CT305" s="105" t="s">
        <v>195</v>
      </c>
      <c r="CU305" s="27"/>
      <c r="CV305" s="105" t="s">
        <v>195</v>
      </c>
      <c r="CW305" s="27"/>
      <c r="CX305" s="27"/>
      <c r="CY305" s="27"/>
      <c r="CZ305" s="27"/>
    </row>
    <row r="306" spans="1:104" ht="1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82" t="s">
        <v>412</v>
      </c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  <c r="CT306" s="105" t="s">
        <v>196</v>
      </c>
      <c r="CU306" s="27"/>
      <c r="CV306" s="105" t="s">
        <v>196</v>
      </c>
      <c r="CW306" s="27"/>
      <c r="CX306" s="27"/>
      <c r="CY306" s="27"/>
      <c r="CZ306" s="27"/>
    </row>
    <row r="307" spans="1:104" ht="1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82" t="s">
        <v>413</v>
      </c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  <c r="CT307" s="105" t="s">
        <v>197</v>
      </c>
      <c r="CU307" s="27"/>
      <c r="CV307" s="105" t="s">
        <v>197</v>
      </c>
      <c r="CW307" s="27"/>
      <c r="CX307" s="27"/>
      <c r="CY307" s="27"/>
      <c r="CZ307" s="27"/>
    </row>
    <row r="308" spans="1:104" ht="1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82" t="s">
        <v>414</v>
      </c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105" t="s">
        <v>198</v>
      </c>
      <c r="CU308" s="27"/>
      <c r="CV308" s="105" t="s">
        <v>198</v>
      </c>
      <c r="CW308" s="27"/>
      <c r="CX308" s="27"/>
      <c r="CY308" s="27"/>
      <c r="CZ308" s="27"/>
    </row>
    <row r="309" spans="1:104" ht="1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82" t="s">
        <v>415</v>
      </c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105" t="s">
        <v>199</v>
      </c>
      <c r="CU309" s="27"/>
      <c r="CV309" s="105" t="s">
        <v>199</v>
      </c>
      <c r="CW309" s="27"/>
      <c r="CX309" s="27"/>
      <c r="CY309" s="27"/>
      <c r="CZ309" s="27"/>
    </row>
    <row r="310" spans="1:104" ht="1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82" t="s">
        <v>416</v>
      </c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  <c r="CT310" s="105" t="s">
        <v>200</v>
      </c>
      <c r="CU310" s="27"/>
      <c r="CV310" s="105" t="s">
        <v>200</v>
      </c>
      <c r="CW310" s="27"/>
      <c r="CX310" s="27"/>
      <c r="CY310" s="27"/>
      <c r="CZ310" s="27"/>
    </row>
    <row r="311" spans="1:104" ht="1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82" t="s">
        <v>417</v>
      </c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  <c r="CT311" s="105" t="s">
        <v>201</v>
      </c>
      <c r="CU311" s="27"/>
      <c r="CV311" s="105" t="s">
        <v>201</v>
      </c>
      <c r="CW311" s="27"/>
      <c r="CX311" s="27"/>
      <c r="CY311" s="27"/>
      <c r="CZ311" s="27"/>
    </row>
    <row r="312" spans="1:104" ht="1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82" t="s">
        <v>418</v>
      </c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105" t="s">
        <v>202</v>
      </c>
      <c r="CU312" s="27"/>
      <c r="CV312" s="105" t="s">
        <v>202</v>
      </c>
      <c r="CW312" s="27"/>
      <c r="CX312" s="27"/>
      <c r="CY312" s="27"/>
      <c r="CZ312" s="27"/>
    </row>
    <row r="313" spans="1:104" ht="1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82" t="s">
        <v>419</v>
      </c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  <c r="CT313" s="105" t="s">
        <v>203</v>
      </c>
      <c r="CU313" s="27"/>
      <c r="CV313" s="105" t="s">
        <v>203</v>
      </c>
      <c r="CW313" s="27"/>
      <c r="CX313" s="27"/>
      <c r="CY313" s="27"/>
      <c r="CZ313" s="27"/>
    </row>
    <row r="314" spans="1:104" ht="1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82" t="s">
        <v>420</v>
      </c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  <c r="CT314" s="105" t="s">
        <v>204</v>
      </c>
      <c r="CU314" s="27"/>
      <c r="CV314" s="105" t="s">
        <v>204</v>
      </c>
      <c r="CW314" s="27"/>
      <c r="CX314" s="27"/>
      <c r="CY314" s="27"/>
      <c r="CZ314" s="27"/>
    </row>
    <row r="315" spans="1:104" ht="1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82" t="s">
        <v>421</v>
      </c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  <c r="CT315" s="105" t="s">
        <v>205</v>
      </c>
      <c r="CU315" s="27"/>
      <c r="CV315" s="105" t="s">
        <v>205</v>
      </c>
      <c r="CW315" s="27"/>
      <c r="CX315" s="27"/>
      <c r="CY315" s="27"/>
      <c r="CZ315" s="27"/>
    </row>
    <row r="316" spans="1:104" ht="1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82" t="s">
        <v>422</v>
      </c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  <c r="CT316" s="105" t="s">
        <v>206</v>
      </c>
      <c r="CU316" s="27"/>
      <c r="CV316" s="105" t="s">
        <v>206</v>
      </c>
      <c r="CW316" s="27"/>
      <c r="CX316" s="27"/>
      <c r="CY316" s="27"/>
      <c r="CZ316" s="27"/>
    </row>
    <row r="317" spans="1:104" ht="1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82" t="s">
        <v>423</v>
      </c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27"/>
      <c r="CS317" s="27"/>
      <c r="CT317" s="105" t="s">
        <v>207</v>
      </c>
      <c r="CU317" s="27"/>
      <c r="CV317" s="105" t="s">
        <v>207</v>
      </c>
      <c r="CW317" s="27"/>
      <c r="CX317" s="27"/>
      <c r="CY317" s="27"/>
      <c r="CZ317" s="27"/>
    </row>
    <row r="318" spans="1:104" ht="1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82" t="s">
        <v>424</v>
      </c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27"/>
      <c r="CS318" s="27"/>
      <c r="CT318" s="105" t="s">
        <v>208</v>
      </c>
      <c r="CU318" s="27"/>
      <c r="CV318" s="105" t="s">
        <v>208</v>
      </c>
      <c r="CW318" s="27"/>
      <c r="CX318" s="27"/>
      <c r="CY318" s="27"/>
      <c r="CZ318" s="27"/>
    </row>
    <row r="319" spans="1:104" ht="1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82" t="s">
        <v>425</v>
      </c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  <c r="CT319" s="105" t="s">
        <v>209</v>
      </c>
      <c r="CU319" s="27"/>
      <c r="CV319" s="105" t="s">
        <v>209</v>
      </c>
      <c r="CW319" s="27"/>
      <c r="CX319" s="27"/>
      <c r="CY319" s="27"/>
      <c r="CZ319" s="27"/>
    </row>
    <row r="320" spans="1:104" ht="1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82" t="s">
        <v>426</v>
      </c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105" t="s">
        <v>210</v>
      </c>
      <c r="CU320" s="27"/>
      <c r="CV320" s="105" t="s">
        <v>210</v>
      </c>
      <c r="CW320" s="27"/>
      <c r="CX320" s="27"/>
      <c r="CY320" s="27"/>
      <c r="CZ320" s="27"/>
    </row>
    <row r="321" spans="1:104" ht="1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82" t="s">
        <v>427</v>
      </c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  <c r="CT321" s="105" t="s">
        <v>211</v>
      </c>
      <c r="CU321" s="27"/>
      <c r="CV321" s="105" t="s">
        <v>211</v>
      </c>
      <c r="CW321" s="27"/>
      <c r="CX321" s="27"/>
      <c r="CY321" s="27"/>
      <c r="CZ321" s="27"/>
    </row>
    <row r="322" spans="1:104" ht="1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82" t="s">
        <v>428</v>
      </c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  <c r="CT322" s="106" t="s">
        <v>212</v>
      </c>
      <c r="CU322" s="27"/>
      <c r="CV322" s="106" t="s">
        <v>212</v>
      </c>
      <c r="CW322" s="27"/>
      <c r="CX322" s="27"/>
      <c r="CY322" s="27"/>
      <c r="CZ322" s="27"/>
    </row>
    <row r="323" spans="1:104" ht="1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82" t="s">
        <v>429</v>
      </c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  <c r="CT323" s="106" t="s">
        <v>213</v>
      </c>
      <c r="CU323" s="27"/>
      <c r="CV323" s="106" t="s">
        <v>213</v>
      </c>
      <c r="CW323" s="27"/>
      <c r="CX323" s="27"/>
      <c r="CY323" s="27"/>
      <c r="CZ323" s="27"/>
    </row>
    <row r="324" spans="1:104" ht="1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82" t="s">
        <v>430</v>
      </c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  <c r="CT324" s="106" t="s">
        <v>214</v>
      </c>
      <c r="CU324" s="27"/>
      <c r="CV324" s="106" t="s">
        <v>214</v>
      </c>
      <c r="CW324" s="27"/>
      <c r="CX324" s="27"/>
      <c r="CY324" s="27"/>
      <c r="CZ324" s="27"/>
    </row>
    <row r="325" spans="1:104" ht="1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82" t="s">
        <v>431</v>
      </c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  <c r="CT325" s="106" t="s">
        <v>215</v>
      </c>
      <c r="CU325" s="27"/>
      <c r="CV325" s="106" t="s">
        <v>215</v>
      </c>
      <c r="CW325" s="27"/>
      <c r="CX325" s="27"/>
      <c r="CY325" s="27"/>
      <c r="CZ325" s="27"/>
    </row>
    <row r="326" spans="1:104" ht="1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82" t="s">
        <v>432</v>
      </c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27"/>
      <c r="CT326" s="106" t="s">
        <v>216</v>
      </c>
      <c r="CU326" s="27"/>
      <c r="CV326" s="106" t="s">
        <v>216</v>
      </c>
      <c r="CW326" s="27"/>
      <c r="CX326" s="27"/>
      <c r="CY326" s="27"/>
      <c r="CZ326" s="27"/>
    </row>
    <row r="327" spans="1:104" ht="1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82" t="s">
        <v>433</v>
      </c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  <c r="CT327" s="106" t="s">
        <v>217</v>
      </c>
      <c r="CU327" s="27"/>
      <c r="CV327" s="106" t="s">
        <v>217</v>
      </c>
      <c r="CW327" s="27"/>
      <c r="CX327" s="27"/>
      <c r="CY327" s="27"/>
      <c r="CZ327" s="27"/>
    </row>
    <row r="328" spans="1:104" ht="1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82" t="s">
        <v>434</v>
      </c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  <c r="CT328" s="106" t="s">
        <v>218</v>
      </c>
      <c r="CU328" s="27"/>
      <c r="CV328" s="106" t="s">
        <v>218</v>
      </c>
      <c r="CW328" s="27"/>
      <c r="CX328" s="27"/>
      <c r="CY328" s="27"/>
      <c r="CZ328" s="27"/>
    </row>
    <row r="329" spans="1:104" ht="1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82" t="s">
        <v>435</v>
      </c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L329" s="27"/>
      <c r="BM329" s="27"/>
      <c r="BN329" s="27"/>
      <c r="BO329" s="27"/>
      <c r="BP329" s="27"/>
      <c r="BQ329" s="27"/>
      <c r="BR329" s="27"/>
      <c r="BS329" s="27"/>
      <c r="BT329" s="27"/>
      <c r="BU329" s="27"/>
      <c r="BV329" s="27"/>
      <c r="BW329" s="27"/>
      <c r="BX329" s="27"/>
      <c r="BY329" s="27"/>
      <c r="BZ329" s="27"/>
      <c r="CA329" s="27"/>
      <c r="CB329" s="27"/>
      <c r="CC329" s="27"/>
      <c r="CD329" s="27"/>
      <c r="CE329" s="27"/>
      <c r="CF329" s="27"/>
      <c r="CG329" s="27"/>
      <c r="CH329" s="27"/>
      <c r="CI329" s="27"/>
      <c r="CJ329" s="27"/>
      <c r="CK329" s="27"/>
      <c r="CL329" s="27"/>
      <c r="CM329" s="27"/>
      <c r="CN329" s="27"/>
      <c r="CO329" s="27"/>
      <c r="CP329" s="27"/>
      <c r="CQ329" s="27"/>
      <c r="CR329" s="27"/>
      <c r="CS329" s="27"/>
      <c r="CT329" s="106" t="s">
        <v>219</v>
      </c>
      <c r="CU329" s="27"/>
      <c r="CV329" s="106" t="s">
        <v>219</v>
      </c>
      <c r="CW329" s="27"/>
      <c r="CX329" s="27"/>
      <c r="CY329" s="27"/>
      <c r="CZ329" s="27"/>
    </row>
    <row r="330" spans="1:104" ht="1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82" t="s">
        <v>436</v>
      </c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L330" s="27"/>
      <c r="BM330" s="27"/>
      <c r="BN330" s="27"/>
      <c r="BO330" s="27"/>
      <c r="BP330" s="27"/>
      <c r="BQ330" s="27"/>
      <c r="BR330" s="27"/>
      <c r="BS330" s="27"/>
      <c r="BT330" s="27"/>
      <c r="BU330" s="27"/>
      <c r="BV330" s="27"/>
      <c r="BW330" s="27"/>
      <c r="BX330" s="27"/>
      <c r="BY330" s="27"/>
      <c r="BZ330" s="27"/>
      <c r="CA330" s="27"/>
      <c r="CB330" s="27"/>
      <c r="CC330" s="27"/>
      <c r="CD330" s="27"/>
      <c r="CE330" s="27"/>
      <c r="CF330" s="27"/>
      <c r="CG330" s="27"/>
      <c r="CH330" s="27"/>
      <c r="CI330" s="27"/>
      <c r="CJ330" s="27"/>
      <c r="CK330" s="27"/>
      <c r="CL330" s="27"/>
      <c r="CM330" s="27"/>
      <c r="CN330" s="27"/>
      <c r="CO330" s="27"/>
      <c r="CP330" s="27"/>
      <c r="CQ330" s="27"/>
      <c r="CR330" s="27"/>
      <c r="CS330" s="27"/>
      <c r="CT330" s="107" t="s">
        <v>220</v>
      </c>
      <c r="CU330" s="27"/>
      <c r="CV330" s="107" t="s">
        <v>220</v>
      </c>
      <c r="CW330" s="27"/>
      <c r="CX330" s="27"/>
      <c r="CY330" s="27"/>
      <c r="CZ330" s="27"/>
    </row>
    <row r="331" spans="1:104" ht="1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82" t="s">
        <v>437</v>
      </c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L331" s="27"/>
      <c r="BM331" s="27"/>
      <c r="BN331" s="27"/>
      <c r="BO331" s="27"/>
      <c r="BP331" s="27"/>
      <c r="BQ331" s="27"/>
      <c r="BR331" s="27"/>
      <c r="BS331" s="27"/>
      <c r="BT331" s="27"/>
      <c r="BU331" s="27"/>
      <c r="BV331" s="27"/>
      <c r="BW331" s="27"/>
      <c r="BX331" s="27"/>
      <c r="BY331" s="27"/>
      <c r="BZ331" s="27"/>
      <c r="CA331" s="27"/>
      <c r="CB331" s="27"/>
      <c r="CC331" s="27"/>
      <c r="CD331" s="27"/>
      <c r="CE331" s="27"/>
      <c r="CF331" s="27"/>
      <c r="CG331" s="27"/>
      <c r="CH331" s="27"/>
      <c r="CI331" s="27"/>
      <c r="CJ331" s="27"/>
      <c r="CK331" s="27"/>
      <c r="CL331" s="27"/>
      <c r="CM331" s="27"/>
      <c r="CN331" s="27"/>
      <c r="CO331" s="27"/>
      <c r="CP331" s="27"/>
      <c r="CQ331" s="27"/>
      <c r="CR331" s="27"/>
      <c r="CS331" s="27"/>
      <c r="CT331" s="107" t="s">
        <v>221</v>
      </c>
      <c r="CU331" s="27"/>
      <c r="CV331" s="107" t="s">
        <v>221</v>
      </c>
      <c r="CW331" s="27"/>
      <c r="CX331" s="27"/>
      <c r="CY331" s="27"/>
      <c r="CZ331" s="27"/>
    </row>
    <row r="332" spans="1:104" ht="1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82" t="s">
        <v>438</v>
      </c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L332" s="27"/>
      <c r="BM332" s="27"/>
      <c r="BN332" s="27"/>
      <c r="BO332" s="27"/>
      <c r="BP332" s="27"/>
      <c r="BQ332" s="27"/>
      <c r="BR332" s="27"/>
      <c r="BS332" s="27"/>
      <c r="BT332" s="27"/>
      <c r="BU332" s="27"/>
      <c r="BV332" s="27"/>
      <c r="BW332" s="27"/>
      <c r="BX332" s="27"/>
      <c r="BY332" s="27"/>
      <c r="BZ332" s="27"/>
      <c r="CA332" s="27"/>
      <c r="CB332" s="27"/>
      <c r="CC332" s="27"/>
      <c r="CD332" s="27"/>
      <c r="CE332" s="27"/>
      <c r="CF332" s="27"/>
      <c r="CG332" s="27"/>
      <c r="CH332" s="27"/>
      <c r="CI332" s="27"/>
      <c r="CJ332" s="27"/>
      <c r="CK332" s="27"/>
      <c r="CL332" s="27"/>
      <c r="CM332" s="27"/>
      <c r="CN332" s="27"/>
      <c r="CO332" s="27"/>
      <c r="CP332" s="27"/>
      <c r="CQ332" s="27"/>
      <c r="CR332" s="27"/>
      <c r="CS332" s="27"/>
      <c r="CT332" s="107" t="s">
        <v>222</v>
      </c>
      <c r="CU332" s="27"/>
      <c r="CV332" s="107" t="s">
        <v>222</v>
      </c>
      <c r="CW332" s="27"/>
      <c r="CX332" s="27"/>
      <c r="CY332" s="27"/>
      <c r="CZ332" s="27"/>
    </row>
    <row r="333" spans="1:104" ht="1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82" t="s">
        <v>439</v>
      </c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L333" s="27"/>
      <c r="BM333" s="27"/>
      <c r="BN333" s="27"/>
      <c r="BO333" s="27"/>
      <c r="BP333" s="27"/>
      <c r="BQ333" s="27"/>
      <c r="BR333" s="27"/>
      <c r="BS333" s="27"/>
      <c r="BT333" s="27"/>
      <c r="BU333" s="27"/>
      <c r="BV333" s="27"/>
      <c r="BW333" s="27"/>
      <c r="BX333" s="27"/>
      <c r="BY333" s="27"/>
      <c r="BZ333" s="27"/>
      <c r="CA333" s="27"/>
      <c r="CB333" s="27"/>
      <c r="CC333" s="27"/>
      <c r="CD333" s="27"/>
      <c r="CE333" s="27"/>
      <c r="CF333" s="27"/>
      <c r="CG333" s="27"/>
      <c r="CH333" s="27"/>
      <c r="CI333" s="27"/>
      <c r="CJ333" s="27"/>
      <c r="CK333" s="27"/>
      <c r="CL333" s="27"/>
      <c r="CM333" s="27"/>
      <c r="CN333" s="27"/>
      <c r="CO333" s="27"/>
      <c r="CP333" s="27"/>
      <c r="CQ333" s="27"/>
      <c r="CR333" s="27"/>
      <c r="CS333" s="27"/>
      <c r="CT333" s="107" t="s">
        <v>223</v>
      </c>
      <c r="CU333" s="27"/>
      <c r="CV333" s="107" t="s">
        <v>223</v>
      </c>
      <c r="CW333" s="27"/>
      <c r="CX333" s="27"/>
      <c r="CY333" s="27"/>
      <c r="CZ333" s="27"/>
    </row>
    <row r="334" spans="1:104" ht="1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82" t="s">
        <v>440</v>
      </c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L334" s="27"/>
      <c r="BM334" s="27"/>
      <c r="BN334" s="27"/>
      <c r="BO334" s="27"/>
      <c r="BP334" s="27"/>
      <c r="BQ334" s="27"/>
      <c r="BR334" s="27"/>
      <c r="BS334" s="27"/>
      <c r="BT334" s="27"/>
      <c r="BU334" s="27"/>
      <c r="BV334" s="27"/>
      <c r="BW334" s="27"/>
      <c r="BX334" s="27"/>
      <c r="BY334" s="27"/>
      <c r="BZ334" s="27"/>
      <c r="CA334" s="27"/>
      <c r="CB334" s="27"/>
      <c r="CC334" s="27"/>
      <c r="CD334" s="27"/>
      <c r="CE334" s="27"/>
      <c r="CF334" s="27"/>
      <c r="CG334" s="27"/>
      <c r="CH334" s="27"/>
      <c r="CI334" s="27"/>
      <c r="CJ334" s="27"/>
      <c r="CK334" s="27"/>
      <c r="CL334" s="27"/>
      <c r="CM334" s="27"/>
      <c r="CN334" s="27"/>
      <c r="CO334" s="27"/>
      <c r="CP334" s="27"/>
      <c r="CQ334" s="27"/>
      <c r="CR334" s="27"/>
      <c r="CS334" s="27"/>
      <c r="CT334" s="106" t="s">
        <v>224</v>
      </c>
      <c r="CU334" s="27"/>
      <c r="CV334" s="106" t="s">
        <v>224</v>
      </c>
      <c r="CW334" s="27"/>
      <c r="CX334" s="27"/>
      <c r="CY334" s="27"/>
      <c r="CZ334" s="27"/>
    </row>
    <row r="335" spans="1:104" ht="1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82" t="s">
        <v>441</v>
      </c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L335" s="27"/>
      <c r="BM335" s="27"/>
      <c r="BN335" s="27"/>
      <c r="BO335" s="27"/>
      <c r="BP335" s="27"/>
      <c r="BQ335" s="27"/>
      <c r="BR335" s="27"/>
      <c r="BS335" s="27"/>
      <c r="BT335" s="27"/>
      <c r="BU335" s="27"/>
      <c r="BV335" s="27"/>
      <c r="BW335" s="27"/>
      <c r="BX335" s="27"/>
      <c r="BY335" s="27"/>
      <c r="BZ335" s="27"/>
      <c r="CA335" s="27"/>
      <c r="CB335" s="27"/>
      <c r="CC335" s="27"/>
      <c r="CD335" s="27"/>
      <c r="CE335" s="27"/>
      <c r="CF335" s="27"/>
      <c r="CG335" s="27"/>
      <c r="CH335" s="27"/>
      <c r="CI335" s="27"/>
      <c r="CJ335" s="27"/>
      <c r="CK335" s="27"/>
      <c r="CL335" s="27"/>
      <c r="CM335" s="27"/>
      <c r="CN335" s="27"/>
      <c r="CO335" s="27"/>
      <c r="CP335" s="27"/>
      <c r="CQ335" s="27"/>
      <c r="CR335" s="27"/>
      <c r="CS335" s="27"/>
      <c r="CT335" s="106" t="s">
        <v>225</v>
      </c>
      <c r="CU335" s="27"/>
      <c r="CV335" s="106" t="s">
        <v>225</v>
      </c>
      <c r="CW335" s="27"/>
      <c r="CX335" s="27"/>
      <c r="CY335" s="27"/>
      <c r="CZ335" s="27"/>
    </row>
    <row r="336" spans="1:104" ht="1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82" t="s">
        <v>442</v>
      </c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L336" s="27"/>
      <c r="BM336" s="27"/>
      <c r="BN336" s="27"/>
      <c r="BO336" s="27"/>
      <c r="BP336" s="27"/>
      <c r="BQ336" s="27"/>
      <c r="BR336" s="27"/>
      <c r="BS336" s="27"/>
      <c r="BT336" s="27"/>
      <c r="BU336" s="27"/>
      <c r="BV336" s="27"/>
      <c r="BW336" s="27"/>
      <c r="BX336" s="27"/>
      <c r="BY336" s="27"/>
      <c r="BZ336" s="27"/>
      <c r="CA336" s="27"/>
      <c r="CB336" s="27"/>
      <c r="CC336" s="27"/>
      <c r="CD336" s="27"/>
      <c r="CE336" s="27"/>
      <c r="CF336" s="27"/>
      <c r="CG336" s="27"/>
      <c r="CH336" s="27"/>
      <c r="CI336" s="27"/>
      <c r="CJ336" s="27"/>
      <c r="CK336" s="27"/>
      <c r="CL336" s="27"/>
      <c r="CM336" s="27"/>
      <c r="CN336" s="27"/>
      <c r="CO336" s="27"/>
      <c r="CP336" s="27"/>
      <c r="CQ336" s="27"/>
      <c r="CR336" s="27"/>
      <c r="CS336" s="27"/>
      <c r="CT336" s="106" t="s">
        <v>226</v>
      </c>
      <c r="CU336" s="27"/>
      <c r="CV336" s="106" t="s">
        <v>226</v>
      </c>
      <c r="CW336" s="27"/>
      <c r="CX336" s="27"/>
      <c r="CY336" s="27"/>
      <c r="CZ336" s="27"/>
    </row>
    <row r="337" spans="1:104" ht="1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82" t="s">
        <v>443</v>
      </c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L337" s="27"/>
      <c r="BM337" s="27"/>
      <c r="BN337" s="27"/>
      <c r="BO337" s="27"/>
      <c r="BP337" s="27"/>
      <c r="BQ337" s="27"/>
      <c r="BR337" s="27"/>
      <c r="BS337" s="27"/>
      <c r="BT337" s="27"/>
      <c r="BU337" s="27"/>
      <c r="BV337" s="27"/>
      <c r="BW337" s="27"/>
      <c r="BX337" s="27"/>
      <c r="BY337" s="27"/>
      <c r="BZ337" s="27"/>
      <c r="CA337" s="27"/>
      <c r="CB337" s="27"/>
      <c r="CC337" s="27"/>
      <c r="CD337" s="27"/>
      <c r="CE337" s="27"/>
      <c r="CF337" s="27"/>
      <c r="CG337" s="27"/>
      <c r="CH337" s="27"/>
      <c r="CI337" s="27"/>
      <c r="CJ337" s="27"/>
      <c r="CK337" s="27"/>
      <c r="CL337" s="27"/>
      <c r="CM337" s="27"/>
      <c r="CN337" s="27"/>
      <c r="CO337" s="27"/>
      <c r="CP337" s="27"/>
      <c r="CQ337" s="27"/>
      <c r="CR337" s="27"/>
      <c r="CS337" s="27"/>
      <c r="CT337" s="106" t="s">
        <v>227</v>
      </c>
      <c r="CU337" s="27"/>
      <c r="CV337" s="106" t="s">
        <v>227</v>
      </c>
      <c r="CW337" s="27"/>
      <c r="CX337" s="27"/>
      <c r="CY337" s="27"/>
      <c r="CZ337" s="27"/>
    </row>
    <row r="338" spans="1:104" ht="1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82" t="s">
        <v>444</v>
      </c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L338" s="27"/>
      <c r="BM338" s="27"/>
      <c r="BN338" s="27"/>
      <c r="BO338" s="27"/>
      <c r="BP338" s="27"/>
      <c r="BQ338" s="27"/>
      <c r="BR338" s="27"/>
      <c r="BS338" s="27"/>
      <c r="BT338" s="27"/>
      <c r="BU338" s="27"/>
      <c r="BV338" s="27"/>
      <c r="BW338" s="27"/>
      <c r="BX338" s="27"/>
      <c r="BY338" s="27"/>
      <c r="BZ338" s="27"/>
      <c r="CA338" s="27"/>
      <c r="CB338" s="27"/>
      <c r="CC338" s="27"/>
      <c r="CD338" s="27"/>
      <c r="CE338" s="27"/>
      <c r="CF338" s="27"/>
      <c r="CG338" s="27"/>
      <c r="CH338" s="27"/>
      <c r="CI338" s="27"/>
      <c r="CJ338" s="27"/>
      <c r="CK338" s="27"/>
      <c r="CL338" s="27"/>
      <c r="CM338" s="27"/>
      <c r="CN338" s="27"/>
      <c r="CO338" s="27"/>
      <c r="CP338" s="27"/>
      <c r="CQ338" s="27"/>
      <c r="CR338" s="27"/>
      <c r="CS338" s="27"/>
      <c r="CT338" s="106" t="s">
        <v>228</v>
      </c>
      <c r="CU338" s="27"/>
      <c r="CV338" s="106" t="s">
        <v>228</v>
      </c>
      <c r="CW338" s="27"/>
      <c r="CX338" s="27"/>
      <c r="CY338" s="27"/>
      <c r="CZ338" s="27"/>
    </row>
    <row r="339" spans="1:104" ht="1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82" t="s">
        <v>445</v>
      </c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L339" s="27"/>
      <c r="BM339" s="27"/>
      <c r="BN339" s="27"/>
      <c r="BO339" s="27"/>
      <c r="BP339" s="27"/>
      <c r="BQ339" s="27"/>
      <c r="BR339" s="27"/>
      <c r="BS339" s="27"/>
      <c r="BT339" s="27"/>
      <c r="BU339" s="27"/>
      <c r="BV339" s="27"/>
      <c r="BW339" s="27"/>
      <c r="BX339" s="27"/>
      <c r="BY339" s="27"/>
      <c r="BZ339" s="27"/>
      <c r="CA339" s="27"/>
      <c r="CB339" s="27"/>
      <c r="CC339" s="27"/>
      <c r="CD339" s="27"/>
      <c r="CE339" s="27"/>
      <c r="CF339" s="27"/>
      <c r="CG339" s="27"/>
      <c r="CH339" s="27"/>
      <c r="CI339" s="27"/>
      <c r="CJ339" s="27"/>
      <c r="CK339" s="27"/>
      <c r="CL339" s="27"/>
      <c r="CM339" s="27"/>
      <c r="CN339" s="27"/>
      <c r="CO339" s="27"/>
      <c r="CP339" s="27"/>
      <c r="CQ339" s="27"/>
      <c r="CR339" s="27"/>
      <c r="CS339" s="27"/>
      <c r="CT339" s="106" t="s">
        <v>229</v>
      </c>
      <c r="CU339" s="27"/>
      <c r="CV339" s="106" t="s">
        <v>229</v>
      </c>
      <c r="CW339" s="27"/>
      <c r="CX339" s="27"/>
      <c r="CY339" s="27"/>
      <c r="CZ339" s="27"/>
    </row>
    <row r="340" spans="1:104" ht="1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82" t="s">
        <v>446</v>
      </c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L340" s="27"/>
      <c r="BM340" s="27"/>
      <c r="BN340" s="27"/>
      <c r="BO340" s="27"/>
      <c r="BP340" s="27"/>
      <c r="BQ340" s="27"/>
      <c r="BR340" s="27"/>
      <c r="BS340" s="27"/>
      <c r="BT340" s="27"/>
      <c r="BU340" s="27"/>
      <c r="BV340" s="27"/>
      <c r="BW340" s="27"/>
      <c r="BX340" s="27"/>
      <c r="BY340" s="27"/>
      <c r="BZ340" s="27"/>
      <c r="CA340" s="27"/>
      <c r="CB340" s="27"/>
      <c r="CC340" s="27"/>
      <c r="CD340" s="27"/>
      <c r="CE340" s="27"/>
      <c r="CF340" s="27"/>
      <c r="CG340" s="27"/>
      <c r="CH340" s="27"/>
      <c r="CI340" s="27"/>
      <c r="CJ340" s="27"/>
      <c r="CK340" s="27"/>
      <c r="CL340" s="27"/>
      <c r="CM340" s="27"/>
      <c r="CN340" s="27"/>
      <c r="CO340" s="27"/>
      <c r="CP340" s="27"/>
      <c r="CQ340" s="27"/>
      <c r="CR340" s="27"/>
      <c r="CS340" s="27"/>
      <c r="CT340" s="107" t="s">
        <v>230</v>
      </c>
      <c r="CU340" s="27"/>
      <c r="CV340" s="107" t="s">
        <v>230</v>
      </c>
      <c r="CW340" s="27"/>
      <c r="CX340" s="27"/>
      <c r="CY340" s="27"/>
      <c r="CZ340" s="27"/>
    </row>
    <row r="341" spans="1:104" ht="1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82" t="s">
        <v>447</v>
      </c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L341" s="27"/>
      <c r="BM341" s="27"/>
      <c r="BN341" s="27"/>
      <c r="BO341" s="27"/>
      <c r="BP341" s="27"/>
      <c r="BQ341" s="27"/>
      <c r="BR341" s="27"/>
      <c r="BS341" s="27"/>
      <c r="BT341" s="27"/>
      <c r="BU341" s="27"/>
      <c r="BV341" s="27"/>
      <c r="BW341" s="27"/>
      <c r="BX341" s="27"/>
      <c r="BY341" s="27"/>
      <c r="BZ341" s="27"/>
      <c r="CA341" s="27"/>
      <c r="CB341" s="27"/>
      <c r="CC341" s="27"/>
      <c r="CD341" s="27"/>
      <c r="CE341" s="27"/>
      <c r="CF341" s="27"/>
      <c r="CG341" s="27"/>
      <c r="CH341" s="27"/>
      <c r="CI341" s="27"/>
      <c r="CJ341" s="27"/>
      <c r="CK341" s="27"/>
      <c r="CL341" s="27"/>
      <c r="CM341" s="27"/>
      <c r="CN341" s="27"/>
      <c r="CO341" s="27"/>
      <c r="CP341" s="27"/>
      <c r="CQ341" s="27"/>
      <c r="CR341" s="27"/>
      <c r="CS341" s="27"/>
      <c r="CT341" s="107" t="s">
        <v>231</v>
      </c>
      <c r="CU341" s="27"/>
      <c r="CV341" s="107" t="s">
        <v>231</v>
      </c>
      <c r="CW341" s="27"/>
      <c r="CX341" s="27"/>
      <c r="CY341" s="27"/>
      <c r="CZ341" s="27"/>
    </row>
    <row r="342" spans="1:104" ht="1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82" t="s">
        <v>448</v>
      </c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7"/>
      <c r="BX342" s="27"/>
      <c r="BY342" s="27"/>
      <c r="BZ342" s="27"/>
      <c r="CA342" s="27"/>
      <c r="CB342" s="27"/>
      <c r="CC342" s="27"/>
      <c r="CD342" s="27"/>
      <c r="CE342" s="27"/>
      <c r="CF342" s="27"/>
      <c r="CG342" s="27"/>
      <c r="CH342" s="27"/>
      <c r="CI342" s="27"/>
      <c r="CJ342" s="27"/>
      <c r="CK342" s="27"/>
      <c r="CL342" s="27"/>
      <c r="CM342" s="27"/>
      <c r="CN342" s="27"/>
      <c r="CO342" s="27"/>
      <c r="CP342" s="27"/>
      <c r="CQ342" s="27"/>
      <c r="CR342" s="27"/>
      <c r="CS342" s="27"/>
      <c r="CT342" s="106" t="s">
        <v>232</v>
      </c>
      <c r="CU342" s="27"/>
      <c r="CV342" s="106" t="s">
        <v>232</v>
      </c>
      <c r="CW342" s="27"/>
      <c r="CX342" s="27"/>
      <c r="CY342" s="27"/>
      <c r="CZ342" s="27"/>
    </row>
    <row r="343" spans="1:104" ht="1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82" t="s">
        <v>449</v>
      </c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L343" s="27"/>
      <c r="BM343" s="27"/>
      <c r="BN343" s="27"/>
      <c r="BO343" s="27"/>
      <c r="BP343" s="27"/>
      <c r="BQ343" s="27"/>
      <c r="BR343" s="27"/>
      <c r="BS343" s="27"/>
      <c r="BT343" s="27"/>
      <c r="BU343" s="27"/>
      <c r="BV343" s="27"/>
      <c r="BW343" s="27"/>
      <c r="BX343" s="27"/>
      <c r="BY343" s="27"/>
      <c r="BZ343" s="27"/>
      <c r="CA343" s="27"/>
      <c r="CB343" s="27"/>
      <c r="CC343" s="27"/>
      <c r="CD343" s="27"/>
      <c r="CE343" s="27"/>
      <c r="CF343" s="27"/>
      <c r="CG343" s="27"/>
      <c r="CH343" s="27"/>
      <c r="CI343" s="27"/>
      <c r="CJ343" s="27"/>
      <c r="CK343" s="27"/>
      <c r="CL343" s="27"/>
      <c r="CM343" s="27"/>
      <c r="CN343" s="27"/>
      <c r="CO343" s="27"/>
      <c r="CP343" s="27"/>
      <c r="CQ343" s="27"/>
      <c r="CR343" s="27"/>
      <c r="CS343" s="27"/>
      <c r="CT343" s="106" t="s">
        <v>233</v>
      </c>
      <c r="CU343" s="27"/>
      <c r="CV343" s="106" t="s">
        <v>233</v>
      </c>
      <c r="CW343" s="27"/>
      <c r="CX343" s="27"/>
      <c r="CY343" s="27"/>
      <c r="CZ343" s="27"/>
    </row>
    <row r="344" spans="1:104" ht="1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82" t="s">
        <v>450</v>
      </c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L344" s="27"/>
      <c r="BM344" s="27"/>
      <c r="BN344" s="27"/>
      <c r="BO344" s="27"/>
      <c r="BP344" s="27"/>
      <c r="BQ344" s="27"/>
      <c r="BR344" s="27"/>
      <c r="BS344" s="27"/>
      <c r="BT344" s="27"/>
      <c r="BU344" s="27"/>
      <c r="BV344" s="27"/>
      <c r="BW344" s="27"/>
      <c r="BX344" s="27"/>
      <c r="BY344" s="27"/>
      <c r="BZ344" s="27"/>
      <c r="CA344" s="27"/>
      <c r="CB344" s="27"/>
      <c r="CC344" s="27"/>
      <c r="CD344" s="27"/>
      <c r="CE344" s="27"/>
      <c r="CF344" s="27"/>
      <c r="CG344" s="27"/>
      <c r="CH344" s="27"/>
      <c r="CI344" s="27"/>
      <c r="CJ344" s="27"/>
      <c r="CK344" s="27"/>
      <c r="CL344" s="27"/>
      <c r="CM344" s="27"/>
      <c r="CN344" s="27"/>
      <c r="CO344" s="27"/>
      <c r="CP344" s="27"/>
      <c r="CQ344" s="27"/>
      <c r="CR344" s="27"/>
      <c r="CS344" s="27"/>
      <c r="CT344" s="106" t="s">
        <v>234</v>
      </c>
      <c r="CU344" s="27"/>
      <c r="CV344" s="106" t="s">
        <v>234</v>
      </c>
      <c r="CW344" s="27"/>
      <c r="CX344" s="27"/>
      <c r="CY344" s="27"/>
      <c r="CZ344" s="27"/>
    </row>
    <row r="345" spans="1:104" ht="1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82" t="s">
        <v>451</v>
      </c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L345" s="27"/>
      <c r="BM345" s="27"/>
      <c r="BN345" s="27"/>
      <c r="BO345" s="27"/>
      <c r="BP345" s="27"/>
      <c r="BQ345" s="27"/>
      <c r="BR345" s="27"/>
      <c r="BS345" s="27"/>
      <c r="BT345" s="27"/>
      <c r="BU345" s="27"/>
      <c r="BV345" s="27"/>
      <c r="BW345" s="27"/>
      <c r="BX345" s="27"/>
      <c r="BY345" s="27"/>
      <c r="BZ345" s="27"/>
      <c r="CA345" s="27"/>
      <c r="CB345" s="27"/>
      <c r="CC345" s="27"/>
      <c r="CD345" s="27"/>
      <c r="CE345" s="27"/>
      <c r="CF345" s="27"/>
      <c r="CG345" s="27"/>
      <c r="CH345" s="27"/>
      <c r="CI345" s="27"/>
      <c r="CJ345" s="27"/>
      <c r="CK345" s="27"/>
      <c r="CL345" s="27"/>
      <c r="CM345" s="27"/>
      <c r="CN345" s="27"/>
      <c r="CO345" s="27"/>
      <c r="CP345" s="27"/>
      <c r="CQ345" s="27"/>
      <c r="CR345" s="27"/>
      <c r="CS345" s="27"/>
      <c r="CT345" s="106" t="s">
        <v>235</v>
      </c>
      <c r="CU345" s="27"/>
      <c r="CV345" s="106" t="s">
        <v>235</v>
      </c>
      <c r="CW345" s="27"/>
      <c r="CX345" s="27"/>
      <c r="CY345" s="27"/>
      <c r="CZ345" s="27"/>
    </row>
    <row r="346" spans="1:104" ht="1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82" t="s">
        <v>452</v>
      </c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L346" s="27"/>
      <c r="BM346" s="27"/>
      <c r="BN346" s="27"/>
      <c r="BO346" s="27"/>
      <c r="BP346" s="27"/>
      <c r="BQ346" s="27"/>
      <c r="BR346" s="27"/>
      <c r="BS346" s="27"/>
      <c r="BT346" s="27"/>
      <c r="BU346" s="27"/>
      <c r="BV346" s="27"/>
      <c r="BW346" s="27"/>
      <c r="BX346" s="27"/>
      <c r="BY346" s="27"/>
      <c r="BZ346" s="27"/>
      <c r="CA346" s="27"/>
      <c r="CB346" s="27"/>
      <c r="CC346" s="27"/>
      <c r="CD346" s="27"/>
      <c r="CE346" s="27"/>
      <c r="CF346" s="27"/>
      <c r="CG346" s="27"/>
      <c r="CH346" s="27"/>
      <c r="CI346" s="27"/>
      <c r="CJ346" s="27"/>
      <c r="CK346" s="27"/>
      <c r="CL346" s="27"/>
      <c r="CM346" s="27"/>
      <c r="CN346" s="27"/>
      <c r="CO346" s="27"/>
      <c r="CP346" s="27"/>
      <c r="CQ346" s="27"/>
      <c r="CR346" s="27"/>
      <c r="CS346" s="27"/>
      <c r="CT346" s="106" t="s">
        <v>236</v>
      </c>
      <c r="CU346" s="27"/>
      <c r="CV346" s="106" t="s">
        <v>236</v>
      </c>
      <c r="CW346" s="27"/>
      <c r="CX346" s="27"/>
      <c r="CY346" s="27"/>
      <c r="CZ346" s="27"/>
    </row>
    <row r="347" spans="1:104" ht="1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82" t="s">
        <v>453</v>
      </c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L347" s="27"/>
      <c r="BM347" s="27"/>
      <c r="BN347" s="27"/>
      <c r="BO347" s="27"/>
      <c r="BP347" s="27"/>
      <c r="BQ347" s="27"/>
      <c r="BR347" s="27"/>
      <c r="BS347" s="27"/>
      <c r="BT347" s="27"/>
      <c r="BU347" s="27"/>
      <c r="BV347" s="27"/>
      <c r="BW347" s="27"/>
      <c r="BX347" s="27"/>
      <c r="BY347" s="27"/>
      <c r="BZ347" s="27"/>
      <c r="CA347" s="27"/>
      <c r="CB347" s="27"/>
      <c r="CC347" s="27"/>
      <c r="CD347" s="27"/>
      <c r="CE347" s="27"/>
      <c r="CF347" s="27"/>
      <c r="CG347" s="27"/>
      <c r="CH347" s="27"/>
      <c r="CI347" s="27"/>
      <c r="CJ347" s="27"/>
      <c r="CK347" s="27"/>
      <c r="CL347" s="27"/>
      <c r="CM347" s="27"/>
      <c r="CN347" s="27"/>
      <c r="CO347" s="27"/>
      <c r="CP347" s="27"/>
      <c r="CQ347" s="27"/>
      <c r="CR347" s="27"/>
      <c r="CS347" s="27"/>
      <c r="CT347" s="106" t="s">
        <v>237</v>
      </c>
      <c r="CU347" s="27"/>
      <c r="CV347" s="106" t="s">
        <v>237</v>
      </c>
      <c r="CW347" s="27"/>
      <c r="CX347" s="27"/>
      <c r="CY347" s="27"/>
      <c r="CZ347" s="27"/>
    </row>
    <row r="348" spans="1:104" ht="1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82" t="s">
        <v>454</v>
      </c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L348" s="27"/>
      <c r="BM348" s="27"/>
      <c r="BN348" s="27"/>
      <c r="BO348" s="27"/>
      <c r="BP348" s="27"/>
      <c r="BQ348" s="27"/>
      <c r="BR348" s="27"/>
      <c r="BS348" s="27"/>
      <c r="BT348" s="27"/>
      <c r="BU348" s="27"/>
      <c r="BV348" s="27"/>
      <c r="BW348" s="27"/>
      <c r="BX348" s="27"/>
      <c r="BY348" s="27"/>
      <c r="BZ348" s="27"/>
      <c r="CA348" s="27"/>
      <c r="CB348" s="27"/>
      <c r="CC348" s="27"/>
      <c r="CD348" s="27"/>
      <c r="CE348" s="27"/>
      <c r="CF348" s="27"/>
      <c r="CG348" s="27"/>
      <c r="CH348" s="27"/>
      <c r="CI348" s="27"/>
      <c r="CJ348" s="27"/>
      <c r="CK348" s="27"/>
      <c r="CL348" s="27"/>
      <c r="CM348" s="27"/>
      <c r="CN348" s="27"/>
      <c r="CO348" s="27"/>
      <c r="CP348" s="27"/>
      <c r="CQ348" s="27"/>
      <c r="CR348" s="27"/>
      <c r="CS348" s="27"/>
      <c r="CT348" s="106" t="s">
        <v>238</v>
      </c>
      <c r="CU348" s="27"/>
      <c r="CV348" s="106" t="s">
        <v>238</v>
      </c>
      <c r="CW348" s="27"/>
      <c r="CX348" s="27"/>
      <c r="CY348" s="27"/>
      <c r="CZ348" s="27"/>
    </row>
    <row r="349" spans="1:104" ht="1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82" t="s">
        <v>455</v>
      </c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L349" s="27"/>
      <c r="BM349" s="27"/>
      <c r="BN349" s="27"/>
      <c r="BO349" s="27"/>
      <c r="BP349" s="27"/>
      <c r="BQ349" s="27"/>
      <c r="BR349" s="27"/>
      <c r="BS349" s="27"/>
      <c r="BT349" s="27"/>
      <c r="BU349" s="27"/>
      <c r="BV349" s="27"/>
      <c r="BW349" s="27"/>
      <c r="BX349" s="27"/>
      <c r="BY349" s="27"/>
      <c r="BZ349" s="27"/>
      <c r="CA349" s="27"/>
      <c r="CB349" s="27"/>
      <c r="CC349" s="27"/>
      <c r="CD349" s="27"/>
      <c r="CE349" s="27"/>
      <c r="CF349" s="27"/>
      <c r="CG349" s="27"/>
      <c r="CH349" s="27"/>
      <c r="CI349" s="27"/>
      <c r="CJ349" s="27"/>
      <c r="CK349" s="27"/>
      <c r="CL349" s="27"/>
      <c r="CM349" s="27"/>
      <c r="CN349" s="27"/>
      <c r="CO349" s="27"/>
      <c r="CP349" s="27"/>
      <c r="CQ349" s="27"/>
      <c r="CR349" s="27"/>
      <c r="CS349" s="27"/>
      <c r="CT349" s="106" t="s">
        <v>239</v>
      </c>
      <c r="CU349" s="27"/>
      <c r="CV349" s="106" t="s">
        <v>239</v>
      </c>
      <c r="CW349" s="27"/>
      <c r="CX349" s="27"/>
      <c r="CY349" s="27"/>
      <c r="CZ349" s="27"/>
    </row>
    <row r="350" spans="1:104" ht="1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82" t="s">
        <v>456</v>
      </c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L350" s="27"/>
      <c r="BM350" s="27"/>
      <c r="BN350" s="27"/>
      <c r="BO350" s="27"/>
      <c r="BP350" s="27"/>
      <c r="BQ350" s="27"/>
      <c r="BR350" s="27"/>
      <c r="BS350" s="27"/>
      <c r="BT350" s="27"/>
      <c r="BU350" s="27"/>
      <c r="BV350" s="27"/>
      <c r="BW350" s="27"/>
      <c r="BX350" s="27"/>
      <c r="BY350" s="27"/>
      <c r="BZ350" s="27"/>
      <c r="CA350" s="27"/>
      <c r="CB350" s="27"/>
      <c r="CC350" s="27"/>
      <c r="CD350" s="27"/>
      <c r="CE350" s="27"/>
      <c r="CF350" s="27"/>
      <c r="CG350" s="27"/>
      <c r="CH350" s="27"/>
      <c r="CI350" s="27"/>
      <c r="CJ350" s="27"/>
      <c r="CK350" s="27"/>
      <c r="CL350" s="27"/>
      <c r="CM350" s="27"/>
      <c r="CN350" s="27"/>
      <c r="CO350" s="27"/>
      <c r="CP350" s="27"/>
      <c r="CQ350" s="27"/>
      <c r="CR350" s="27"/>
      <c r="CS350" s="27"/>
      <c r="CT350" s="107" t="s">
        <v>240</v>
      </c>
      <c r="CU350" s="27"/>
      <c r="CV350" s="107" t="s">
        <v>240</v>
      </c>
      <c r="CW350" s="27"/>
      <c r="CX350" s="27"/>
      <c r="CY350" s="27"/>
      <c r="CZ350" s="27"/>
    </row>
    <row r="351" spans="1:104" ht="1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82" t="s">
        <v>457</v>
      </c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L351" s="27"/>
      <c r="BM351" s="27"/>
      <c r="BN351" s="27"/>
      <c r="BO351" s="27"/>
      <c r="BP351" s="27"/>
      <c r="BQ351" s="27"/>
      <c r="BR351" s="27"/>
      <c r="BS351" s="27"/>
      <c r="BT351" s="27"/>
      <c r="BU351" s="27"/>
      <c r="BV351" s="27"/>
      <c r="BW351" s="27"/>
      <c r="BX351" s="27"/>
      <c r="BY351" s="27"/>
      <c r="BZ351" s="27"/>
      <c r="CA351" s="27"/>
      <c r="CB351" s="27"/>
      <c r="CC351" s="27"/>
      <c r="CD351" s="27"/>
      <c r="CE351" s="27"/>
      <c r="CF351" s="27"/>
      <c r="CG351" s="27"/>
      <c r="CH351" s="27"/>
      <c r="CI351" s="27"/>
      <c r="CJ351" s="27"/>
      <c r="CK351" s="27"/>
      <c r="CL351" s="27"/>
      <c r="CM351" s="27"/>
      <c r="CN351" s="27"/>
      <c r="CO351" s="27"/>
      <c r="CP351" s="27"/>
      <c r="CQ351" s="27"/>
      <c r="CR351" s="27"/>
      <c r="CS351" s="27"/>
      <c r="CT351" s="107" t="s">
        <v>241</v>
      </c>
      <c r="CU351" s="27"/>
      <c r="CV351" s="107" t="s">
        <v>241</v>
      </c>
      <c r="CW351" s="27"/>
      <c r="CX351" s="27"/>
      <c r="CY351" s="27"/>
      <c r="CZ351" s="27"/>
    </row>
    <row r="352" spans="1:104" ht="1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82" t="s">
        <v>458</v>
      </c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L352" s="27"/>
      <c r="BM352" s="27"/>
      <c r="BN352" s="27"/>
      <c r="BO352" s="27"/>
      <c r="BP352" s="27"/>
      <c r="BQ352" s="27"/>
      <c r="BR352" s="27"/>
      <c r="BS352" s="27"/>
      <c r="BT352" s="27"/>
      <c r="BU352" s="27"/>
      <c r="BV352" s="27"/>
      <c r="BW352" s="27"/>
      <c r="BX352" s="27"/>
      <c r="BY352" s="27"/>
      <c r="BZ352" s="27"/>
      <c r="CA352" s="27"/>
      <c r="CB352" s="27"/>
      <c r="CC352" s="27"/>
      <c r="CD352" s="27"/>
      <c r="CE352" s="27"/>
      <c r="CF352" s="27"/>
      <c r="CG352" s="27"/>
      <c r="CH352" s="27"/>
      <c r="CI352" s="27"/>
      <c r="CJ352" s="27"/>
      <c r="CK352" s="27"/>
      <c r="CL352" s="27"/>
      <c r="CM352" s="27"/>
      <c r="CN352" s="27"/>
      <c r="CO352" s="27"/>
      <c r="CP352" s="27"/>
      <c r="CQ352" s="27"/>
      <c r="CR352" s="27"/>
      <c r="CS352" s="27"/>
      <c r="CT352" s="107" t="s">
        <v>242</v>
      </c>
      <c r="CU352" s="27"/>
      <c r="CV352" s="107" t="s">
        <v>242</v>
      </c>
      <c r="CW352" s="27"/>
      <c r="CX352" s="27"/>
      <c r="CY352" s="27"/>
      <c r="CZ352" s="27"/>
    </row>
    <row r="353" spans="1:104" ht="1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82" t="s">
        <v>459</v>
      </c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L353" s="27"/>
      <c r="BM353" s="27"/>
      <c r="BN353" s="27"/>
      <c r="BO353" s="27"/>
      <c r="BP353" s="27"/>
      <c r="BQ353" s="27"/>
      <c r="BR353" s="27"/>
      <c r="BS353" s="27"/>
      <c r="BT353" s="27"/>
      <c r="BU353" s="27"/>
      <c r="BV353" s="27"/>
      <c r="BW353" s="27"/>
      <c r="BX353" s="27"/>
      <c r="BY353" s="27"/>
      <c r="BZ353" s="27"/>
      <c r="CA353" s="27"/>
      <c r="CB353" s="27"/>
      <c r="CC353" s="27"/>
      <c r="CD353" s="27"/>
      <c r="CE353" s="27"/>
      <c r="CF353" s="27"/>
      <c r="CG353" s="27"/>
      <c r="CH353" s="27"/>
      <c r="CI353" s="27"/>
      <c r="CJ353" s="27"/>
      <c r="CK353" s="27"/>
      <c r="CL353" s="27"/>
      <c r="CM353" s="27"/>
      <c r="CN353" s="27"/>
      <c r="CO353" s="27"/>
      <c r="CP353" s="27"/>
      <c r="CQ353" s="27"/>
      <c r="CR353" s="27"/>
      <c r="CS353" s="27"/>
      <c r="CT353" s="107" t="s">
        <v>243</v>
      </c>
      <c r="CU353" s="27"/>
      <c r="CV353" s="107" t="s">
        <v>243</v>
      </c>
      <c r="CW353" s="27"/>
      <c r="CX353" s="27"/>
      <c r="CY353" s="27"/>
      <c r="CZ353" s="27"/>
    </row>
    <row r="354" spans="1:104" ht="1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82" t="s">
        <v>460</v>
      </c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L354" s="27"/>
      <c r="BM354" s="27"/>
      <c r="BN354" s="27"/>
      <c r="BO354" s="27"/>
      <c r="BP354" s="27"/>
      <c r="BQ354" s="27"/>
      <c r="BR354" s="27"/>
      <c r="BS354" s="27"/>
      <c r="BT354" s="27"/>
      <c r="BU354" s="27"/>
      <c r="BV354" s="27"/>
      <c r="BW354" s="27"/>
      <c r="BX354" s="27"/>
      <c r="BY354" s="27"/>
      <c r="BZ354" s="27"/>
      <c r="CA354" s="27"/>
      <c r="CB354" s="27"/>
      <c r="CC354" s="27"/>
      <c r="CD354" s="27"/>
      <c r="CE354" s="27"/>
      <c r="CF354" s="27"/>
      <c r="CG354" s="27"/>
      <c r="CH354" s="27"/>
      <c r="CI354" s="27"/>
      <c r="CJ354" s="27"/>
      <c r="CK354" s="27"/>
      <c r="CL354" s="27"/>
      <c r="CM354" s="27"/>
      <c r="CN354" s="27"/>
      <c r="CO354" s="27"/>
      <c r="CP354" s="27"/>
      <c r="CQ354" s="27"/>
      <c r="CR354" s="27"/>
      <c r="CS354" s="27"/>
      <c r="CT354" s="107" t="s">
        <v>244</v>
      </c>
      <c r="CU354" s="27"/>
      <c r="CV354" s="107" t="s">
        <v>244</v>
      </c>
      <c r="CW354" s="27"/>
      <c r="CX354" s="27"/>
      <c r="CY354" s="27"/>
      <c r="CZ354" s="27"/>
    </row>
    <row r="355" spans="1:104" ht="1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82" t="s">
        <v>461</v>
      </c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27"/>
      <c r="CD355" s="27"/>
      <c r="CE355" s="27"/>
      <c r="CF355" s="27"/>
      <c r="CG355" s="27"/>
      <c r="CH355" s="27"/>
      <c r="CI355" s="27"/>
      <c r="CJ355" s="27"/>
      <c r="CK355" s="27"/>
      <c r="CL355" s="27"/>
      <c r="CM355" s="27"/>
      <c r="CN355" s="27"/>
      <c r="CO355" s="27"/>
      <c r="CP355" s="27"/>
      <c r="CQ355" s="27"/>
      <c r="CR355" s="27"/>
      <c r="CS355" s="27"/>
      <c r="CT355" s="107" t="s">
        <v>245</v>
      </c>
      <c r="CU355" s="27"/>
      <c r="CV355" s="107" t="s">
        <v>245</v>
      </c>
      <c r="CW355" s="27"/>
      <c r="CX355" s="27"/>
      <c r="CY355" s="27"/>
      <c r="CZ355" s="27"/>
    </row>
    <row r="356" spans="1:104" ht="1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82" t="s">
        <v>462</v>
      </c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L356" s="27"/>
      <c r="BM356" s="27"/>
      <c r="BN356" s="27"/>
      <c r="BO356" s="27"/>
      <c r="BP356" s="27"/>
      <c r="BQ356" s="27"/>
      <c r="BR356" s="27"/>
      <c r="BS356" s="27"/>
      <c r="BT356" s="27"/>
      <c r="BU356" s="27"/>
      <c r="BV356" s="27"/>
      <c r="BW356" s="27"/>
      <c r="BX356" s="27"/>
      <c r="BY356" s="27"/>
      <c r="BZ356" s="27"/>
      <c r="CA356" s="27"/>
      <c r="CB356" s="27"/>
      <c r="CC356" s="27"/>
      <c r="CD356" s="27"/>
      <c r="CE356" s="27"/>
      <c r="CF356" s="27"/>
      <c r="CG356" s="27"/>
      <c r="CH356" s="27"/>
      <c r="CI356" s="27"/>
      <c r="CJ356" s="27"/>
      <c r="CK356" s="27"/>
      <c r="CL356" s="27"/>
      <c r="CM356" s="27"/>
      <c r="CN356" s="27"/>
      <c r="CO356" s="27"/>
      <c r="CP356" s="27"/>
      <c r="CQ356" s="27"/>
      <c r="CR356" s="27"/>
      <c r="CS356" s="27"/>
      <c r="CT356" s="107" t="s">
        <v>246</v>
      </c>
      <c r="CU356" s="27"/>
      <c r="CV356" s="107" t="s">
        <v>246</v>
      </c>
      <c r="CW356" s="27"/>
      <c r="CX356" s="27"/>
      <c r="CY356" s="27"/>
      <c r="CZ356" s="27"/>
    </row>
    <row r="357" spans="1:104" ht="1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82" t="s">
        <v>463</v>
      </c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L357" s="27"/>
      <c r="BM357" s="27"/>
      <c r="BN357" s="27"/>
      <c r="BO357" s="27"/>
      <c r="BP357" s="27"/>
      <c r="BQ357" s="27"/>
      <c r="BR357" s="27"/>
      <c r="BS357" s="27"/>
      <c r="BT357" s="27"/>
      <c r="BU357" s="27"/>
      <c r="BV357" s="27"/>
      <c r="BW357" s="27"/>
      <c r="BX357" s="27"/>
      <c r="BY357" s="27"/>
      <c r="BZ357" s="27"/>
      <c r="CA357" s="27"/>
      <c r="CB357" s="27"/>
      <c r="CC357" s="27"/>
      <c r="CD357" s="27"/>
      <c r="CE357" s="27"/>
      <c r="CF357" s="27"/>
      <c r="CG357" s="27"/>
      <c r="CH357" s="27"/>
      <c r="CI357" s="27"/>
      <c r="CJ357" s="27"/>
      <c r="CK357" s="27"/>
      <c r="CL357" s="27"/>
      <c r="CM357" s="27"/>
      <c r="CN357" s="27"/>
      <c r="CO357" s="27"/>
      <c r="CP357" s="27"/>
      <c r="CQ357" s="27"/>
      <c r="CR357" s="27"/>
      <c r="CS357" s="27"/>
      <c r="CT357" s="107" t="s">
        <v>247</v>
      </c>
      <c r="CU357" s="27"/>
      <c r="CV357" s="107" t="s">
        <v>247</v>
      </c>
      <c r="CW357" s="27"/>
      <c r="CX357" s="27"/>
      <c r="CY357" s="27"/>
      <c r="CZ357" s="27"/>
    </row>
    <row r="358" spans="1:104" ht="1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82" t="s">
        <v>464</v>
      </c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L358" s="27"/>
      <c r="BM358" s="27"/>
      <c r="BN358" s="27"/>
      <c r="BO358" s="27"/>
      <c r="BP358" s="27"/>
      <c r="BQ358" s="27"/>
      <c r="BR358" s="27"/>
      <c r="BS358" s="27"/>
      <c r="BT358" s="27"/>
      <c r="BU358" s="27"/>
      <c r="BV358" s="27"/>
      <c r="BW358" s="27"/>
      <c r="BX358" s="27"/>
      <c r="BY358" s="27"/>
      <c r="BZ358" s="27"/>
      <c r="CA358" s="27"/>
      <c r="CB358" s="27"/>
      <c r="CC358" s="27"/>
      <c r="CD358" s="27"/>
      <c r="CE358" s="27"/>
      <c r="CF358" s="27"/>
      <c r="CG358" s="27"/>
      <c r="CH358" s="27"/>
      <c r="CI358" s="27"/>
      <c r="CJ358" s="27"/>
      <c r="CK358" s="27"/>
      <c r="CL358" s="27"/>
      <c r="CM358" s="27"/>
      <c r="CN358" s="27"/>
      <c r="CO358" s="27"/>
      <c r="CP358" s="27"/>
      <c r="CQ358" s="27"/>
      <c r="CR358" s="27"/>
      <c r="CS358" s="27"/>
      <c r="CT358" s="107" t="s">
        <v>248</v>
      </c>
      <c r="CU358" s="27"/>
      <c r="CV358" s="107" t="s">
        <v>248</v>
      </c>
      <c r="CW358" s="27"/>
      <c r="CX358" s="27"/>
      <c r="CY358" s="27"/>
      <c r="CZ358" s="27"/>
    </row>
    <row r="359" spans="1:104" ht="1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82" t="s">
        <v>465</v>
      </c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L359" s="27"/>
      <c r="BM359" s="27"/>
      <c r="BN359" s="27"/>
      <c r="BO359" s="27"/>
      <c r="BP359" s="27"/>
      <c r="BQ359" s="27"/>
      <c r="BR359" s="27"/>
      <c r="BS359" s="27"/>
      <c r="BT359" s="27"/>
      <c r="BU359" s="27"/>
      <c r="BV359" s="27"/>
      <c r="BW359" s="27"/>
      <c r="BX359" s="27"/>
      <c r="BY359" s="27"/>
      <c r="BZ359" s="27"/>
      <c r="CA359" s="27"/>
      <c r="CB359" s="27"/>
      <c r="CC359" s="27"/>
      <c r="CD359" s="27"/>
      <c r="CE359" s="27"/>
      <c r="CF359" s="27"/>
      <c r="CG359" s="27"/>
      <c r="CH359" s="27"/>
      <c r="CI359" s="27"/>
      <c r="CJ359" s="27"/>
      <c r="CK359" s="27"/>
      <c r="CL359" s="27"/>
      <c r="CM359" s="27"/>
      <c r="CN359" s="27"/>
      <c r="CO359" s="27"/>
      <c r="CP359" s="27"/>
      <c r="CQ359" s="27"/>
      <c r="CR359" s="27"/>
      <c r="CS359" s="27"/>
      <c r="CT359" s="107" t="s">
        <v>249</v>
      </c>
      <c r="CU359" s="27"/>
      <c r="CV359" s="107" t="s">
        <v>249</v>
      </c>
      <c r="CW359" s="27"/>
      <c r="CX359" s="27"/>
      <c r="CY359" s="27"/>
      <c r="CZ359" s="27"/>
    </row>
    <row r="360" spans="1:104" ht="1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82" t="s">
        <v>466</v>
      </c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L360" s="27"/>
      <c r="BM360" s="27"/>
      <c r="BN360" s="27"/>
      <c r="BO360" s="27"/>
      <c r="BP360" s="27"/>
      <c r="BQ360" s="27"/>
      <c r="BR360" s="27"/>
      <c r="BS360" s="27"/>
      <c r="BT360" s="27"/>
      <c r="BU360" s="27"/>
      <c r="BV360" s="27"/>
      <c r="BW360" s="27"/>
      <c r="BX360" s="27"/>
      <c r="BY360" s="27"/>
      <c r="BZ360" s="27"/>
      <c r="CA360" s="27"/>
      <c r="CB360" s="27"/>
      <c r="CC360" s="27"/>
      <c r="CD360" s="27"/>
      <c r="CE360" s="27"/>
      <c r="CF360" s="27"/>
      <c r="CG360" s="27"/>
      <c r="CH360" s="27"/>
      <c r="CI360" s="27"/>
      <c r="CJ360" s="27"/>
      <c r="CK360" s="27"/>
      <c r="CL360" s="27"/>
      <c r="CM360" s="27"/>
      <c r="CN360" s="27"/>
      <c r="CO360" s="27"/>
      <c r="CP360" s="27"/>
      <c r="CQ360" s="27"/>
      <c r="CR360" s="27"/>
      <c r="CS360" s="27"/>
      <c r="CT360" s="107" t="s">
        <v>250</v>
      </c>
      <c r="CU360" s="27"/>
      <c r="CV360" s="107" t="s">
        <v>250</v>
      </c>
      <c r="CW360" s="27"/>
      <c r="CX360" s="27"/>
      <c r="CY360" s="27"/>
      <c r="CZ360" s="27"/>
    </row>
    <row r="361" spans="1:104" ht="1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82" t="s">
        <v>467</v>
      </c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L361" s="27"/>
      <c r="BM361" s="27"/>
      <c r="BN361" s="27"/>
      <c r="BO361" s="27"/>
      <c r="BP361" s="27"/>
      <c r="BQ361" s="27"/>
      <c r="BR361" s="27"/>
      <c r="BS361" s="27"/>
      <c r="BT361" s="27"/>
      <c r="BU361" s="27"/>
      <c r="BV361" s="27"/>
      <c r="BW361" s="27"/>
      <c r="BX361" s="27"/>
      <c r="BY361" s="27"/>
      <c r="BZ361" s="27"/>
      <c r="CA361" s="27"/>
      <c r="CB361" s="27"/>
      <c r="CC361" s="27"/>
      <c r="CD361" s="27"/>
      <c r="CE361" s="27"/>
      <c r="CF361" s="27"/>
      <c r="CG361" s="27"/>
      <c r="CH361" s="27"/>
      <c r="CI361" s="27"/>
      <c r="CJ361" s="27"/>
      <c r="CK361" s="27"/>
      <c r="CL361" s="27"/>
      <c r="CM361" s="27"/>
      <c r="CN361" s="27"/>
      <c r="CO361" s="27"/>
      <c r="CP361" s="27"/>
      <c r="CQ361" s="27"/>
      <c r="CR361" s="27"/>
      <c r="CS361" s="27"/>
      <c r="CT361" s="107" t="s">
        <v>251</v>
      </c>
      <c r="CU361" s="27"/>
      <c r="CV361" s="107" t="s">
        <v>251</v>
      </c>
      <c r="CW361" s="27"/>
      <c r="CX361" s="27"/>
      <c r="CY361" s="27"/>
      <c r="CZ361" s="27"/>
    </row>
    <row r="362" spans="1:104" ht="1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82" t="s">
        <v>468</v>
      </c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L362" s="27"/>
      <c r="BM362" s="27"/>
      <c r="BN362" s="27"/>
      <c r="BO362" s="27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  <c r="CC362" s="27"/>
      <c r="CD362" s="27"/>
      <c r="CE362" s="27"/>
      <c r="CF362" s="27"/>
      <c r="CG362" s="27"/>
      <c r="CH362" s="27"/>
      <c r="CI362" s="27"/>
      <c r="CJ362" s="27"/>
      <c r="CK362" s="27"/>
      <c r="CL362" s="27"/>
      <c r="CM362" s="27"/>
      <c r="CN362" s="27"/>
      <c r="CO362" s="27"/>
      <c r="CP362" s="27"/>
      <c r="CQ362" s="27"/>
      <c r="CR362" s="27"/>
      <c r="CS362" s="27"/>
      <c r="CT362" s="107" t="s">
        <v>252</v>
      </c>
      <c r="CU362" s="27"/>
      <c r="CV362" s="107" t="s">
        <v>252</v>
      </c>
      <c r="CW362" s="27"/>
      <c r="CX362" s="27"/>
      <c r="CY362" s="27"/>
      <c r="CZ362" s="27"/>
    </row>
    <row r="363" spans="1:104" ht="1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82" t="s">
        <v>469</v>
      </c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L363" s="27"/>
      <c r="BM363" s="27"/>
      <c r="BN363" s="27"/>
      <c r="BO363" s="27"/>
      <c r="BP363" s="27"/>
      <c r="BQ363" s="27"/>
      <c r="BR363" s="27"/>
      <c r="BS363" s="27"/>
      <c r="BT363" s="27"/>
      <c r="BU363" s="27"/>
      <c r="BV363" s="27"/>
      <c r="BW363" s="27"/>
      <c r="BX363" s="27"/>
      <c r="BY363" s="27"/>
      <c r="BZ363" s="27"/>
      <c r="CA363" s="27"/>
      <c r="CB363" s="27"/>
      <c r="CC363" s="27"/>
      <c r="CD363" s="27"/>
      <c r="CE363" s="27"/>
      <c r="CF363" s="27"/>
      <c r="CG363" s="27"/>
      <c r="CH363" s="27"/>
      <c r="CI363" s="27"/>
      <c r="CJ363" s="27"/>
      <c r="CK363" s="27"/>
      <c r="CL363" s="27"/>
      <c r="CM363" s="27"/>
      <c r="CN363" s="27"/>
      <c r="CO363" s="27"/>
      <c r="CP363" s="27"/>
      <c r="CQ363" s="27"/>
      <c r="CR363" s="27"/>
      <c r="CS363" s="27"/>
      <c r="CT363" s="107" t="s">
        <v>253</v>
      </c>
      <c r="CU363" s="27"/>
      <c r="CV363" s="107" t="s">
        <v>253</v>
      </c>
      <c r="CW363" s="27"/>
      <c r="CX363" s="27"/>
      <c r="CY363" s="27"/>
      <c r="CZ363" s="27"/>
    </row>
    <row r="364" spans="1:104" ht="1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82" t="s">
        <v>470</v>
      </c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L364" s="27"/>
      <c r="BM364" s="27"/>
      <c r="BN364" s="27"/>
      <c r="BO364" s="27"/>
      <c r="BP364" s="27"/>
      <c r="BQ364" s="27"/>
      <c r="BR364" s="27"/>
      <c r="BS364" s="27"/>
      <c r="BT364" s="27"/>
      <c r="BU364" s="27"/>
      <c r="BV364" s="27"/>
      <c r="BW364" s="27"/>
      <c r="BX364" s="27"/>
      <c r="BY364" s="27"/>
      <c r="BZ364" s="27"/>
      <c r="CA364" s="27"/>
      <c r="CB364" s="27"/>
      <c r="CC364" s="27"/>
      <c r="CD364" s="27"/>
      <c r="CE364" s="27"/>
      <c r="CF364" s="27"/>
      <c r="CG364" s="27"/>
      <c r="CH364" s="27"/>
      <c r="CI364" s="27"/>
      <c r="CJ364" s="27"/>
      <c r="CK364" s="27"/>
      <c r="CL364" s="27"/>
      <c r="CM364" s="27"/>
      <c r="CN364" s="27"/>
      <c r="CO364" s="27"/>
      <c r="CP364" s="27"/>
      <c r="CQ364" s="27"/>
      <c r="CR364" s="27"/>
      <c r="CS364" s="27"/>
      <c r="CT364" s="107" t="s">
        <v>254</v>
      </c>
      <c r="CU364" s="27"/>
      <c r="CV364" s="107" t="s">
        <v>254</v>
      </c>
      <c r="CW364" s="27"/>
      <c r="CX364" s="27"/>
      <c r="CY364" s="27"/>
      <c r="CZ364" s="27"/>
    </row>
    <row r="365" spans="1:104" ht="1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82" t="s">
        <v>471</v>
      </c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L365" s="27"/>
      <c r="BM365" s="27"/>
      <c r="BN365" s="27"/>
      <c r="BO365" s="27"/>
      <c r="BP365" s="27"/>
      <c r="BQ365" s="27"/>
      <c r="BR365" s="27"/>
      <c r="BS365" s="27"/>
      <c r="BT365" s="27"/>
      <c r="BU365" s="27"/>
      <c r="BV365" s="27"/>
      <c r="BW365" s="27"/>
      <c r="BX365" s="27"/>
      <c r="BY365" s="27"/>
      <c r="BZ365" s="27"/>
      <c r="CA365" s="27"/>
      <c r="CB365" s="27"/>
      <c r="CC365" s="27"/>
      <c r="CD365" s="27"/>
      <c r="CE365" s="27"/>
      <c r="CF365" s="27"/>
      <c r="CG365" s="27"/>
      <c r="CH365" s="27"/>
      <c r="CI365" s="27"/>
      <c r="CJ365" s="27"/>
      <c r="CK365" s="27"/>
      <c r="CL365" s="27"/>
      <c r="CM365" s="27"/>
      <c r="CN365" s="27"/>
      <c r="CO365" s="27"/>
      <c r="CP365" s="27"/>
      <c r="CQ365" s="27"/>
      <c r="CR365" s="27"/>
      <c r="CS365" s="27"/>
      <c r="CT365" s="107" t="s">
        <v>255</v>
      </c>
      <c r="CU365" s="27"/>
      <c r="CV365" s="107" t="s">
        <v>255</v>
      </c>
      <c r="CW365" s="27"/>
      <c r="CX365" s="27"/>
      <c r="CY365" s="27"/>
      <c r="CZ365" s="27"/>
    </row>
    <row r="366" spans="1:104" ht="1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82" t="s">
        <v>472</v>
      </c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/>
      <c r="BW366" s="27"/>
      <c r="BX366" s="27"/>
      <c r="BY366" s="27"/>
      <c r="BZ366" s="27"/>
      <c r="CA366" s="27"/>
      <c r="CB366" s="27"/>
      <c r="CC366" s="27"/>
      <c r="CD366" s="27"/>
      <c r="CE366" s="27"/>
      <c r="CF366" s="27"/>
      <c r="CG366" s="27"/>
      <c r="CH366" s="27"/>
      <c r="CI366" s="27"/>
      <c r="CJ366" s="27"/>
      <c r="CK366" s="27"/>
      <c r="CL366" s="27"/>
      <c r="CM366" s="27"/>
      <c r="CN366" s="27"/>
      <c r="CO366" s="27"/>
      <c r="CP366" s="27"/>
      <c r="CQ366" s="27"/>
      <c r="CR366" s="27"/>
      <c r="CS366" s="27"/>
      <c r="CT366" s="107" t="s">
        <v>256</v>
      </c>
      <c r="CU366" s="27"/>
      <c r="CV366" s="107" t="s">
        <v>256</v>
      </c>
      <c r="CW366" s="27"/>
      <c r="CX366" s="27"/>
      <c r="CY366" s="27"/>
      <c r="CZ366" s="27"/>
    </row>
    <row r="367" spans="1:104" ht="1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82" t="s">
        <v>473</v>
      </c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L367" s="27"/>
      <c r="BM367" s="27"/>
      <c r="BN367" s="27"/>
      <c r="BO367" s="27"/>
      <c r="BP367" s="27"/>
      <c r="BQ367" s="27"/>
      <c r="BR367" s="27"/>
      <c r="BS367" s="27"/>
      <c r="BT367" s="27"/>
      <c r="BU367" s="27"/>
      <c r="BV367" s="27"/>
      <c r="BW367" s="27"/>
      <c r="BX367" s="27"/>
      <c r="BY367" s="27"/>
      <c r="BZ367" s="27"/>
      <c r="CA367" s="27"/>
      <c r="CB367" s="27"/>
      <c r="CC367" s="27"/>
      <c r="CD367" s="27"/>
      <c r="CE367" s="27"/>
      <c r="CF367" s="27"/>
      <c r="CG367" s="27"/>
      <c r="CH367" s="27"/>
      <c r="CI367" s="27"/>
      <c r="CJ367" s="27"/>
      <c r="CK367" s="27"/>
      <c r="CL367" s="27"/>
      <c r="CM367" s="27"/>
      <c r="CN367" s="27"/>
      <c r="CO367" s="27"/>
      <c r="CP367" s="27"/>
      <c r="CQ367" s="27"/>
      <c r="CR367" s="27"/>
      <c r="CS367" s="27"/>
      <c r="CT367" s="107" t="s">
        <v>257</v>
      </c>
      <c r="CU367" s="27"/>
      <c r="CV367" s="107" t="s">
        <v>257</v>
      </c>
      <c r="CW367" s="27"/>
      <c r="CX367" s="27"/>
      <c r="CY367" s="27"/>
      <c r="CZ367" s="27"/>
    </row>
    <row r="368" spans="1:104" ht="1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82" t="s">
        <v>474</v>
      </c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L368" s="27"/>
      <c r="BM368" s="27"/>
      <c r="BN368" s="27"/>
      <c r="BO368" s="27"/>
      <c r="BP368" s="27"/>
      <c r="BQ368" s="27"/>
      <c r="BR368" s="27"/>
      <c r="BS368" s="27"/>
      <c r="BT368" s="27"/>
      <c r="BU368" s="27"/>
      <c r="BV368" s="27"/>
      <c r="BW368" s="27"/>
      <c r="BX368" s="27"/>
      <c r="BY368" s="27"/>
      <c r="BZ368" s="27"/>
      <c r="CA368" s="27"/>
      <c r="CB368" s="27"/>
      <c r="CC368" s="27"/>
      <c r="CD368" s="27"/>
      <c r="CE368" s="27"/>
      <c r="CF368" s="27"/>
      <c r="CG368" s="27"/>
      <c r="CH368" s="27"/>
      <c r="CI368" s="27"/>
      <c r="CJ368" s="27"/>
      <c r="CK368" s="27"/>
      <c r="CL368" s="27"/>
      <c r="CM368" s="27"/>
      <c r="CN368" s="27"/>
      <c r="CO368" s="27"/>
      <c r="CP368" s="27"/>
      <c r="CQ368" s="27"/>
      <c r="CR368" s="27"/>
      <c r="CS368" s="27"/>
      <c r="CT368" s="107" t="s">
        <v>258</v>
      </c>
      <c r="CU368" s="27"/>
      <c r="CV368" s="107" t="s">
        <v>258</v>
      </c>
      <c r="CW368" s="27"/>
      <c r="CX368" s="27"/>
      <c r="CY368" s="27"/>
      <c r="CZ368" s="27"/>
    </row>
    <row r="369" spans="1:104" ht="1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82" t="s">
        <v>475</v>
      </c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  <c r="CC369" s="27"/>
      <c r="CD369" s="27"/>
      <c r="CE369" s="27"/>
      <c r="CF369" s="27"/>
      <c r="CG369" s="27"/>
      <c r="CH369" s="27"/>
      <c r="CI369" s="27"/>
      <c r="CJ369" s="27"/>
      <c r="CK369" s="27"/>
      <c r="CL369" s="27"/>
      <c r="CM369" s="27"/>
      <c r="CN369" s="27"/>
      <c r="CO369" s="27"/>
      <c r="CP369" s="27"/>
      <c r="CQ369" s="27"/>
      <c r="CR369" s="27"/>
      <c r="CS369" s="27"/>
      <c r="CT369" s="107" t="s">
        <v>259</v>
      </c>
      <c r="CU369" s="27"/>
      <c r="CV369" s="107" t="s">
        <v>259</v>
      </c>
      <c r="CW369" s="27"/>
      <c r="CX369" s="27"/>
      <c r="CY369" s="27"/>
      <c r="CZ369" s="27"/>
    </row>
    <row r="370" spans="1:104" ht="1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82" t="s">
        <v>476</v>
      </c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107" t="s">
        <v>260</v>
      </c>
      <c r="CU370" s="27"/>
      <c r="CV370" s="107" t="s">
        <v>260</v>
      </c>
      <c r="CW370" s="27"/>
      <c r="CX370" s="27"/>
      <c r="CY370" s="27"/>
      <c r="CZ370" s="27"/>
    </row>
    <row r="371" spans="1:104" ht="1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82" t="s">
        <v>477</v>
      </c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  <c r="BZ371" s="27"/>
      <c r="CA371" s="27"/>
      <c r="CB371" s="27"/>
      <c r="CC371" s="27"/>
      <c r="CD371" s="27"/>
      <c r="CE371" s="27"/>
      <c r="CF371" s="27"/>
      <c r="CG371" s="27"/>
      <c r="CH371" s="27"/>
      <c r="CI371" s="27"/>
      <c r="CJ371" s="27"/>
      <c r="CK371" s="27"/>
      <c r="CL371" s="27"/>
      <c r="CM371" s="27"/>
      <c r="CN371" s="27"/>
      <c r="CO371" s="27"/>
      <c r="CP371" s="27"/>
      <c r="CQ371" s="27"/>
      <c r="CR371" s="27"/>
      <c r="CS371" s="27"/>
      <c r="CT371" s="107" t="s">
        <v>261</v>
      </c>
      <c r="CU371" s="27"/>
      <c r="CV371" s="107" t="s">
        <v>261</v>
      </c>
      <c r="CW371" s="27"/>
      <c r="CX371" s="27"/>
      <c r="CY371" s="27"/>
      <c r="CZ371" s="27"/>
    </row>
    <row r="372" spans="1:104" ht="1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82" t="s">
        <v>478</v>
      </c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7"/>
      <c r="BX372" s="27"/>
      <c r="BY372" s="27"/>
      <c r="BZ372" s="27"/>
      <c r="CA372" s="27"/>
      <c r="CB372" s="27"/>
      <c r="CC372" s="27"/>
      <c r="CD372" s="27"/>
      <c r="CE372" s="27"/>
      <c r="CF372" s="27"/>
      <c r="CG372" s="27"/>
      <c r="CH372" s="27"/>
      <c r="CI372" s="27"/>
      <c r="CJ372" s="27"/>
      <c r="CK372" s="27"/>
      <c r="CL372" s="27"/>
      <c r="CM372" s="27"/>
      <c r="CN372" s="27"/>
      <c r="CO372" s="27"/>
      <c r="CP372" s="27"/>
      <c r="CQ372" s="27"/>
      <c r="CR372" s="27"/>
      <c r="CS372" s="27"/>
      <c r="CT372" s="107" t="s">
        <v>262</v>
      </c>
      <c r="CU372" s="27"/>
      <c r="CV372" s="107" t="s">
        <v>262</v>
      </c>
      <c r="CW372" s="27"/>
      <c r="CX372" s="27"/>
      <c r="CY372" s="27"/>
      <c r="CZ372" s="27"/>
    </row>
    <row r="373" spans="1:104" ht="1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82" t="s">
        <v>479</v>
      </c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7"/>
      <c r="BX373" s="27"/>
      <c r="BY373" s="27"/>
      <c r="BZ373" s="27"/>
      <c r="CA373" s="27"/>
      <c r="CB373" s="27"/>
      <c r="CC373" s="27"/>
      <c r="CD373" s="27"/>
      <c r="CE373" s="27"/>
      <c r="CF373" s="27"/>
      <c r="CG373" s="27"/>
      <c r="CH373" s="27"/>
      <c r="CI373" s="27"/>
      <c r="CJ373" s="27"/>
      <c r="CK373" s="27"/>
      <c r="CL373" s="27"/>
      <c r="CM373" s="27"/>
      <c r="CN373" s="27"/>
      <c r="CO373" s="27"/>
      <c r="CP373" s="27"/>
      <c r="CQ373" s="27"/>
      <c r="CR373" s="27"/>
      <c r="CS373" s="27"/>
      <c r="CT373" s="107" t="s">
        <v>263</v>
      </c>
      <c r="CU373" s="27"/>
      <c r="CV373" s="107" t="s">
        <v>263</v>
      </c>
      <c r="CW373" s="27"/>
      <c r="CX373" s="27"/>
      <c r="CY373" s="27"/>
      <c r="CZ373" s="27"/>
    </row>
    <row r="374" spans="1:104" ht="1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82" t="s">
        <v>480</v>
      </c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7"/>
      <c r="BX374" s="27"/>
      <c r="BY374" s="27"/>
      <c r="BZ374" s="27"/>
      <c r="CA374" s="27"/>
      <c r="CB374" s="27"/>
      <c r="CC374" s="27"/>
      <c r="CD374" s="27"/>
      <c r="CE374" s="27"/>
      <c r="CF374" s="27"/>
      <c r="CG374" s="27"/>
      <c r="CH374" s="27"/>
      <c r="CI374" s="27"/>
      <c r="CJ374" s="27"/>
      <c r="CK374" s="27"/>
      <c r="CL374" s="27"/>
      <c r="CM374" s="27"/>
      <c r="CN374" s="27"/>
      <c r="CO374" s="27"/>
      <c r="CP374" s="27"/>
      <c r="CQ374" s="27"/>
      <c r="CR374" s="27"/>
      <c r="CS374" s="27"/>
      <c r="CT374" s="107" t="s">
        <v>264</v>
      </c>
      <c r="CU374" s="27"/>
      <c r="CV374" s="107" t="s">
        <v>264</v>
      </c>
      <c r="CW374" s="27"/>
      <c r="CX374" s="27"/>
      <c r="CY374" s="27"/>
      <c r="CZ374" s="27"/>
    </row>
    <row r="375" spans="1:104" ht="1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82" t="s">
        <v>481</v>
      </c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27"/>
      <c r="CD375" s="27"/>
      <c r="CE375" s="27"/>
      <c r="CF375" s="27"/>
      <c r="CG375" s="27"/>
      <c r="CH375" s="27"/>
      <c r="CI375" s="27"/>
      <c r="CJ375" s="27"/>
      <c r="CK375" s="27"/>
      <c r="CL375" s="27"/>
      <c r="CM375" s="27"/>
      <c r="CN375" s="27"/>
      <c r="CO375" s="27"/>
      <c r="CP375" s="27"/>
      <c r="CQ375" s="27"/>
      <c r="CR375" s="27"/>
      <c r="CS375" s="27"/>
      <c r="CT375" s="107" t="s">
        <v>265</v>
      </c>
      <c r="CU375" s="27"/>
      <c r="CV375" s="107" t="s">
        <v>265</v>
      </c>
      <c r="CW375" s="27"/>
      <c r="CX375" s="27"/>
      <c r="CY375" s="27"/>
      <c r="CZ375" s="27"/>
    </row>
    <row r="376" spans="1:104" ht="1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82" t="s">
        <v>482</v>
      </c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  <c r="BZ376" s="27"/>
      <c r="CA376" s="27"/>
      <c r="CB376" s="27"/>
      <c r="CC376" s="27"/>
      <c r="CD376" s="27"/>
      <c r="CE376" s="27"/>
      <c r="CF376" s="27"/>
      <c r="CG376" s="27"/>
      <c r="CH376" s="27"/>
      <c r="CI376" s="27"/>
      <c r="CJ376" s="27"/>
      <c r="CK376" s="27"/>
      <c r="CL376" s="27"/>
      <c r="CM376" s="27"/>
      <c r="CN376" s="27"/>
      <c r="CO376" s="27"/>
      <c r="CP376" s="27"/>
      <c r="CQ376" s="27"/>
      <c r="CR376" s="27"/>
      <c r="CS376" s="27"/>
      <c r="CT376" s="107" t="s">
        <v>266</v>
      </c>
      <c r="CU376" s="27"/>
      <c r="CV376" s="107" t="s">
        <v>266</v>
      </c>
      <c r="CW376" s="27"/>
      <c r="CX376" s="27"/>
      <c r="CY376" s="27"/>
      <c r="CZ376" s="27"/>
    </row>
    <row r="377" spans="1:104" ht="1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82" t="s">
        <v>483</v>
      </c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L377" s="27"/>
      <c r="BM377" s="27"/>
      <c r="BN377" s="27"/>
      <c r="BO377" s="27"/>
      <c r="BP377" s="27"/>
      <c r="BQ377" s="27"/>
      <c r="BR377" s="27"/>
      <c r="BS377" s="27"/>
      <c r="BT377" s="27"/>
      <c r="BU377" s="27"/>
      <c r="BV377" s="27"/>
      <c r="BW377" s="27"/>
      <c r="BX377" s="27"/>
      <c r="BY377" s="27"/>
      <c r="BZ377" s="27"/>
      <c r="CA377" s="27"/>
      <c r="CB377" s="27"/>
      <c r="CC377" s="27"/>
      <c r="CD377" s="27"/>
      <c r="CE377" s="27"/>
      <c r="CF377" s="27"/>
      <c r="CG377" s="27"/>
      <c r="CH377" s="27"/>
      <c r="CI377" s="27"/>
      <c r="CJ377" s="27"/>
      <c r="CK377" s="27"/>
      <c r="CL377" s="27"/>
      <c r="CM377" s="27"/>
      <c r="CN377" s="27"/>
      <c r="CO377" s="27"/>
      <c r="CP377" s="27"/>
      <c r="CQ377" s="27"/>
      <c r="CR377" s="27"/>
      <c r="CS377" s="27"/>
      <c r="CT377" s="107" t="s">
        <v>267</v>
      </c>
      <c r="CU377" s="27"/>
      <c r="CV377" s="107" t="s">
        <v>267</v>
      </c>
      <c r="CW377" s="27"/>
      <c r="CX377" s="27"/>
      <c r="CY377" s="27"/>
      <c r="CZ377" s="27"/>
    </row>
    <row r="378" spans="1:104" ht="1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82" t="s">
        <v>484</v>
      </c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  <c r="CC378" s="27"/>
      <c r="CD378" s="27"/>
      <c r="CE378" s="27"/>
      <c r="CF378" s="27"/>
      <c r="CG378" s="27"/>
      <c r="CH378" s="27"/>
      <c r="CI378" s="27"/>
      <c r="CJ378" s="27"/>
      <c r="CK378" s="27"/>
      <c r="CL378" s="27"/>
      <c r="CM378" s="27"/>
      <c r="CN378" s="27"/>
      <c r="CO378" s="27"/>
      <c r="CP378" s="27"/>
      <c r="CQ378" s="27"/>
      <c r="CR378" s="27"/>
      <c r="CS378" s="27"/>
      <c r="CT378" s="107" t="s">
        <v>268</v>
      </c>
      <c r="CU378" s="27"/>
      <c r="CV378" s="107" t="s">
        <v>268</v>
      </c>
      <c r="CW378" s="27"/>
      <c r="CX378" s="27"/>
      <c r="CY378" s="27"/>
      <c r="CZ378" s="27"/>
    </row>
    <row r="379" spans="1:104" ht="1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82" t="s">
        <v>485</v>
      </c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7"/>
      <c r="BX379" s="27"/>
      <c r="BY379" s="27"/>
      <c r="BZ379" s="27"/>
      <c r="CA379" s="27"/>
      <c r="CB379" s="27"/>
      <c r="CC379" s="27"/>
      <c r="CD379" s="27"/>
      <c r="CE379" s="27"/>
      <c r="CF379" s="27"/>
      <c r="CG379" s="27"/>
      <c r="CH379" s="27"/>
      <c r="CI379" s="27"/>
      <c r="CJ379" s="27"/>
      <c r="CK379" s="27"/>
      <c r="CL379" s="27"/>
      <c r="CM379" s="27"/>
      <c r="CN379" s="27"/>
      <c r="CO379" s="27"/>
      <c r="CP379" s="27"/>
      <c r="CQ379" s="27"/>
      <c r="CR379" s="27"/>
      <c r="CS379" s="27"/>
      <c r="CT379" s="107" t="s">
        <v>269</v>
      </c>
      <c r="CU379" s="27"/>
      <c r="CV379" s="107" t="s">
        <v>269</v>
      </c>
      <c r="CW379" s="27"/>
      <c r="CX379" s="27"/>
      <c r="CY379" s="27"/>
      <c r="CZ379" s="27"/>
    </row>
    <row r="380" spans="1:104" ht="1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82" t="s">
        <v>486</v>
      </c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L380" s="27"/>
      <c r="BM380" s="27"/>
      <c r="BN380" s="27"/>
      <c r="BO380" s="27"/>
      <c r="BP380" s="27"/>
      <c r="BQ380" s="27"/>
      <c r="BR380" s="27"/>
      <c r="BS380" s="27"/>
      <c r="BT380" s="27"/>
      <c r="BU380" s="27"/>
      <c r="BV380" s="27"/>
      <c r="BW380" s="27"/>
      <c r="BX380" s="27"/>
      <c r="BY380" s="27"/>
      <c r="BZ380" s="27"/>
      <c r="CA380" s="27"/>
      <c r="CB380" s="27"/>
      <c r="CC380" s="27"/>
      <c r="CD380" s="27"/>
      <c r="CE380" s="27"/>
      <c r="CF380" s="27"/>
      <c r="CG380" s="27"/>
      <c r="CH380" s="27"/>
      <c r="CI380" s="27"/>
      <c r="CJ380" s="27"/>
      <c r="CK380" s="27"/>
      <c r="CL380" s="27"/>
      <c r="CM380" s="27"/>
      <c r="CN380" s="27"/>
      <c r="CO380" s="27"/>
      <c r="CP380" s="27"/>
      <c r="CQ380" s="27"/>
      <c r="CR380" s="27"/>
      <c r="CS380" s="27"/>
      <c r="CT380" s="107" t="s">
        <v>270</v>
      </c>
      <c r="CU380" s="27"/>
      <c r="CV380" s="107" t="s">
        <v>270</v>
      </c>
      <c r="CW380" s="27"/>
      <c r="CX380" s="27"/>
      <c r="CY380" s="27"/>
      <c r="CZ380" s="27"/>
    </row>
    <row r="381" spans="1:104" ht="1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82" t="s">
        <v>487</v>
      </c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L381" s="27"/>
      <c r="BM381" s="27"/>
      <c r="BN381" s="27"/>
      <c r="BO381" s="27"/>
      <c r="BP381" s="27"/>
      <c r="BQ381" s="27"/>
      <c r="BR381" s="27"/>
      <c r="BS381" s="27"/>
      <c r="BT381" s="27"/>
      <c r="BU381" s="27"/>
      <c r="BV381" s="27"/>
      <c r="BW381" s="27"/>
      <c r="BX381" s="27"/>
      <c r="BY381" s="27"/>
      <c r="BZ381" s="27"/>
      <c r="CA381" s="27"/>
      <c r="CB381" s="27"/>
      <c r="CC381" s="27"/>
      <c r="CD381" s="27"/>
      <c r="CE381" s="27"/>
      <c r="CF381" s="27"/>
      <c r="CG381" s="27"/>
      <c r="CH381" s="27"/>
      <c r="CI381" s="27"/>
      <c r="CJ381" s="27"/>
      <c r="CK381" s="27"/>
      <c r="CL381" s="27"/>
      <c r="CM381" s="27"/>
      <c r="CN381" s="27"/>
      <c r="CO381" s="27"/>
      <c r="CP381" s="27"/>
      <c r="CQ381" s="27"/>
      <c r="CR381" s="27"/>
      <c r="CS381" s="27"/>
      <c r="CT381" s="107" t="s">
        <v>271</v>
      </c>
      <c r="CU381" s="27"/>
      <c r="CV381" s="107" t="s">
        <v>271</v>
      </c>
      <c r="CW381" s="27"/>
      <c r="CX381" s="27"/>
      <c r="CY381" s="27"/>
      <c r="CZ381" s="27"/>
    </row>
    <row r="382" spans="1:104" ht="1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82" t="s">
        <v>488</v>
      </c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L382" s="27"/>
      <c r="BM382" s="27"/>
      <c r="BN382" s="27"/>
      <c r="BO382" s="27"/>
      <c r="BP382" s="27"/>
      <c r="BQ382" s="27"/>
      <c r="BR382" s="27"/>
      <c r="BS382" s="27"/>
      <c r="BT382" s="27"/>
      <c r="BU382" s="27"/>
      <c r="BV382" s="27"/>
      <c r="BW382" s="27"/>
      <c r="BX382" s="27"/>
      <c r="BY382" s="27"/>
      <c r="BZ382" s="27"/>
      <c r="CA382" s="27"/>
      <c r="CB382" s="27"/>
      <c r="CC382" s="27"/>
      <c r="CD382" s="27"/>
      <c r="CE382" s="27"/>
      <c r="CF382" s="27"/>
      <c r="CG382" s="27"/>
      <c r="CH382" s="27"/>
      <c r="CI382" s="27"/>
      <c r="CJ382" s="27"/>
      <c r="CK382" s="27"/>
      <c r="CL382" s="27"/>
      <c r="CM382" s="27"/>
      <c r="CN382" s="27"/>
      <c r="CO382" s="27"/>
      <c r="CP382" s="27"/>
      <c r="CQ382" s="27"/>
      <c r="CR382" s="27"/>
      <c r="CS382" s="27"/>
      <c r="CT382" s="108" t="s">
        <v>272</v>
      </c>
      <c r="CU382" s="27"/>
      <c r="CV382" s="108" t="s">
        <v>272</v>
      </c>
      <c r="CW382" s="27"/>
      <c r="CX382" s="27"/>
      <c r="CY382" s="27"/>
      <c r="CZ382" s="27"/>
    </row>
    <row r="383" spans="1:104" ht="1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82" t="s">
        <v>489</v>
      </c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L383" s="27"/>
      <c r="BM383" s="27"/>
      <c r="BN383" s="27"/>
      <c r="BO383" s="27"/>
      <c r="BP383" s="27"/>
      <c r="BQ383" s="27"/>
      <c r="BR383" s="27"/>
      <c r="BS383" s="27"/>
      <c r="BT383" s="27"/>
      <c r="BU383" s="27"/>
      <c r="BV383" s="27"/>
      <c r="BW383" s="27"/>
      <c r="BX383" s="27"/>
      <c r="BY383" s="27"/>
      <c r="BZ383" s="27"/>
      <c r="CA383" s="27"/>
      <c r="CB383" s="27"/>
      <c r="CC383" s="27"/>
      <c r="CD383" s="27"/>
      <c r="CE383" s="27"/>
      <c r="CF383" s="27"/>
      <c r="CG383" s="27"/>
      <c r="CH383" s="27"/>
      <c r="CI383" s="27"/>
      <c r="CJ383" s="27"/>
      <c r="CK383" s="27"/>
      <c r="CL383" s="27"/>
      <c r="CM383" s="27"/>
      <c r="CN383" s="27"/>
      <c r="CO383" s="27"/>
      <c r="CP383" s="27"/>
      <c r="CQ383" s="27"/>
      <c r="CR383" s="27"/>
      <c r="CS383" s="27"/>
      <c r="CT383" s="108" t="s">
        <v>273</v>
      </c>
      <c r="CU383" s="27"/>
      <c r="CV383" s="108" t="s">
        <v>273</v>
      </c>
      <c r="CW383" s="27"/>
      <c r="CX383" s="27"/>
      <c r="CY383" s="27"/>
      <c r="CZ383" s="27"/>
    </row>
    <row r="384" spans="1:104" ht="1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82" t="s">
        <v>490</v>
      </c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L384" s="27"/>
      <c r="BM384" s="27"/>
      <c r="BN384" s="27"/>
      <c r="BO384" s="27"/>
      <c r="BP384" s="27"/>
      <c r="BQ384" s="27"/>
      <c r="BR384" s="27"/>
      <c r="BS384" s="27"/>
      <c r="BT384" s="27"/>
      <c r="BU384" s="27"/>
      <c r="BV384" s="27"/>
      <c r="BW384" s="27"/>
      <c r="BX384" s="27"/>
      <c r="BY384" s="27"/>
      <c r="BZ384" s="27"/>
      <c r="CA384" s="27"/>
      <c r="CB384" s="27"/>
      <c r="CC384" s="27"/>
      <c r="CD384" s="27"/>
      <c r="CE384" s="27"/>
      <c r="CF384" s="27"/>
      <c r="CG384" s="27"/>
      <c r="CH384" s="27"/>
      <c r="CI384" s="27"/>
      <c r="CJ384" s="27"/>
      <c r="CK384" s="27"/>
      <c r="CL384" s="27"/>
      <c r="CM384" s="27"/>
      <c r="CN384" s="27"/>
      <c r="CO384" s="27"/>
      <c r="CP384" s="27"/>
      <c r="CQ384" s="27"/>
      <c r="CR384" s="27"/>
      <c r="CS384" s="27"/>
      <c r="CT384" s="107" t="s">
        <v>274</v>
      </c>
      <c r="CU384" s="27"/>
      <c r="CV384" s="107" t="s">
        <v>274</v>
      </c>
      <c r="CW384" s="27"/>
      <c r="CX384" s="27"/>
      <c r="CY384" s="27"/>
      <c r="CZ384" s="27"/>
    </row>
    <row r="385" spans="1:104" ht="1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82" t="s">
        <v>491</v>
      </c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L385" s="27"/>
      <c r="BM385" s="27"/>
      <c r="BN385" s="27"/>
      <c r="BO385" s="27"/>
      <c r="BP385" s="27"/>
      <c r="BQ385" s="27"/>
      <c r="BR385" s="27"/>
      <c r="BS385" s="27"/>
      <c r="BT385" s="27"/>
      <c r="BU385" s="27"/>
      <c r="BV385" s="27"/>
      <c r="BW385" s="27"/>
      <c r="BX385" s="27"/>
      <c r="BY385" s="27"/>
      <c r="BZ385" s="27"/>
      <c r="CA385" s="27"/>
      <c r="CB385" s="27"/>
      <c r="CC385" s="27"/>
      <c r="CD385" s="27"/>
      <c r="CE385" s="27"/>
      <c r="CF385" s="27"/>
      <c r="CG385" s="27"/>
      <c r="CH385" s="27"/>
      <c r="CI385" s="27"/>
      <c r="CJ385" s="27"/>
      <c r="CK385" s="27"/>
      <c r="CL385" s="27"/>
      <c r="CM385" s="27"/>
      <c r="CN385" s="27"/>
      <c r="CO385" s="27"/>
      <c r="CP385" s="27"/>
      <c r="CQ385" s="27"/>
      <c r="CR385" s="27"/>
      <c r="CS385" s="27"/>
      <c r="CT385" s="107" t="s">
        <v>275</v>
      </c>
      <c r="CU385" s="27"/>
      <c r="CV385" s="107" t="s">
        <v>275</v>
      </c>
      <c r="CW385" s="27"/>
      <c r="CX385" s="27"/>
      <c r="CY385" s="27"/>
      <c r="CZ385" s="27"/>
    </row>
    <row r="386" spans="1:104" ht="1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82" t="s">
        <v>492</v>
      </c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L386" s="27"/>
      <c r="BM386" s="27"/>
      <c r="BN386" s="27"/>
      <c r="BO386" s="27"/>
      <c r="BP386" s="27"/>
      <c r="BQ386" s="27"/>
      <c r="BR386" s="27"/>
      <c r="BS386" s="27"/>
      <c r="BT386" s="27"/>
      <c r="BU386" s="27"/>
      <c r="BV386" s="27"/>
      <c r="BW386" s="27"/>
      <c r="BX386" s="27"/>
      <c r="BY386" s="27"/>
      <c r="BZ386" s="27"/>
      <c r="CA386" s="27"/>
      <c r="CB386" s="27"/>
      <c r="CC386" s="27"/>
      <c r="CD386" s="27"/>
      <c r="CE386" s="27"/>
      <c r="CF386" s="27"/>
      <c r="CG386" s="27"/>
      <c r="CH386" s="27"/>
      <c r="CI386" s="27"/>
      <c r="CJ386" s="27"/>
      <c r="CK386" s="27"/>
      <c r="CL386" s="27"/>
      <c r="CM386" s="27"/>
      <c r="CN386" s="27"/>
      <c r="CO386" s="27"/>
      <c r="CP386" s="27"/>
      <c r="CQ386" s="27"/>
      <c r="CR386" s="27"/>
      <c r="CS386" s="27"/>
      <c r="CT386" s="107" t="s">
        <v>276</v>
      </c>
      <c r="CU386" s="27"/>
      <c r="CV386" s="107" t="s">
        <v>276</v>
      </c>
      <c r="CW386" s="27"/>
      <c r="CX386" s="27"/>
      <c r="CY386" s="27"/>
      <c r="CZ386" s="27"/>
    </row>
    <row r="387" spans="1:104" ht="1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82" t="s">
        <v>493</v>
      </c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L387" s="27"/>
      <c r="BM387" s="27"/>
      <c r="BN387" s="27"/>
      <c r="BO387" s="27"/>
      <c r="BP387" s="27"/>
      <c r="BQ387" s="27"/>
      <c r="BR387" s="27"/>
      <c r="BS387" s="27"/>
      <c r="BT387" s="27"/>
      <c r="BU387" s="27"/>
      <c r="BV387" s="27"/>
      <c r="BW387" s="27"/>
      <c r="BX387" s="27"/>
      <c r="BY387" s="27"/>
      <c r="BZ387" s="27"/>
      <c r="CA387" s="27"/>
      <c r="CB387" s="27"/>
      <c r="CC387" s="27"/>
      <c r="CD387" s="27"/>
      <c r="CE387" s="27"/>
      <c r="CF387" s="27"/>
      <c r="CG387" s="27"/>
      <c r="CH387" s="27"/>
      <c r="CI387" s="27"/>
      <c r="CJ387" s="27"/>
      <c r="CK387" s="27"/>
      <c r="CL387" s="27"/>
      <c r="CM387" s="27"/>
      <c r="CN387" s="27"/>
      <c r="CO387" s="27"/>
      <c r="CP387" s="27"/>
      <c r="CQ387" s="27"/>
      <c r="CR387" s="27"/>
      <c r="CS387" s="27"/>
      <c r="CT387" s="107" t="s">
        <v>277</v>
      </c>
      <c r="CU387" s="27"/>
      <c r="CV387" s="107" t="s">
        <v>277</v>
      </c>
      <c r="CW387" s="27"/>
      <c r="CX387" s="27"/>
      <c r="CY387" s="27"/>
      <c r="CZ387" s="27"/>
    </row>
    <row r="388" spans="1:104" ht="1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82" t="s">
        <v>494</v>
      </c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L388" s="27"/>
      <c r="BM388" s="27"/>
      <c r="BN388" s="27"/>
      <c r="BO388" s="27"/>
      <c r="BP388" s="27"/>
      <c r="BQ388" s="27"/>
      <c r="BR388" s="27"/>
      <c r="BS388" s="27"/>
      <c r="BT388" s="27"/>
      <c r="BU388" s="27"/>
      <c r="BV388" s="27"/>
      <c r="BW388" s="27"/>
      <c r="BX388" s="27"/>
      <c r="BY388" s="27"/>
      <c r="BZ388" s="27"/>
      <c r="CA388" s="27"/>
      <c r="CB388" s="27"/>
      <c r="CC388" s="27"/>
      <c r="CD388" s="27"/>
      <c r="CE388" s="27"/>
      <c r="CF388" s="27"/>
      <c r="CG388" s="27"/>
      <c r="CH388" s="27"/>
      <c r="CI388" s="27"/>
      <c r="CJ388" s="27"/>
      <c r="CK388" s="27"/>
      <c r="CL388" s="27"/>
      <c r="CM388" s="27"/>
      <c r="CN388" s="27"/>
      <c r="CO388" s="27"/>
      <c r="CP388" s="27"/>
      <c r="CQ388" s="27"/>
      <c r="CR388" s="27"/>
      <c r="CS388" s="27"/>
      <c r="CT388" s="107" t="s">
        <v>278</v>
      </c>
      <c r="CU388" s="27"/>
      <c r="CV388" s="107" t="s">
        <v>278</v>
      </c>
      <c r="CW388" s="27"/>
      <c r="CX388" s="27"/>
      <c r="CY388" s="27"/>
      <c r="CZ388" s="27"/>
    </row>
    <row r="389" spans="1:104" ht="1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82" t="s">
        <v>495</v>
      </c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L389" s="27"/>
      <c r="BM389" s="27"/>
      <c r="BN389" s="27"/>
      <c r="BO389" s="27"/>
      <c r="BP389" s="27"/>
      <c r="BQ389" s="27"/>
      <c r="BR389" s="27"/>
      <c r="BS389" s="27"/>
      <c r="BT389" s="27"/>
      <c r="BU389" s="27"/>
      <c r="BV389" s="27"/>
      <c r="BW389" s="27"/>
      <c r="BX389" s="27"/>
      <c r="BY389" s="27"/>
      <c r="BZ389" s="27"/>
      <c r="CA389" s="27"/>
      <c r="CB389" s="27"/>
      <c r="CC389" s="27"/>
      <c r="CD389" s="27"/>
      <c r="CE389" s="27"/>
      <c r="CF389" s="27"/>
      <c r="CG389" s="27"/>
      <c r="CH389" s="27"/>
      <c r="CI389" s="27"/>
      <c r="CJ389" s="27"/>
      <c r="CK389" s="27"/>
      <c r="CL389" s="27"/>
      <c r="CM389" s="27"/>
      <c r="CN389" s="27"/>
      <c r="CO389" s="27"/>
      <c r="CP389" s="27"/>
      <c r="CQ389" s="27"/>
      <c r="CR389" s="27"/>
      <c r="CS389" s="27"/>
      <c r="CT389" s="107" t="s">
        <v>279</v>
      </c>
      <c r="CU389" s="27"/>
      <c r="CV389" s="107" t="s">
        <v>279</v>
      </c>
      <c r="CW389" s="27"/>
      <c r="CX389" s="27"/>
      <c r="CY389" s="27"/>
      <c r="CZ389" s="27"/>
    </row>
    <row r="390" spans="1:104" ht="1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82" t="s">
        <v>496</v>
      </c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L390" s="27"/>
      <c r="BM390" s="27"/>
      <c r="BN390" s="27"/>
      <c r="BO390" s="27"/>
      <c r="BP390" s="27"/>
      <c r="BQ390" s="27"/>
      <c r="BR390" s="27"/>
      <c r="BS390" s="27"/>
      <c r="BT390" s="27"/>
      <c r="BU390" s="27"/>
      <c r="BV390" s="27"/>
      <c r="BW390" s="27"/>
      <c r="BX390" s="27"/>
      <c r="BY390" s="27"/>
      <c r="BZ390" s="27"/>
      <c r="CA390" s="27"/>
      <c r="CB390" s="27"/>
      <c r="CC390" s="27"/>
      <c r="CD390" s="27"/>
      <c r="CE390" s="27"/>
      <c r="CF390" s="27"/>
      <c r="CG390" s="27"/>
      <c r="CH390" s="27"/>
      <c r="CI390" s="27"/>
      <c r="CJ390" s="27"/>
      <c r="CK390" s="27"/>
      <c r="CL390" s="27"/>
      <c r="CM390" s="27"/>
      <c r="CN390" s="27"/>
      <c r="CO390" s="27"/>
      <c r="CP390" s="27"/>
      <c r="CQ390" s="27"/>
      <c r="CR390" s="27"/>
      <c r="CS390" s="27"/>
      <c r="CT390" s="107" t="s">
        <v>280</v>
      </c>
      <c r="CU390" s="27"/>
      <c r="CV390" s="107" t="s">
        <v>280</v>
      </c>
      <c r="CW390" s="27"/>
      <c r="CX390" s="27"/>
      <c r="CY390" s="27"/>
      <c r="CZ390" s="27"/>
    </row>
    <row r="391" spans="1:104" ht="1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82" t="s">
        <v>497</v>
      </c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L391" s="27"/>
      <c r="BM391" s="27"/>
      <c r="BN391" s="27"/>
      <c r="BO391" s="27"/>
      <c r="BP391" s="27"/>
      <c r="BQ391" s="27"/>
      <c r="BR391" s="27"/>
      <c r="BS391" s="27"/>
      <c r="BT391" s="27"/>
      <c r="BU391" s="27"/>
      <c r="BV391" s="27"/>
      <c r="BW391" s="27"/>
      <c r="BX391" s="27"/>
      <c r="BY391" s="27"/>
      <c r="BZ391" s="27"/>
      <c r="CA391" s="27"/>
      <c r="CB391" s="27"/>
      <c r="CC391" s="27"/>
      <c r="CD391" s="27"/>
      <c r="CE391" s="27"/>
      <c r="CF391" s="27"/>
      <c r="CG391" s="27"/>
      <c r="CH391" s="27"/>
      <c r="CI391" s="27"/>
      <c r="CJ391" s="27"/>
      <c r="CK391" s="27"/>
      <c r="CL391" s="27"/>
      <c r="CM391" s="27"/>
      <c r="CN391" s="27"/>
      <c r="CO391" s="27"/>
      <c r="CP391" s="27"/>
      <c r="CQ391" s="27"/>
      <c r="CR391" s="27"/>
      <c r="CS391" s="27"/>
      <c r="CT391" s="107" t="s">
        <v>281</v>
      </c>
      <c r="CU391" s="27"/>
      <c r="CV391" s="107" t="s">
        <v>281</v>
      </c>
      <c r="CW391" s="27"/>
      <c r="CX391" s="27"/>
      <c r="CY391" s="27"/>
      <c r="CZ391" s="27"/>
    </row>
    <row r="392" spans="1:104" ht="1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82" t="s">
        <v>498</v>
      </c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L392" s="27"/>
      <c r="BM392" s="27"/>
      <c r="BN392" s="27"/>
      <c r="BO392" s="27"/>
      <c r="BP392" s="27"/>
      <c r="BQ392" s="27"/>
      <c r="BR392" s="27"/>
      <c r="BS392" s="27"/>
      <c r="BT392" s="27"/>
      <c r="BU392" s="27"/>
      <c r="BV392" s="27"/>
      <c r="BW392" s="27"/>
      <c r="BX392" s="27"/>
      <c r="BY392" s="27"/>
      <c r="BZ392" s="27"/>
      <c r="CA392" s="27"/>
      <c r="CB392" s="27"/>
      <c r="CC392" s="27"/>
      <c r="CD392" s="27"/>
      <c r="CE392" s="27"/>
      <c r="CF392" s="27"/>
      <c r="CG392" s="27"/>
      <c r="CH392" s="27"/>
      <c r="CI392" s="27"/>
      <c r="CJ392" s="27"/>
      <c r="CK392" s="27"/>
      <c r="CL392" s="27"/>
      <c r="CM392" s="27"/>
      <c r="CN392" s="27"/>
      <c r="CO392" s="27"/>
      <c r="CP392" s="27"/>
      <c r="CQ392" s="27"/>
      <c r="CR392" s="27"/>
      <c r="CS392" s="27"/>
      <c r="CT392" s="107" t="s">
        <v>282</v>
      </c>
      <c r="CU392" s="27"/>
      <c r="CV392" s="107" t="s">
        <v>282</v>
      </c>
      <c r="CW392" s="27"/>
      <c r="CX392" s="27"/>
      <c r="CY392" s="27"/>
      <c r="CZ392" s="27"/>
    </row>
    <row r="393" spans="1:104" ht="1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82" t="s">
        <v>499</v>
      </c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L393" s="27"/>
      <c r="BM393" s="27"/>
      <c r="BN393" s="27"/>
      <c r="BO393" s="27"/>
      <c r="BP393" s="27"/>
      <c r="BQ393" s="27"/>
      <c r="BR393" s="27"/>
      <c r="BS393" s="27"/>
      <c r="BT393" s="27"/>
      <c r="BU393" s="27"/>
      <c r="BV393" s="27"/>
      <c r="BW393" s="27"/>
      <c r="BX393" s="27"/>
      <c r="BY393" s="27"/>
      <c r="BZ393" s="27"/>
      <c r="CA393" s="27"/>
      <c r="CB393" s="27"/>
      <c r="CC393" s="27"/>
      <c r="CD393" s="27"/>
      <c r="CE393" s="27"/>
      <c r="CF393" s="27"/>
      <c r="CG393" s="27"/>
      <c r="CH393" s="27"/>
      <c r="CI393" s="27"/>
      <c r="CJ393" s="27"/>
      <c r="CK393" s="27"/>
      <c r="CL393" s="27"/>
      <c r="CM393" s="27"/>
      <c r="CN393" s="27"/>
      <c r="CO393" s="27"/>
      <c r="CP393" s="27"/>
      <c r="CQ393" s="27"/>
      <c r="CR393" s="27"/>
      <c r="CS393" s="27"/>
      <c r="CT393" s="107" t="s">
        <v>283</v>
      </c>
      <c r="CU393" s="27"/>
      <c r="CV393" s="107" t="s">
        <v>283</v>
      </c>
      <c r="CW393" s="27"/>
      <c r="CX393" s="27"/>
      <c r="CY393" s="27"/>
      <c r="CZ393" s="27"/>
    </row>
    <row r="394" spans="1:104" ht="1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82" t="s">
        <v>500</v>
      </c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L394" s="27"/>
      <c r="BM394" s="27"/>
      <c r="BN394" s="27"/>
      <c r="BO394" s="27"/>
      <c r="BP394" s="27"/>
      <c r="BQ394" s="27"/>
      <c r="BR394" s="27"/>
      <c r="BS394" s="27"/>
      <c r="BT394" s="27"/>
      <c r="BU394" s="27"/>
      <c r="BV394" s="27"/>
      <c r="BW394" s="27"/>
      <c r="BX394" s="27"/>
      <c r="BY394" s="27"/>
      <c r="BZ394" s="27"/>
      <c r="CA394" s="27"/>
      <c r="CB394" s="27"/>
      <c r="CC394" s="27"/>
      <c r="CD394" s="27"/>
      <c r="CE394" s="27"/>
      <c r="CF394" s="27"/>
      <c r="CG394" s="27"/>
      <c r="CH394" s="27"/>
      <c r="CI394" s="27"/>
      <c r="CJ394" s="27"/>
      <c r="CK394" s="27"/>
      <c r="CL394" s="27"/>
      <c r="CM394" s="27"/>
      <c r="CN394" s="27"/>
      <c r="CO394" s="27"/>
      <c r="CP394" s="27"/>
      <c r="CQ394" s="27"/>
      <c r="CR394" s="27"/>
      <c r="CS394" s="27"/>
      <c r="CT394" s="107" t="s">
        <v>284</v>
      </c>
      <c r="CU394" s="27"/>
      <c r="CV394" s="107" t="s">
        <v>284</v>
      </c>
      <c r="CW394" s="27"/>
      <c r="CX394" s="27"/>
      <c r="CY394" s="27"/>
      <c r="CZ394" s="27"/>
    </row>
    <row r="395" spans="1:104" ht="1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82" t="s">
        <v>501</v>
      </c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L395" s="27"/>
      <c r="BM395" s="27"/>
      <c r="BN395" s="27"/>
      <c r="BO395" s="27"/>
      <c r="BP395" s="27"/>
      <c r="BQ395" s="27"/>
      <c r="BR395" s="27"/>
      <c r="BS395" s="27"/>
      <c r="BT395" s="27"/>
      <c r="BU395" s="27"/>
      <c r="BV395" s="27"/>
      <c r="BW395" s="27"/>
      <c r="BX395" s="27"/>
      <c r="BY395" s="27"/>
      <c r="BZ395" s="27"/>
      <c r="CA395" s="27"/>
      <c r="CB395" s="27"/>
      <c r="CC395" s="27"/>
      <c r="CD395" s="27"/>
      <c r="CE395" s="27"/>
      <c r="CF395" s="27"/>
      <c r="CG395" s="27"/>
      <c r="CH395" s="27"/>
      <c r="CI395" s="27"/>
      <c r="CJ395" s="27"/>
      <c r="CK395" s="27"/>
      <c r="CL395" s="27"/>
      <c r="CM395" s="27"/>
      <c r="CN395" s="27"/>
      <c r="CO395" s="27"/>
      <c r="CP395" s="27"/>
      <c r="CQ395" s="27"/>
      <c r="CR395" s="27"/>
      <c r="CS395" s="27"/>
      <c r="CT395" s="107" t="s">
        <v>285</v>
      </c>
      <c r="CU395" s="27"/>
      <c r="CV395" s="107" t="s">
        <v>285</v>
      </c>
      <c r="CW395" s="27"/>
      <c r="CX395" s="27"/>
      <c r="CY395" s="27"/>
      <c r="CZ395" s="27"/>
    </row>
    <row r="396" spans="1:104" ht="1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82" t="s">
        <v>502</v>
      </c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L396" s="27"/>
      <c r="BM396" s="27"/>
      <c r="BN396" s="27"/>
      <c r="BO396" s="27"/>
      <c r="BP396" s="27"/>
      <c r="BQ396" s="27"/>
      <c r="BR396" s="27"/>
      <c r="BS396" s="27"/>
      <c r="BT396" s="27"/>
      <c r="BU396" s="27"/>
      <c r="BV396" s="27"/>
      <c r="BW396" s="27"/>
      <c r="BX396" s="27"/>
      <c r="BY396" s="27"/>
      <c r="BZ396" s="27"/>
      <c r="CA396" s="27"/>
      <c r="CB396" s="27"/>
      <c r="CC396" s="27"/>
      <c r="CD396" s="27"/>
      <c r="CE396" s="27"/>
      <c r="CF396" s="27"/>
      <c r="CG396" s="27"/>
      <c r="CH396" s="27"/>
      <c r="CI396" s="27"/>
      <c r="CJ396" s="27"/>
      <c r="CK396" s="27"/>
      <c r="CL396" s="27"/>
      <c r="CM396" s="27"/>
      <c r="CN396" s="27"/>
      <c r="CO396" s="27"/>
      <c r="CP396" s="27"/>
      <c r="CQ396" s="27"/>
      <c r="CR396" s="27"/>
      <c r="CS396" s="27"/>
      <c r="CT396" s="107" t="s">
        <v>286</v>
      </c>
      <c r="CU396" s="27"/>
      <c r="CV396" s="107" t="s">
        <v>286</v>
      </c>
      <c r="CW396" s="27"/>
      <c r="CX396" s="27"/>
      <c r="CY396" s="27"/>
      <c r="CZ396" s="27"/>
    </row>
    <row r="397" spans="1:104" ht="1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82" t="s">
        <v>503</v>
      </c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L397" s="27"/>
      <c r="BM397" s="27"/>
      <c r="BN397" s="27"/>
      <c r="BO397" s="27"/>
      <c r="BP397" s="27"/>
      <c r="BQ397" s="27"/>
      <c r="BR397" s="27"/>
      <c r="BS397" s="27"/>
      <c r="BT397" s="27"/>
      <c r="BU397" s="27"/>
      <c r="BV397" s="27"/>
      <c r="BW397" s="27"/>
      <c r="BX397" s="27"/>
      <c r="BY397" s="27"/>
      <c r="BZ397" s="27"/>
      <c r="CA397" s="27"/>
      <c r="CB397" s="27"/>
      <c r="CC397" s="27"/>
      <c r="CD397" s="27"/>
      <c r="CE397" s="27"/>
      <c r="CF397" s="27"/>
      <c r="CG397" s="27"/>
      <c r="CH397" s="27"/>
      <c r="CI397" s="27"/>
      <c r="CJ397" s="27"/>
      <c r="CK397" s="27"/>
      <c r="CL397" s="27"/>
      <c r="CM397" s="27"/>
      <c r="CN397" s="27"/>
      <c r="CO397" s="27"/>
      <c r="CP397" s="27"/>
      <c r="CQ397" s="27"/>
      <c r="CR397" s="27"/>
      <c r="CS397" s="27"/>
      <c r="CT397" s="107" t="s">
        <v>287</v>
      </c>
      <c r="CU397" s="27"/>
      <c r="CV397" s="107" t="s">
        <v>287</v>
      </c>
      <c r="CW397" s="27"/>
      <c r="CX397" s="27"/>
      <c r="CY397" s="27"/>
      <c r="CZ397" s="27"/>
    </row>
    <row r="398" spans="1:104" ht="1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82" t="s">
        <v>504</v>
      </c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L398" s="27"/>
      <c r="BM398" s="27"/>
      <c r="BN398" s="27"/>
      <c r="BO398" s="27"/>
      <c r="BP398" s="27"/>
      <c r="BQ398" s="27"/>
      <c r="BR398" s="27"/>
      <c r="BS398" s="27"/>
      <c r="BT398" s="27"/>
      <c r="BU398" s="27"/>
      <c r="BV398" s="27"/>
      <c r="BW398" s="27"/>
      <c r="BX398" s="27"/>
      <c r="BY398" s="27"/>
      <c r="BZ398" s="27"/>
      <c r="CA398" s="27"/>
      <c r="CB398" s="27"/>
      <c r="CC398" s="27"/>
      <c r="CD398" s="27"/>
      <c r="CE398" s="27"/>
      <c r="CF398" s="27"/>
      <c r="CG398" s="27"/>
      <c r="CH398" s="27"/>
      <c r="CI398" s="27"/>
      <c r="CJ398" s="27"/>
      <c r="CK398" s="27"/>
      <c r="CL398" s="27"/>
      <c r="CM398" s="27"/>
      <c r="CN398" s="27"/>
      <c r="CO398" s="27"/>
      <c r="CP398" s="27"/>
      <c r="CQ398" s="27"/>
      <c r="CR398" s="27"/>
      <c r="CS398" s="27"/>
      <c r="CT398" s="107" t="s">
        <v>288</v>
      </c>
      <c r="CU398" s="27"/>
      <c r="CV398" s="107" t="s">
        <v>288</v>
      </c>
      <c r="CW398" s="27"/>
      <c r="CX398" s="27"/>
      <c r="CY398" s="27"/>
      <c r="CZ398" s="27"/>
    </row>
    <row r="399" spans="1:104" ht="1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82" t="s">
        <v>505</v>
      </c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L399" s="27"/>
      <c r="BM399" s="27"/>
      <c r="BN399" s="27"/>
      <c r="BO399" s="27"/>
      <c r="BP399" s="27"/>
      <c r="BQ399" s="27"/>
      <c r="BR399" s="27"/>
      <c r="BS399" s="27"/>
      <c r="BT399" s="27"/>
      <c r="BU399" s="27"/>
      <c r="BV399" s="27"/>
      <c r="BW399" s="27"/>
      <c r="BX399" s="27"/>
      <c r="BY399" s="27"/>
      <c r="BZ399" s="27"/>
      <c r="CA399" s="27"/>
      <c r="CB399" s="27"/>
      <c r="CC399" s="27"/>
      <c r="CD399" s="27"/>
      <c r="CE399" s="27"/>
      <c r="CF399" s="27"/>
      <c r="CG399" s="27"/>
      <c r="CH399" s="27"/>
      <c r="CI399" s="27"/>
      <c r="CJ399" s="27"/>
      <c r="CK399" s="27"/>
      <c r="CL399" s="27"/>
      <c r="CM399" s="27"/>
      <c r="CN399" s="27"/>
      <c r="CO399" s="27"/>
      <c r="CP399" s="27"/>
      <c r="CQ399" s="27"/>
      <c r="CR399" s="27"/>
      <c r="CS399" s="27"/>
      <c r="CT399" s="107" t="s">
        <v>289</v>
      </c>
      <c r="CU399" s="27"/>
      <c r="CV399" s="107" t="s">
        <v>289</v>
      </c>
      <c r="CW399" s="27"/>
      <c r="CX399" s="27"/>
      <c r="CY399" s="27"/>
      <c r="CZ399" s="27"/>
    </row>
    <row r="400" spans="1:104" ht="1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82" t="s">
        <v>506</v>
      </c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L400" s="27"/>
      <c r="BM400" s="27"/>
      <c r="BN400" s="27"/>
      <c r="BO400" s="27"/>
      <c r="BP400" s="27"/>
      <c r="BQ400" s="27"/>
      <c r="BR400" s="27"/>
      <c r="BS400" s="27"/>
      <c r="BT400" s="27"/>
      <c r="BU400" s="27"/>
      <c r="BV400" s="27"/>
      <c r="BW400" s="27"/>
      <c r="BX400" s="27"/>
      <c r="BY400" s="27"/>
      <c r="BZ400" s="27"/>
      <c r="CA400" s="27"/>
      <c r="CB400" s="27"/>
      <c r="CC400" s="27"/>
      <c r="CD400" s="27"/>
      <c r="CE400" s="27"/>
      <c r="CF400" s="27"/>
      <c r="CG400" s="27"/>
      <c r="CH400" s="27"/>
      <c r="CI400" s="27"/>
      <c r="CJ400" s="27"/>
      <c r="CK400" s="27"/>
      <c r="CL400" s="27"/>
      <c r="CM400" s="27"/>
      <c r="CN400" s="27"/>
      <c r="CO400" s="27"/>
      <c r="CP400" s="27"/>
      <c r="CQ400" s="27"/>
      <c r="CR400" s="27"/>
      <c r="CS400" s="27"/>
      <c r="CT400" s="107" t="s">
        <v>290</v>
      </c>
      <c r="CU400" s="27"/>
      <c r="CV400" s="107" t="s">
        <v>290</v>
      </c>
      <c r="CW400" s="27"/>
      <c r="CX400" s="27"/>
      <c r="CY400" s="27"/>
      <c r="CZ400" s="27"/>
    </row>
    <row r="401" spans="1:104" ht="1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82" t="s">
        <v>507</v>
      </c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L401" s="27"/>
      <c r="BM401" s="27"/>
      <c r="BN401" s="27"/>
      <c r="BO401" s="27"/>
      <c r="BP401" s="27"/>
      <c r="BQ401" s="27"/>
      <c r="BR401" s="27"/>
      <c r="BS401" s="27"/>
      <c r="BT401" s="27"/>
      <c r="BU401" s="27"/>
      <c r="BV401" s="27"/>
      <c r="BW401" s="27"/>
      <c r="BX401" s="27"/>
      <c r="BY401" s="27"/>
      <c r="BZ401" s="27"/>
      <c r="CA401" s="27"/>
      <c r="CB401" s="27"/>
      <c r="CC401" s="27"/>
      <c r="CD401" s="27"/>
      <c r="CE401" s="27"/>
      <c r="CF401" s="27"/>
      <c r="CG401" s="27"/>
      <c r="CH401" s="27"/>
      <c r="CI401" s="27"/>
      <c r="CJ401" s="27"/>
      <c r="CK401" s="27"/>
      <c r="CL401" s="27"/>
      <c r="CM401" s="27"/>
      <c r="CN401" s="27"/>
      <c r="CO401" s="27"/>
      <c r="CP401" s="27"/>
      <c r="CQ401" s="27"/>
      <c r="CR401" s="27"/>
      <c r="CS401" s="27"/>
      <c r="CT401" s="107" t="s">
        <v>291</v>
      </c>
      <c r="CU401" s="27"/>
      <c r="CV401" s="107" t="s">
        <v>291</v>
      </c>
      <c r="CW401" s="27"/>
      <c r="CX401" s="27"/>
      <c r="CY401" s="27"/>
      <c r="CZ401" s="27"/>
    </row>
    <row r="402" spans="1:104" ht="1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82" t="s">
        <v>508</v>
      </c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L402" s="27"/>
      <c r="BM402" s="27"/>
      <c r="BN402" s="27"/>
      <c r="BO402" s="27"/>
      <c r="BP402" s="27"/>
      <c r="BQ402" s="27"/>
      <c r="BR402" s="27"/>
      <c r="BS402" s="27"/>
      <c r="BT402" s="27"/>
      <c r="BU402" s="27"/>
      <c r="BV402" s="27"/>
      <c r="BW402" s="27"/>
      <c r="BX402" s="27"/>
      <c r="BY402" s="27"/>
      <c r="BZ402" s="27"/>
      <c r="CA402" s="27"/>
      <c r="CB402" s="27"/>
      <c r="CC402" s="27"/>
      <c r="CD402" s="27"/>
      <c r="CE402" s="27"/>
      <c r="CF402" s="27"/>
      <c r="CG402" s="27"/>
      <c r="CH402" s="27"/>
      <c r="CI402" s="27"/>
      <c r="CJ402" s="27"/>
      <c r="CK402" s="27"/>
      <c r="CL402" s="27"/>
      <c r="CM402" s="27"/>
      <c r="CN402" s="27"/>
      <c r="CO402" s="27"/>
      <c r="CP402" s="27"/>
      <c r="CQ402" s="27"/>
      <c r="CR402" s="27"/>
      <c r="CS402" s="27"/>
      <c r="CT402" s="107" t="s">
        <v>292</v>
      </c>
      <c r="CU402" s="27"/>
      <c r="CV402" s="107" t="s">
        <v>292</v>
      </c>
      <c r="CW402" s="27"/>
      <c r="CX402" s="27"/>
      <c r="CY402" s="27"/>
      <c r="CZ402" s="27"/>
    </row>
    <row r="403" spans="1:104" ht="1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82" t="s">
        <v>509</v>
      </c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L403" s="27"/>
      <c r="BM403" s="27"/>
      <c r="BN403" s="27"/>
      <c r="BO403" s="27"/>
      <c r="BP403" s="27"/>
      <c r="BQ403" s="27"/>
      <c r="BR403" s="27"/>
      <c r="BS403" s="27"/>
      <c r="BT403" s="27"/>
      <c r="BU403" s="27"/>
      <c r="BV403" s="27"/>
      <c r="BW403" s="27"/>
      <c r="BX403" s="27"/>
      <c r="BY403" s="27"/>
      <c r="BZ403" s="27"/>
      <c r="CA403" s="27"/>
      <c r="CB403" s="27"/>
      <c r="CC403" s="27"/>
      <c r="CD403" s="27"/>
      <c r="CE403" s="27"/>
      <c r="CF403" s="27"/>
      <c r="CG403" s="27"/>
      <c r="CH403" s="27"/>
      <c r="CI403" s="27"/>
      <c r="CJ403" s="27"/>
      <c r="CK403" s="27"/>
      <c r="CL403" s="27"/>
      <c r="CM403" s="27"/>
      <c r="CN403" s="27"/>
      <c r="CO403" s="27"/>
      <c r="CP403" s="27"/>
      <c r="CQ403" s="27"/>
      <c r="CR403" s="27"/>
      <c r="CS403" s="27"/>
      <c r="CT403" s="107" t="s">
        <v>293</v>
      </c>
      <c r="CU403" s="27"/>
      <c r="CV403" s="107" t="s">
        <v>293</v>
      </c>
      <c r="CW403" s="27"/>
      <c r="CX403" s="27"/>
      <c r="CY403" s="27"/>
      <c r="CZ403" s="27"/>
    </row>
    <row r="404" spans="1:104" ht="1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82" t="s">
        <v>510</v>
      </c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L404" s="27"/>
      <c r="BM404" s="27"/>
      <c r="BN404" s="27"/>
      <c r="BO404" s="27"/>
      <c r="BP404" s="27"/>
      <c r="BQ404" s="27"/>
      <c r="BR404" s="27"/>
      <c r="BS404" s="27"/>
      <c r="BT404" s="27"/>
      <c r="BU404" s="27"/>
      <c r="BV404" s="27"/>
      <c r="BW404" s="27"/>
      <c r="BX404" s="27"/>
      <c r="BY404" s="27"/>
      <c r="BZ404" s="27"/>
      <c r="CA404" s="27"/>
      <c r="CB404" s="27"/>
      <c r="CC404" s="27"/>
      <c r="CD404" s="27"/>
      <c r="CE404" s="27"/>
      <c r="CF404" s="27"/>
      <c r="CG404" s="27"/>
      <c r="CH404" s="27"/>
      <c r="CI404" s="27"/>
      <c r="CJ404" s="27"/>
      <c r="CK404" s="27"/>
      <c r="CL404" s="27"/>
      <c r="CM404" s="27"/>
      <c r="CN404" s="27"/>
      <c r="CO404" s="27"/>
      <c r="CP404" s="27"/>
      <c r="CQ404" s="27"/>
      <c r="CR404" s="27"/>
      <c r="CS404" s="27"/>
      <c r="CT404" s="107" t="s">
        <v>294</v>
      </c>
      <c r="CU404" s="27"/>
      <c r="CV404" s="107" t="s">
        <v>294</v>
      </c>
      <c r="CW404" s="27"/>
      <c r="CX404" s="27"/>
      <c r="CY404" s="27"/>
      <c r="CZ404" s="27"/>
    </row>
    <row r="405" spans="1:104" ht="1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82" t="s">
        <v>511</v>
      </c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L405" s="27"/>
      <c r="BM405" s="27"/>
      <c r="BN405" s="27"/>
      <c r="BO405" s="27"/>
      <c r="BP405" s="27"/>
      <c r="BQ405" s="27"/>
      <c r="BR405" s="27"/>
      <c r="BS405" s="27"/>
      <c r="BT405" s="27"/>
      <c r="BU405" s="27"/>
      <c r="BV405" s="27"/>
      <c r="BW405" s="27"/>
      <c r="BX405" s="27"/>
      <c r="BY405" s="27"/>
      <c r="BZ405" s="27"/>
      <c r="CA405" s="27"/>
      <c r="CB405" s="27"/>
      <c r="CC405" s="27"/>
      <c r="CD405" s="27"/>
      <c r="CE405" s="27"/>
      <c r="CF405" s="27"/>
      <c r="CG405" s="27"/>
      <c r="CH405" s="27"/>
      <c r="CI405" s="27"/>
      <c r="CJ405" s="27"/>
      <c r="CK405" s="27"/>
      <c r="CL405" s="27"/>
      <c r="CM405" s="27"/>
      <c r="CN405" s="27"/>
      <c r="CO405" s="27"/>
      <c r="CP405" s="27"/>
      <c r="CQ405" s="27"/>
      <c r="CR405" s="27"/>
      <c r="CS405" s="27"/>
      <c r="CT405" s="107" t="s">
        <v>295</v>
      </c>
      <c r="CU405" s="27"/>
      <c r="CV405" s="107" t="s">
        <v>295</v>
      </c>
      <c r="CW405" s="27"/>
      <c r="CX405" s="27"/>
      <c r="CY405" s="27"/>
      <c r="CZ405" s="27"/>
    </row>
    <row r="406" spans="1:104" ht="1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82" t="s">
        <v>512</v>
      </c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L406" s="27"/>
      <c r="BM406" s="27"/>
      <c r="BN406" s="27"/>
      <c r="BO406" s="27"/>
      <c r="BP406" s="27"/>
      <c r="BQ406" s="27"/>
      <c r="BR406" s="27"/>
      <c r="BS406" s="27"/>
      <c r="BT406" s="27"/>
      <c r="BU406" s="27"/>
      <c r="BV406" s="27"/>
      <c r="BW406" s="27"/>
      <c r="BX406" s="27"/>
      <c r="BY406" s="27"/>
      <c r="BZ406" s="27"/>
      <c r="CA406" s="27"/>
      <c r="CB406" s="27"/>
      <c r="CC406" s="27"/>
      <c r="CD406" s="27"/>
      <c r="CE406" s="27"/>
      <c r="CF406" s="27"/>
      <c r="CG406" s="27"/>
      <c r="CH406" s="27"/>
      <c r="CI406" s="27"/>
      <c r="CJ406" s="27"/>
      <c r="CK406" s="27"/>
      <c r="CL406" s="27"/>
      <c r="CM406" s="27"/>
      <c r="CN406" s="27"/>
      <c r="CO406" s="27"/>
      <c r="CP406" s="27"/>
      <c r="CQ406" s="27"/>
      <c r="CR406" s="27"/>
      <c r="CS406" s="27"/>
      <c r="CT406" s="107" t="s">
        <v>296</v>
      </c>
      <c r="CU406" s="27"/>
      <c r="CV406" s="107" t="s">
        <v>296</v>
      </c>
      <c r="CW406" s="27"/>
      <c r="CX406" s="27"/>
      <c r="CY406" s="27"/>
      <c r="CZ406" s="27"/>
    </row>
    <row r="407" spans="1:104" ht="1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82" t="s">
        <v>513</v>
      </c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L407" s="27"/>
      <c r="BM407" s="27"/>
      <c r="BN407" s="27"/>
      <c r="BO407" s="27"/>
      <c r="BP407" s="27"/>
      <c r="BQ407" s="27"/>
      <c r="BR407" s="27"/>
      <c r="BS407" s="27"/>
      <c r="BT407" s="27"/>
      <c r="BU407" s="27"/>
      <c r="BV407" s="27"/>
      <c r="BW407" s="27"/>
      <c r="BX407" s="27"/>
      <c r="BY407" s="27"/>
      <c r="BZ407" s="27"/>
      <c r="CA407" s="27"/>
      <c r="CB407" s="27"/>
      <c r="CC407" s="27"/>
      <c r="CD407" s="27"/>
      <c r="CE407" s="27"/>
      <c r="CF407" s="27"/>
      <c r="CG407" s="27"/>
      <c r="CH407" s="27"/>
      <c r="CI407" s="27"/>
      <c r="CJ407" s="27"/>
      <c r="CK407" s="27"/>
      <c r="CL407" s="27"/>
      <c r="CM407" s="27"/>
      <c r="CN407" s="27"/>
      <c r="CO407" s="27"/>
      <c r="CP407" s="27"/>
      <c r="CQ407" s="27"/>
      <c r="CR407" s="27"/>
      <c r="CS407" s="27"/>
      <c r="CT407" s="107" t="s">
        <v>297</v>
      </c>
      <c r="CU407" s="27"/>
      <c r="CV407" s="107" t="s">
        <v>297</v>
      </c>
      <c r="CW407" s="27"/>
      <c r="CX407" s="27"/>
      <c r="CY407" s="27"/>
      <c r="CZ407" s="27"/>
    </row>
    <row r="408" spans="1:104" ht="1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82" t="s">
        <v>514</v>
      </c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L408" s="27"/>
      <c r="BM408" s="27"/>
      <c r="BN408" s="27"/>
      <c r="BO408" s="27"/>
      <c r="BP408" s="27"/>
      <c r="BQ408" s="27"/>
      <c r="BR408" s="27"/>
      <c r="BS408" s="27"/>
      <c r="BT408" s="27"/>
      <c r="BU408" s="27"/>
      <c r="BV408" s="27"/>
      <c r="BW408" s="27"/>
      <c r="BX408" s="27"/>
      <c r="BY408" s="27"/>
      <c r="BZ408" s="27"/>
      <c r="CA408" s="27"/>
      <c r="CB408" s="27"/>
      <c r="CC408" s="27"/>
      <c r="CD408" s="27"/>
      <c r="CE408" s="27"/>
      <c r="CF408" s="27"/>
      <c r="CG408" s="27"/>
      <c r="CH408" s="27"/>
      <c r="CI408" s="27"/>
      <c r="CJ408" s="27"/>
      <c r="CK408" s="27"/>
      <c r="CL408" s="27"/>
      <c r="CM408" s="27"/>
      <c r="CN408" s="27"/>
      <c r="CO408" s="27"/>
      <c r="CP408" s="27"/>
      <c r="CQ408" s="27"/>
      <c r="CR408" s="27"/>
      <c r="CS408" s="27"/>
      <c r="CT408" s="108" t="s">
        <v>298</v>
      </c>
      <c r="CU408" s="27"/>
      <c r="CV408" s="108" t="s">
        <v>298</v>
      </c>
      <c r="CW408" s="27"/>
      <c r="CX408" s="27"/>
      <c r="CY408" s="27"/>
      <c r="CZ408" s="27"/>
    </row>
    <row r="409" spans="1:104" ht="1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82" t="s">
        <v>515</v>
      </c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L409" s="27"/>
      <c r="BM409" s="27"/>
      <c r="BN409" s="27"/>
      <c r="BO409" s="27"/>
      <c r="BP409" s="27"/>
      <c r="BQ409" s="27"/>
      <c r="BR409" s="27"/>
      <c r="BS409" s="27"/>
      <c r="BT409" s="27"/>
      <c r="BU409" s="27"/>
      <c r="BV409" s="27"/>
      <c r="BW409" s="27"/>
      <c r="BX409" s="27"/>
      <c r="BY409" s="27"/>
      <c r="BZ409" s="27"/>
      <c r="CA409" s="27"/>
      <c r="CB409" s="27"/>
      <c r="CC409" s="27"/>
      <c r="CD409" s="27"/>
      <c r="CE409" s="27"/>
      <c r="CF409" s="27"/>
      <c r="CG409" s="27"/>
      <c r="CH409" s="27"/>
      <c r="CI409" s="27"/>
      <c r="CJ409" s="27"/>
      <c r="CK409" s="27"/>
      <c r="CL409" s="27"/>
      <c r="CM409" s="27"/>
      <c r="CN409" s="27"/>
      <c r="CO409" s="27"/>
      <c r="CP409" s="27"/>
      <c r="CQ409" s="27"/>
      <c r="CR409" s="27"/>
      <c r="CS409" s="27"/>
      <c r="CT409" s="108" t="s">
        <v>299</v>
      </c>
      <c r="CU409" s="27"/>
      <c r="CV409" s="108" t="s">
        <v>299</v>
      </c>
      <c r="CW409" s="27"/>
      <c r="CX409" s="27"/>
      <c r="CY409" s="27"/>
      <c r="CZ409" s="27"/>
    </row>
    <row r="410" spans="1:104" ht="1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82" t="s">
        <v>516</v>
      </c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L410" s="27"/>
      <c r="BM410" s="27"/>
      <c r="BN410" s="27"/>
      <c r="BO410" s="27"/>
      <c r="BP410" s="27"/>
      <c r="BQ410" s="27"/>
      <c r="BR410" s="27"/>
      <c r="BS410" s="27"/>
      <c r="BT410" s="27"/>
      <c r="BU410" s="27"/>
      <c r="BV410" s="27"/>
      <c r="BW410" s="27"/>
      <c r="BX410" s="27"/>
      <c r="BY410" s="27"/>
      <c r="BZ410" s="27"/>
      <c r="CA410" s="27"/>
      <c r="CB410" s="27"/>
      <c r="CC410" s="27"/>
      <c r="CD410" s="27"/>
      <c r="CE410" s="27"/>
      <c r="CF410" s="27"/>
      <c r="CG410" s="27"/>
      <c r="CH410" s="27"/>
      <c r="CI410" s="27"/>
      <c r="CJ410" s="27"/>
      <c r="CK410" s="27"/>
      <c r="CL410" s="27"/>
      <c r="CM410" s="27"/>
      <c r="CN410" s="27"/>
      <c r="CO410" s="27"/>
      <c r="CP410" s="27"/>
      <c r="CQ410" s="27"/>
      <c r="CR410" s="27"/>
      <c r="CS410" s="27"/>
      <c r="CT410" s="107" t="s">
        <v>300</v>
      </c>
      <c r="CU410" s="27"/>
      <c r="CV410" s="107" t="s">
        <v>300</v>
      </c>
      <c r="CW410" s="27"/>
      <c r="CX410" s="27"/>
      <c r="CY410" s="27"/>
      <c r="CZ410" s="27"/>
    </row>
    <row r="411" spans="1:104" ht="1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82" t="s">
        <v>517</v>
      </c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L411" s="27"/>
      <c r="BM411" s="27"/>
      <c r="BN411" s="27"/>
      <c r="BO411" s="27"/>
      <c r="BP411" s="27"/>
      <c r="BQ411" s="27"/>
      <c r="BR411" s="27"/>
      <c r="BS411" s="27"/>
      <c r="BT411" s="27"/>
      <c r="BU411" s="27"/>
      <c r="BV411" s="27"/>
      <c r="BW411" s="27"/>
      <c r="BX411" s="27"/>
      <c r="BY411" s="27"/>
      <c r="BZ411" s="27"/>
      <c r="CA411" s="27"/>
      <c r="CB411" s="27"/>
      <c r="CC411" s="27"/>
      <c r="CD411" s="27"/>
      <c r="CE411" s="27"/>
      <c r="CF411" s="27"/>
      <c r="CG411" s="27"/>
      <c r="CH411" s="27"/>
      <c r="CI411" s="27"/>
      <c r="CJ411" s="27"/>
      <c r="CK411" s="27"/>
      <c r="CL411" s="27"/>
      <c r="CM411" s="27"/>
      <c r="CN411" s="27"/>
      <c r="CO411" s="27"/>
      <c r="CP411" s="27"/>
      <c r="CQ411" s="27"/>
      <c r="CR411" s="27"/>
      <c r="CS411" s="27"/>
      <c r="CT411" s="107" t="s">
        <v>301</v>
      </c>
      <c r="CU411" s="27"/>
      <c r="CV411" s="107" t="s">
        <v>301</v>
      </c>
      <c r="CW411" s="27"/>
      <c r="CX411" s="27"/>
      <c r="CY411" s="27"/>
      <c r="CZ411" s="27"/>
    </row>
    <row r="412" spans="1:104" ht="1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82" t="s">
        <v>518</v>
      </c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L412" s="27"/>
      <c r="BM412" s="27"/>
      <c r="BN412" s="27"/>
      <c r="BO412" s="27"/>
      <c r="BP412" s="27"/>
      <c r="BQ412" s="27"/>
      <c r="BR412" s="27"/>
      <c r="BS412" s="27"/>
      <c r="BT412" s="27"/>
      <c r="BU412" s="27"/>
      <c r="BV412" s="27"/>
      <c r="BW412" s="27"/>
      <c r="BX412" s="27"/>
      <c r="BY412" s="27"/>
      <c r="BZ412" s="27"/>
      <c r="CA412" s="27"/>
      <c r="CB412" s="27"/>
      <c r="CC412" s="27"/>
      <c r="CD412" s="27"/>
      <c r="CE412" s="27"/>
      <c r="CF412" s="27"/>
      <c r="CG412" s="27"/>
      <c r="CH412" s="27"/>
      <c r="CI412" s="27"/>
      <c r="CJ412" s="27"/>
      <c r="CK412" s="27"/>
      <c r="CL412" s="27"/>
      <c r="CM412" s="27"/>
      <c r="CN412" s="27"/>
      <c r="CO412" s="27"/>
      <c r="CP412" s="27"/>
      <c r="CQ412" s="27"/>
      <c r="CR412" s="27"/>
      <c r="CS412" s="27"/>
      <c r="CT412" s="107" t="s">
        <v>302</v>
      </c>
      <c r="CU412" s="27"/>
      <c r="CV412" s="107" t="s">
        <v>302</v>
      </c>
      <c r="CW412" s="27"/>
      <c r="CX412" s="27"/>
      <c r="CY412" s="27"/>
      <c r="CZ412" s="27"/>
    </row>
    <row r="413" spans="1:104" ht="1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82" t="s">
        <v>519</v>
      </c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L413" s="27"/>
      <c r="BM413" s="27"/>
      <c r="BN413" s="27"/>
      <c r="BO413" s="27"/>
      <c r="BP413" s="27"/>
      <c r="BQ413" s="27"/>
      <c r="BR413" s="27"/>
      <c r="BS413" s="27"/>
      <c r="BT413" s="27"/>
      <c r="BU413" s="27"/>
      <c r="BV413" s="27"/>
      <c r="BW413" s="27"/>
      <c r="BX413" s="27"/>
      <c r="BY413" s="27"/>
      <c r="BZ413" s="27"/>
      <c r="CA413" s="27"/>
      <c r="CB413" s="27"/>
      <c r="CC413" s="27"/>
      <c r="CD413" s="27"/>
      <c r="CE413" s="27"/>
      <c r="CF413" s="27"/>
      <c r="CG413" s="27"/>
      <c r="CH413" s="27"/>
      <c r="CI413" s="27"/>
      <c r="CJ413" s="27"/>
      <c r="CK413" s="27"/>
      <c r="CL413" s="27"/>
      <c r="CM413" s="27"/>
      <c r="CN413" s="27"/>
      <c r="CO413" s="27"/>
      <c r="CP413" s="27"/>
      <c r="CQ413" s="27"/>
      <c r="CR413" s="27"/>
      <c r="CS413" s="27"/>
      <c r="CT413" s="107" t="s">
        <v>303</v>
      </c>
      <c r="CU413" s="27"/>
      <c r="CV413" s="107" t="s">
        <v>303</v>
      </c>
      <c r="CW413" s="27"/>
      <c r="CX413" s="27"/>
      <c r="CY413" s="27"/>
      <c r="CZ413" s="27"/>
    </row>
    <row r="414" spans="1:104" ht="1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82" t="s">
        <v>520</v>
      </c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L414" s="27"/>
      <c r="BM414" s="27"/>
      <c r="BN414" s="27"/>
      <c r="BO414" s="27"/>
      <c r="BP414" s="27"/>
      <c r="BQ414" s="27"/>
      <c r="BR414" s="27"/>
      <c r="BS414" s="27"/>
      <c r="BT414" s="27"/>
      <c r="BU414" s="27"/>
      <c r="BV414" s="27"/>
      <c r="BW414" s="27"/>
      <c r="BX414" s="27"/>
      <c r="BY414" s="27"/>
      <c r="BZ414" s="27"/>
      <c r="CA414" s="27"/>
      <c r="CB414" s="27"/>
      <c r="CC414" s="27"/>
      <c r="CD414" s="27"/>
      <c r="CE414" s="27"/>
      <c r="CF414" s="27"/>
      <c r="CG414" s="27"/>
      <c r="CH414" s="27"/>
      <c r="CI414" s="27"/>
      <c r="CJ414" s="27"/>
      <c r="CK414" s="27"/>
      <c r="CL414" s="27"/>
      <c r="CM414" s="27"/>
      <c r="CN414" s="27"/>
      <c r="CO414" s="27"/>
      <c r="CP414" s="27"/>
      <c r="CQ414" s="27"/>
      <c r="CR414" s="27"/>
      <c r="CS414" s="27"/>
      <c r="CT414" s="107" t="s">
        <v>304</v>
      </c>
      <c r="CU414" s="27"/>
      <c r="CV414" s="107" t="s">
        <v>304</v>
      </c>
      <c r="CW414" s="27"/>
      <c r="CX414" s="27"/>
      <c r="CY414" s="27"/>
      <c r="CZ414" s="27"/>
    </row>
    <row r="415" spans="1:104" ht="1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82" t="s">
        <v>521</v>
      </c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L415" s="27"/>
      <c r="BM415" s="27"/>
      <c r="BN415" s="27"/>
      <c r="BO415" s="27"/>
      <c r="BP415" s="27"/>
      <c r="BQ415" s="27"/>
      <c r="BR415" s="27"/>
      <c r="BS415" s="27"/>
      <c r="BT415" s="27"/>
      <c r="BU415" s="27"/>
      <c r="BV415" s="27"/>
      <c r="BW415" s="27"/>
      <c r="BX415" s="27"/>
      <c r="BY415" s="27"/>
      <c r="BZ415" s="27"/>
      <c r="CA415" s="27"/>
      <c r="CB415" s="27"/>
      <c r="CC415" s="27"/>
      <c r="CD415" s="27"/>
      <c r="CE415" s="27"/>
      <c r="CF415" s="27"/>
      <c r="CG415" s="27"/>
      <c r="CH415" s="27"/>
      <c r="CI415" s="27"/>
      <c r="CJ415" s="27"/>
      <c r="CK415" s="27"/>
      <c r="CL415" s="27"/>
      <c r="CM415" s="27"/>
      <c r="CN415" s="27"/>
      <c r="CO415" s="27"/>
      <c r="CP415" s="27"/>
      <c r="CQ415" s="27"/>
      <c r="CR415" s="27"/>
      <c r="CS415" s="27"/>
      <c r="CT415" s="107" t="s">
        <v>305</v>
      </c>
      <c r="CU415" s="27"/>
      <c r="CV415" s="107" t="s">
        <v>305</v>
      </c>
      <c r="CW415" s="27"/>
      <c r="CX415" s="27"/>
      <c r="CY415" s="27"/>
      <c r="CZ415" s="27"/>
    </row>
    <row r="416" spans="1:104" ht="1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82" t="s">
        <v>522</v>
      </c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L416" s="27"/>
      <c r="BM416" s="27"/>
      <c r="BN416" s="27"/>
      <c r="BO416" s="27"/>
      <c r="BP416" s="27"/>
      <c r="BQ416" s="27"/>
      <c r="BR416" s="27"/>
      <c r="BS416" s="27"/>
      <c r="BT416" s="27"/>
      <c r="BU416" s="27"/>
      <c r="BV416" s="27"/>
      <c r="BW416" s="27"/>
      <c r="BX416" s="27"/>
      <c r="BY416" s="27"/>
      <c r="BZ416" s="27"/>
      <c r="CA416" s="27"/>
      <c r="CB416" s="27"/>
      <c r="CC416" s="27"/>
      <c r="CD416" s="27"/>
      <c r="CE416" s="27"/>
      <c r="CF416" s="27"/>
      <c r="CG416" s="27"/>
      <c r="CH416" s="27"/>
      <c r="CI416" s="27"/>
      <c r="CJ416" s="27"/>
      <c r="CK416" s="27"/>
      <c r="CL416" s="27"/>
      <c r="CM416" s="27"/>
      <c r="CN416" s="27"/>
      <c r="CO416" s="27"/>
      <c r="CP416" s="27"/>
      <c r="CQ416" s="27"/>
      <c r="CR416" s="27"/>
      <c r="CS416" s="27"/>
      <c r="CT416" s="107" t="s">
        <v>306</v>
      </c>
      <c r="CU416" s="27"/>
      <c r="CV416" s="107" t="s">
        <v>306</v>
      </c>
      <c r="CW416" s="27"/>
      <c r="CX416" s="27"/>
      <c r="CY416" s="27"/>
      <c r="CZ416" s="27"/>
    </row>
    <row r="417" spans="1:104" ht="1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82" t="s">
        <v>523</v>
      </c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L417" s="27"/>
      <c r="BM417" s="27"/>
      <c r="BN417" s="27"/>
      <c r="BO417" s="27"/>
      <c r="BP417" s="27"/>
      <c r="BQ417" s="27"/>
      <c r="BR417" s="27"/>
      <c r="BS417" s="27"/>
      <c r="BT417" s="27"/>
      <c r="BU417" s="27"/>
      <c r="BV417" s="27"/>
      <c r="BW417" s="27"/>
      <c r="BX417" s="27"/>
      <c r="BY417" s="27"/>
      <c r="BZ417" s="27"/>
      <c r="CA417" s="27"/>
      <c r="CB417" s="27"/>
      <c r="CC417" s="27"/>
      <c r="CD417" s="27"/>
      <c r="CE417" s="27"/>
      <c r="CF417" s="27"/>
      <c r="CG417" s="27"/>
      <c r="CH417" s="27"/>
      <c r="CI417" s="27"/>
      <c r="CJ417" s="27"/>
      <c r="CK417" s="27"/>
      <c r="CL417" s="27"/>
      <c r="CM417" s="27"/>
      <c r="CN417" s="27"/>
      <c r="CO417" s="27"/>
      <c r="CP417" s="27"/>
      <c r="CQ417" s="27"/>
      <c r="CR417" s="27"/>
      <c r="CS417" s="27"/>
      <c r="CT417" s="107" t="s">
        <v>307</v>
      </c>
      <c r="CU417" s="27"/>
      <c r="CV417" s="107" t="s">
        <v>307</v>
      </c>
      <c r="CW417" s="27"/>
      <c r="CX417" s="27"/>
      <c r="CY417" s="27"/>
      <c r="CZ417" s="27"/>
    </row>
    <row r="418" spans="1:104" ht="1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82" t="s">
        <v>524</v>
      </c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L418" s="27"/>
      <c r="BM418" s="27"/>
      <c r="BN418" s="27"/>
      <c r="BO418" s="27"/>
      <c r="BP418" s="27"/>
      <c r="BQ418" s="27"/>
      <c r="BR418" s="27"/>
      <c r="BS418" s="27"/>
      <c r="BT418" s="27"/>
      <c r="BU418" s="27"/>
      <c r="BV418" s="27"/>
      <c r="BW418" s="27"/>
      <c r="BX418" s="27"/>
      <c r="BY418" s="27"/>
      <c r="BZ418" s="27"/>
      <c r="CA418" s="27"/>
      <c r="CB418" s="27"/>
      <c r="CC418" s="27"/>
      <c r="CD418" s="27"/>
      <c r="CE418" s="27"/>
      <c r="CF418" s="27"/>
      <c r="CG418" s="27"/>
      <c r="CH418" s="27"/>
      <c r="CI418" s="27"/>
      <c r="CJ418" s="27"/>
      <c r="CK418" s="27"/>
      <c r="CL418" s="27"/>
      <c r="CM418" s="27"/>
      <c r="CN418" s="27"/>
      <c r="CO418" s="27"/>
      <c r="CP418" s="27"/>
      <c r="CQ418" s="27"/>
      <c r="CR418" s="27"/>
      <c r="CS418" s="27"/>
      <c r="CT418" s="108" t="s">
        <v>308</v>
      </c>
      <c r="CU418" s="27"/>
      <c r="CV418" s="108" t="s">
        <v>308</v>
      </c>
      <c r="CW418" s="27"/>
      <c r="CX418" s="27"/>
      <c r="CY418" s="27"/>
      <c r="CZ418" s="27"/>
    </row>
    <row r="419" spans="1:104" ht="1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82" t="s">
        <v>525</v>
      </c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L419" s="27"/>
      <c r="BM419" s="27"/>
      <c r="BN419" s="27"/>
      <c r="BO419" s="27"/>
      <c r="BP419" s="27"/>
      <c r="BQ419" s="27"/>
      <c r="BR419" s="27"/>
      <c r="BS419" s="27"/>
      <c r="BT419" s="27"/>
      <c r="BU419" s="27"/>
      <c r="BV419" s="27"/>
      <c r="BW419" s="27"/>
      <c r="BX419" s="27"/>
      <c r="BY419" s="27"/>
      <c r="BZ419" s="27"/>
      <c r="CA419" s="27"/>
      <c r="CB419" s="27"/>
      <c r="CC419" s="27"/>
      <c r="CD419" s="27"/>
      <c r="CE419" s="27"/>
      <c r="CF419" s="27"/>
      <c r="CG419" s="27"/>
      <c r="CH419" s="27"/>
      <c r="CI419" s="27"/>
      <c r="CJ419" s="27"/>
      <c r="CK419" s="27"/>
      <c r="CL419" s="27"/>
      <c r="CM419" s="27"/>
      <c r="CN419" s="27"/>
      <c r="CO419" s="27"/>
      <c r="CP419" s="27"/>
      <c r="CQ419" s="27"/>
      <c r="CR419" s="27"/>
      <c r="CS419" s="27"/>
      <c r="CT419" s="108" t="s">
        <v>309</v>
      </c>
      <c r="CU419" s="27"/>
      <c r="CV419" s="108" t="s">
        <v>309</v>
      </c>
      <c r="CW419" s="27"/>
      <c r="CX419" s="27"/>
      <c r="CY419" s="27"/>
      <c r="CZ419" s="27"/>
    </row>
    <row r="420" spans="1:104" ht="1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82" t="s">
        <v>526</v>
      </c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L420" s="27"/>
      <c r="BM420" s="27"/>
      <c r="BN420" s="27"/>
      <c r="BO420" s="27"/>
      <c r="BP420" s="27"/>
      <c r="BQ420" s="27"/>
      <c r="BR420" s="27"/>
      <c r="BS420" s="27"/>
      <c r="BT420" s="27"/>
      <c r="BU420" s="27"/>
      <c r="BV420" s="27"/>
      <c r="BW420" s="27"/>
      <c r="BX420" s="27"/>
      <c r="BY420" s="27"/>
      <c r="BZ420" s="27"/>
      <c r="CA420" s="27"/>
      <c r="CB420" s="27"/>
      <c r="CC420" s="27"/>
      <c r="CD420" s="27"/>
      <c r="CE420" s="27"/>
      <c r="CF420" s="27"/>
      <c r="CG420" s="27"/>
      <c r="CH420" s="27"/>
      <c r="CI420" s="27"/>
      <c r="CJ420" s="27"/>
      <c r="CK420" s="27"/>
      <c r="CL420" s="27"/>
      <c r="CM420" s="27"/>
      <c r="CN420" s="27"/>
      <c r="CO420" s="27"/>
      <c r="CP420" s="27"/>
      <c r="CQ420" s="27"/>
      <c r="CR420" s="27"/>
      <c r="CS420" s="27"/>
      <c r="CT420" s="107" t="s">
        <v>310</v>
      </c>
      <c r="CU420" s="27"/>
      <c r="CV420" s="107" t="s">
        <v>310</v>
      </c>
      <c r="CW420" s="27"/>
      <c r="CX420" s="27"/>
      <c r="CY420" s="27"/>
      <c r="CZ420" s="27"/>
    </row>
    <row r="421" spans="1:104" ht="1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82" t="s">
        <v>527</v>
      </c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L421" s="27"/>
      <c r="BM421" s="27"/>
      <c r="BN421" s="27"/>
      <c r="BO421" s="27"/>
      <c r="BP421" s="27"/>
      <c r="BQ421" s="27"/>
      <c r="BR421" s="27"/>
      <c r="BS421" s="27"/>
      <c r="BT421" s="27"/>
      <c r="BU421" s="27"/>
      <c r="BV421" s="27"/>
      <c r="BW421" s="27"/>
      <c r="BX421" s="27"/>
      <c r="BY421" s="27"/>
      <c r="BZ421" s="27"/>
      <c r="CA421" s="27"/>
      <c r="CB421" s="27"/>
      <c r="CC421" s="27"/>
      <c r="CD421" s="27"/>
      <c r="CE421" s="27"/>
      <c r="CF421" s="27"/>
      <c r="CG421" s="27"/>
      <c r="CH421" s="27"/>
      <c r="CI421" s="27"/>
      <c r="CJ421" s="27"/>
      <c r="CK421" s="27"/>
      <c r="CL421" s="27"/>
      <c r="CM421" s="27"/>
      <c r="CN421" s="27"/>
      <c r="CO421" s="27"/>
      <c r="CP421" s="27"/>
      <c r="CQ421" s="27"/>
      <c r="CR421" s="27"/>
      <c r="CS421" s="27"/>
      <c r="CT421" s="107" t="s">
        <v>311</v>
      </c>
      <c r="CU421" s="27"/>
      <c r="CV421" s="107" t="s">
        <v>311</v>
      </c>
      <c r="CW421" s="27"/>
      <c r="CX421" s="27"/>
      <c r="CY421" s="27"/>
      <c r="CZ421" s="27"/>
    </row>
    <row r="422" spans="1:104" ht="1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82" t="s">
        <v>528</v>
      </c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L422" s="27"/>
      <c r="BM422" s="27"/>
      <c r="BN422" s="27"/>
      <c r="BO422" s="27"/>
      <c r="BP422" s="27"/>
      <c r="BQ422" s="27"/>
      <c r="BR422" s="27"/>
      <c r="BS422" s="27"/>
      <c r="BT422" s="27"/>
      <c r="BU422" s="27"/>
      <c r="BV422" s="27"/>
      <c r="BW422" s="27"/>
      <c r="BX422" s="27"/>
      <c r="BY422" s="27"/>
      <c r="BZ422" s="27"/>
      <c r="CA422" s="27"/>
      <c r="CB422" s="27"/>
      <c r="CC422" s="27"/>
      <c r="CD422" s="27"/>
      <c r="CE422" s="27"/>
      <c r="CF422" s="27"/>
      <c r="CG422" s="27"/>
      <c r="CH422" s="27"/>
      <c r="CI422" s="27"/>
      <c r="CJ422" s="27"/>
      <c r="CK422" s="27"/>
      <c r="CL422" s="27"/>
      <c r="CM422" s="27"/>
      <c r="CN422" s="27"/>
      <c r="CO422" s="27"/>
      <c r="CP422" s="27"/>
      <c r="CQ422" s="27"/>
      <c r="CR422" s="27"/>
      <c r="CS422" s="27"/>
      <c r="CT422" s="107" t="s">
        <v>312</v>
      </c>
      <c r="CU422" s="27"/>
      <c r="CV422" s="107" t="s">
        <v>312</v>
      </c>
      <c r="CW422" s="27"/>
      <c r="CX422" s="27"/>
      <c r="CY422" s="27"/>
      <c r="CZ422" s="27"/>
    </row>
    <row r="423" spans="1:104" ht="1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82" t="s">
        <v>529</v>
      </c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L423" s="27"/>
      <c r="BM423" s="27"/>
      <c r="BN423" s="27"/>
      <c r="BO423" s="27"/>
      <c r="BP423" s="27"/>
      <c r="BQ423" s="27"/>
      <c r="BR423" s="27"/>
      <c r="BS423" s="27"/>
      <c r="BT423" s="27"/>
      <c r="BU423" s="27"/>
      <c r="BV423" s="27"/>
      <c r="BW423" s="27"/>
      <c r="BX423" s="27"/>
      <c r="BY423" s="27"/>
      <c r="BZ423" s="27"/>
      <c r="CA423" s="27"/>
      <c r="CB423" s="27"/>
      <c r="CC423" s="27"/>
      <c r="CD423" s="27"/>
      <c r="CE423" s="27"/>
      <c r="CF423" s="27"/>
      <c r="CG423" s="27"/>
      <c r="CH423" s="27"/>
      <c r="CI423" s="27"/>
      <c r="CJ423" s="27"/>
      <c r="CK423" s="27"/>
      <c r="CL423" s="27"/>
      <c r="CM423" s="27"/>
      <c r="CN423" s="27"/>
      <c r="CO423" s="27"/>
      <c r="CP423" s="27"/>
      <c r="CQ423" s="27"/>
      <c r="CR423" s="27"/>
      <c r="CS423" s="27"/>
      <c r="CT423" s="107" t="s">
        <v>313</v>
      </c>
      <c r="CU423" s="27"/>
      <c r="CV423" s="107" t="s">
        <v>313</v>
      </c>
      <c r="CW423" s="27"/>
      <c r="CX423" s="27"/>
      <c r="CY423" s="27"/>
      <c r="CZ423" s="27"/>
    </row>
    <row r="424" spans="1:104" ht="1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82" t="s">
        <v>530</v>
      </c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L424" s="27"/>
      <c r="BM424" s="27"/>
      <c r="BN424" s="27"/>
      <c r="BO424" s="27"/>
      <c r="BP424" s="27"/>
      <c r="BQ424" s="27"/>
      <c r="BR424" s="27"/>
      <c r="BS424" s="27"/>
      <c r="BT424" s="27"/>
      <c r="BU424" s="27"/>
      <c r="BV424" s="27"/>
      <c r="BW424" s="27"/>
      <c r="BX424" s="27"/>
      <c r="BY424" s="27"/>
      <c r="BZ424" s="27"/>
      <c r="CA424" s="27"/>
      <c r="CB424" s="27"/>
      <c r="CC424" s="27"/>
      <c r="CD424" s="27"/>
      <c r="CE424" s="27"/>
      <c r="CF424" s="27"/>
      <c r="CG424" s="27"/>
      <c r="CH424" s="27"/>
      <c r="CI424" s="27"/>
      <c r="CJ424" s="27"/>
      <c r="CK424" s="27"/>
      <c r="CL424" s="27"/>
      <c r="CM424" s="27"/>
      <c r="CN424" s="27"/>
      <c r="CO424" s="27"/>
      <c r="CP424" s="27"/>
      <c r="CQ424" s="27"/>
      <c r="CR424" s="27"/>
      <c r="CS424" s="27"/>
      <c r="CT424" s="107" t="s">
        <v>314</v>
      </c>
      <c r="CU424" s="27"/>
      <c r="CV424" s="107" t="s">
        <v>314</v>
      </c>
      <c r="CW424" s="27"/>
      <c r="CX424" s="27"/>
      <c r="CY424" s="27"/>
      <c r="CZ424" s="27"/>
    </row>
    <row r="425" spans="1:104" ht="1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82" t="s">
        <v>531</v>
      </c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L425" s="27"/>
      <c r="BM425" s="27"/>
      <c r="BN425" s="27"/>
      <c r="BO425" s="27"/>
      <c r="BP425" s="27"/>
      <c r="BQ425" s="27"/>
      <c r="BR425" s="27"/>
      <c r="BS425" s="27"/>
      <c r="BT425" s="27"/>
      <c r="BU425" s="27"/>
      <c r="BV425" s="27"/>
      <c r="BW425" s="27"/>
      <c r="BX425" s="27"/>
      <c r="BY425" s="27"/>
      <c r="BZ425" s="27"/>
      <c r="CA425" s="27"/>
      <c r="CB425" s="27"/>
      <c r="CC425" s="27"/>
      <c r="CD425" s="27"/>
      <c r="CE425" s="27"/>
      <c r="CF425" s="27"/>
      <c r="CG425" s="27"/>
      <c r="CH425" s="27"/>
      <c r="CI425" s="27"/>
      <c r="CJ425" s="27"/>
      <c r="CK425" s="27"/>
      <c r="CL425" s="27"/>
      <c r="CM425" s="27"/>
      <c r="CN425" s="27"/>
      <c r="CO425" s="27"/>
      <c r="CP425" s="27"/>
      <c r="CQ425" s="27"/>
      <c r="CR425" s="27"/>
      <c r="CS425" s="27"/>
      <c r="CT425" s="107" t="s">
        <v>315</v>
      </c>
      <c r="CU425" s="27"/>
      <c r="CV425" s="107" t="s">
        <v>315</v>
      </c>
      <c r="CW425" s="27"/>
      <c r="CX425" s="27"/>
      <c r="CY425" s="27"/>
      <c r="CZ425" s="27"/>
    </row>
    <row r="426" spans="1:104" ht="1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82" t="s">
        <v>532</v>
      </c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L426" s="27"/>
      <c r="BM426" s="27"/>
      <c r="BN426" s="27"/>
      <c r="BO426" s="27"/>
      <c r="BP426" s="27"/>
      <c r="BQ426" s="27"/>
      <c r="BR426" s="27"/>
      <c r="BS426" s="27"/>
      <c r="BT426" s="27"/>
      <c r="BU426" s="27"/>
      <c r="BV426" s="27"/>
      <c r="BW426" s="27"/>
      <c r="BX426" s="27"/>
      <c r="BY426" s="27"/>
      <c r="BZ426" s="27"/>
      <c r="CA426" s="27"/>
      <c r="CB426" s="27"/>
      <c r="CC426" s="27"/>
      <c r="CD426" s="27"/>
      <c r="CE426" s="27"/>
      <c r="CF426" s="27"/>
      <c r="CG426" s="27"/>
      <c r="CH426" s="27"/>
      <c r="CI426" s="27"/>
      <c r="CJ426" s="27"/>
      <c r="CK426" s="27"/>
      <c r="CL426" s="27"/>
      <c r="CM426" s="27"/>
      <c r="CN426" s="27"/>
      <c r="CO426" s="27"/>
      <c r="CP426" s="27"/>
      <c r="CQ426" s="27"/>
      <c r="CR426" s="27"/>
      <c r="CS426" s="27"/>
      <c r="CT426" s="107" t="s">
        <v>316</v>
      </c>
      <c r="CU426" s="27"/>
      <c r="CV426" s="107" t="s">
        <v>316</v>
      </c>
      <c r="CW426" s="27"/>
      <c r="CX426" s="27"/>
      <c r="CY426" s="27"/>
      <c r="CZ426" s="27"/>
    </row>
    <row r="427" spans="1:104" ht="1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82" t="s">
        <v>533</v>
      </c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L427" s="27"/>
      <c r="BM427" s="27"/>
      <c r="BN427" s="27"/>
      <c r="BO427" s="27"/>
      <c r="BP427" s="27"/>
      <c r="BQ427" s="27"/>
      <c r="BR427" s="27"/>
      <c r="BS427" s="27"/>
      <c r="BT427" s="27"/>
      <c r="BU427" s="27"/>
      <c r="BV427" s="27"/>
      <c r="BW427" s="27"/>
      <c r="BX427" s="27"/>
      <c r="BY427" s="27"/>
      <c r="BZ427" s="27"/>
      <c r="CA427" s="27"/>
      <c r="CB427" s="27"/>
      <c r="CC427" s="27"/>
      <c r="CD427" s="27"/>
      <c r="CE427" s="27"/>
      <c r="CF427" s="27"/>
      <c r="CG427" s="27"/>
      <c r="CH427" s="27"/>
      <c r="CI427" s="27"/>
      <c r="CJ427" s="27"/>
      <c r="CK427" s="27"/>
      <c r="CL427" s="27"/>
      <c r="CM427" s="27"/>
      <c r="CN427" s="27"/>
      <c r="CO427" s="27"/>
      <c r="CP427" s="27"/>
      <c r="CQ427" s="27"/>
      <c r="CR427" s="27"/>
      <c r="CS427" s="27"/>
      <c r="CT427" s="107" t="s">
        <v>317</v>
      </c>
      <c r="CU427" s="27"/>
      <c r="CV427" s="107" t="s">
        <v>317</v>
      </c>
      <c r="CW427" s="27"/>
      <c r="CX427" s="27"/>
      <c r="CY427" s="27"/>
      <c r="CZ427" s="27"/>
    </row>
    <row r="428" spans="1:104" ht="1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82" t="s">
        <v>534</v>
      </c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L428" s="27"/>
      <c r="BM428" s="27"/>
      <c r="BN428" s="27"/>
      <c r="BO428" s="27"/>
      <c r="BP428" s="27"/>
      <c r="BQ428" s="27"/>
      <c r="BR428" s="27"/>
      <c r="BS428" s="27"/>
      <c r="BT428" s="27"/>
      <c r="BU428" s="27"/>
      <c r="BV428" s="27"/>
      <c r="BW428" s="27"/>
      <c r="BX428" s="27"/>
      <c r="BY428" s="27"/>
      <c r="BZ428" s="27"/>
      <c r="CA428" s="27"/>
      <c r="CB428" s="27"/>
      <c r="CC428" s="27"/>
      <c r="CD428" s="27"/>
      <c r="CE428" s="27"/>
      <c r="CF428" s="27"/>
      <c r="CG428" s="27"/>
      <c r="CH428" s="27"/>
      <c r="CI428" s="27"/>
      <c r="CJ428" s="27"/>
      <c r="CK428" s="27"/>
      <c r="CL428" s="27"/>
      <c r="CM428" s="27"/>
      <c r="CN428" s="27"/>
      <c r="CO428" s="27"/>
      <c r="CP428" s="27"/>
      <c r="CQ428" s="27"/>
      <c r="CR428" s="27"/>
      <c r="CS428" s="27"/>
      <c r="CT428" s="107" t="s">
        <v>318</v>
      </c>
      <c r="CU428" s="27"/>
      <c r="CV428" s="107" t="s">
        <v>318</v>
      </c>
      <c r="CW428" s="27"/>
      <c r="CX428" s="27"/>
      <c r="CY428" s="27"/>
      <c r="CZ428" s="27"/>
    </row>
    <row r="429" spans="1:104" ht="1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82" t="s">
        <v>535</v>
      </c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L429" s="27"/>
      <c r="BM429" s="27"/>
      <c r="BN429" s="27"/>
      <c r="BO429" s="27"/>
      <c r="BP429" s="27"/>
      <c r="BQ429" s="27"/>
      <c r="BR429" s="27"/>
      <c r="BS429" s="27"/>
      <c r="BT429" s="27"/>
      <c r="BU429" s="27"/>
      <c r="BV429" s="27"/>
      <c r="BW429" s="27"/>
      <c r="BX429" s="27"/>
      <c r="BY429" s="27"/>
      <c r="BZ429" s="27"/>
      <c r="CA429" s="27"/>
      <c r="CB429" s="27"/>
      <c r="CC429" s="27"/>
      <c r="CD429" s="27"/>
      <c r="CE429" s="27"/>
      <c r="CF429" s="27"/>
      <c r="CG429" s="27"/>
      <c r="CH429" s="27"/>
      <c r="CI429" s="27"/>
      <c r="CJ429" s="27"/>
      <c r="CK429" s="27"/>
      <c r="CL429" s="27"/>
      <c r="CM429" s="27"/>
      <c r="CN429" s="27"/>
      <c r="CO429" s="27"/>
      <c r="CP429" s="27"/>
      <c r="CQ429" s="27"/>
      <c r="CR429" s="27"/>
      <c r="CS429" s="27"/>
      <c r="CT429" s="107" t="s">
        <v>319</v>
      </c>
      <c r="CU429" s="27"/>
      <c r="CV429" s="107" t="s">
        <v>319</v>
      </c>
      <c r="CW429" s="27"/>
      <c r="CX429" s="27"/>
      <c r="CY429" s="27"/>
      <c r="CZ429" s="27"/>
    </row>
    <row r="430" spans="1:104" ht="1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82" t="s">
        <v>536</v>
      </c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L430" s="27"/>
      <c r="BM430" s="27"/>
      <c r="BN430" s="27"/>
      <c r="BO430" s="27"/>
      <c r="BP430" s="27"/>
      <c r="BQ430" s="27"/>
      <c r="BR430" s="27"/>
      <c r="BS430" s="27"/>
      <c r="BT430" s="27"/>
      <c r="BU430" s="27"/>
      <c r="BV430" s="27"/>
      <c r="BW430" s="27"/>
      <c r="BX430" s="27"/>
      <c r="BY430" s="27"/>
      <c r="BZ430" s="27"/>
      <c r="CA430" s="27"/>
      <c r="CB430" s="27"/>
      <c r="CC430" s="27"/>
      <c r="CD430" s="27"/>
      <c r="CE430" s="27"/>
      <c r="CF430" s="27"/>
      <c r="CG430" s="27"/>
      <c r="CH430" s="27"/>
      <c r="CI430" s="27"/>
      <c r="CJ430" s="27"/>
      <c r="CK430" s="27"/>
      <c r="CL430" s="27"/>
      <c r="CM430" s="27"/>
      <c r="CN430" s="27"/>
      <c r="CO430" s="27"/>
      <c r="CP430" s="27"/>
      <c r="CQ430" s="27"/>
      <c r="CR430" s="27"/>
      <c r="CS430" s="27"/>
      <c r="CT430" s="107" t="s">
        <v>320</v>
      </c>
      <c r="CU430" s="27"/>
      <c r="CV430" s="107" t="s">
        <v>320</v>
      </c>
      <c r="CW430" s="27"/>
      <c r="CX430" s="27"/>
      <c r="CY430" s="27"/>
      <c r="CZ430" s="27"/>
    </row>
    <row r="431" spans="1:104" ht="1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82" t="s">
        <v>537</v>
      </c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L431" s="27"/>
      <c r="BM431" s="27"/>
      <c r="BN431" s="27"/>
      <c r="BO431" s="27"/>
      <c r="BP431" s="27"/>
      <c r="BQ431" s="27"/>
      <c r="BR431" s="27"/>
      <c r="BS431" s="27"/>
      <c r="BT431" s="27"/>
      <c r="BU431" s="27"/>
      <c r="BV431" s="27"/>
      <c r="BW431" s="27"/>
      <c r="BX431" s="27"/>
      <c r="BY431" s="27"/>
      <c r="BZ431" s="27"/>
      <c r="CA431" s="27"/>
      <c r="CB431" s="27"/>
      <c r="CC431" s="27"/>
      <c r="CD431" s="27"/>
      <c r="CE431" s="27"/>
      <c r="CF431" s="27"/>
      <c r="CG431" s="27"/>
      <c r="CH431" s="27"/>
      <c r="CI431" s="27"/>
      <c r="CJ431" s="27"/>
      <c r="CK431" s="27"/>
      <c r="CL431" s="27"/>
      <c r="CM431" s="27"/>
      <c r="CN431" s="27"/>
      <c r="CO431" s="27"/>
      <c r="CP431" s="27"/>
      <c r="CQ431" s="27"/>
      <c r="CR431" s="27"/>
      <c r="CS431" s="27"/>
      <c r="CT431" s="107" t="s">
        <v>321</v>
      </c>
      <c r="CU431" s="27"/>
      <c r="CV431" s="107" t="s">
        <v>321</v>
      </c>
      <c r="CW431" s="27"/>
      <c r="CX431" s="27"/>
      <c r="CY431" s="27"/>
      <c r="CZ431" s="27"/>
    </row>
    <row r="432" spans="1:104" ht="1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82" t="s">
        <v>538</v>
      </c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L432" s="27"/>
      <c r="BM432" s="27"/>
      <c r="BN432" s="27"/>
      <c r="BO432" s="27"/>
      <c r="BP432" s="27"/>
      <c r="BQ432" s="27"/>
      <c r="BR432" s="27"/>
      <c r="BS432" s="27"/>
      <c r="BT432" s="27"/>
      <c r="BU432" s="27"/>
      <c r="BV432" s="27"/>
      <c r="BW432" s="27"/>
      <c r="BX432" s="27"/>
      <c r="BY432" s="27"/>
      <c r="BZ432" s="27"/>
      <c r="CA432" s="27"/>
      <c r="CB432" s="27"/>
      <c r="CC432" s="27"/>
      <c r="CD432" s="27"/>
      <c r="CE432" s="27"/>
      <c r="CF432" s="27"/>
      <c r="CG432" s="27"/>
      <c r="CH432" s="27"/>
      <c r="CI432" s="27"/>
      <c r="CJ432" s="27"/>
      <c r="CK432" s="27"/>
      <c r="CL432" s="27"/>
      <c r="CM432" s="27"/>
      <c r="CN432" s="27"/>
      <c r="CO432" s="27"/>
      <c r="CP432" s="27"/>
      <c r="CQ432" s="27"/>
      <c r="CR432" s="27"/>
      <c r="CS432" s="27"/>
      <c r="CT432" s="107" t="s">
        <v>322</v>
      </c>
      <c r="CU432" s="27"/>
      <c r="CV432" s="107" t="s">
        <v>322</v>
      </c>
      <c r="CW432" s="27"/>
      <c r="CX432" s="27"/>
      <c r="CY432" s="27"/>
      <c r="CZ432" s="27"/>
    </row>
    <row r="433" spans="1:104" ht="1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82" t="s">
        <v>539</v>
      </c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L433" s="27"/>
      <c r="BM433" s="27"/>
      <c r="BN433" s="27"/>
      <c r="BO433" s="27"/>
      <c r="BP433" s="27"/>
      <c r="BQ433" s="27"/>
      <c r="BR433" s="27"/>
      <c r="BS433" s="27"/>
      <c r="BT433" s="27"/>
      <c r="BU433" s="27"/>
      <c r="BV433" s="27"/>
      <c r="BW433" s="27"/>
      <c r="BX433" s="27"/>
      <c r="BY433" s="27"/>
      <c r="BZ433" s="27"/>
      <c r="CA433" s="27"/>
      <c r="CB433" s="27"/>
      <c r="CC433" s="27"/>
      <c r="CD433" s="27"/>
      <c r="CE433" s="27"/>
      <c r="CF433" s="27"/>
      <c r="CG433" s="27"/>
      <c r="CH433" s="27"/>
      <c r="CI433" s="27"/>
      <c r="CJ433" s="27"/>
      <c r="CK433" s="27"/>
      <c r="CL433" s="27"/>
      <c r="CM433" s="27"/>
      <c r="CN433" s="27"/>
      <c r="CO433" s="27"/>
      <c r="CP433" s="27"/>
      <c r="CQ433" s="27"/>
      <c r="CR433" s="27"/>
      <c r="CS433" s="27"/>
      <c r="CT433" s="107" t="s">
        <v>323</v>
      </c>
      <c r="CU433" s="27"/>
      <c r="CV433" s="107" t="s">
        <v>323</v>
      </c>
      <c r="CW433" s="27"/>
      <c r="CX433" s="27"/>
      <c r="CY433" s="27"/>
      <c r="CZ433" s="27"/>
    </row>
    <row r="434" spans="1:104" ht="1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82" t="s">
        <v>540</v>
      </c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L434" s="27"/>
      <c r="BM434" s="27"/>
      <c r="BN434" s="27"/>
      <c r="BO434" s="27"/>
      <c r="BP434" s="27"/>
      <c r="BQ434" s="27"/>
      <c r="BR434" s="27"/>
      <c r="BS434" s="27"/>
      <c r="BT434" s="27"/>
      <c r="BU434" s="27"/>
      <c r="BV434" s="27"/>
      <c r="BW434" s="27"/>
      <c r="BX434" s="27"/>
      <c r="BY434" s="27"/>
      <c r="BZ434" s="27"/>
      <c r="CA434" s="27"/>
      <c r="CB434" s="27"/>
      <c r="CC434" s="27"/>
      <c r="CD434" s="27"/>
      <c r="CE434" s="27"/>
      <c r="CF434" s="27"/>
      <c r="CG434" s="27"/>
      <c r="CH434" s="27"/>
      <c r="CI434" s="27"/>
      <c r="CJ434" s="27"/>
      <c r="CK434" s="27"/>
      <c r="CL434" s="27"/>
      <c r="CM434" s="27"/>
      <c r="CN434" s="27"/>
      <c r="CO434" s="27"/>
      <c r="CP434" s="27"/>
      <c r="CQ434" s="27"/>
      <c r="CR434" s="27"/>
      <c r="CS434" s="27"/>
      <c r="CT434" s="107" t="s">
        <v>324</v>
      </c>
      <c r="CU434" s="27"/>
      <c r="CV434" s="107" t="s">
        <v>324</v>
      </c>
      <c r="CW434" s="27"/>
      <c r="CX434" s="27"/>
      <c r="CY434" s="27"/>
      <c r="CZ434" s="27"/>
    </row>
    <row r="435" spans="1:104" ht="1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82" t="s">
        <v>541</v>
      </c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L435" s="27"/>
      <c r="BM435" s="27"/>
      <c r="BN435" s="27"/>
      <c r="BO435" s="27"/>
      <c r="BP435" s="27"/>
      <c r="BQ435" s="27"/>
      <c r="BR435" s="27"/>
      <c r="BS435" s="27"/>
      <c r="BT435" s="27"/>
      <c r="BU435" s="27"/>
      <c r="BV435" s="27"/>
      <c r="BW435" s="27"/>
      <c r="BX435" s="27"/>
      <c r="BY435" s="27"/>
      <c r="BZ435" s="27"/>
      <c r="CA435" s="27"/>
      <c r="CB435" s="27"/>
      <c r="CC435" s="27"/>
      <c r="CD435" s="27"/>
      <c r="CE435" s="27"/>
      <c r="CF435" s="27"/>
      <c r="CG435" s="27"/>
      <c r="CH435" s="27"/>
      <c r="CI435" s="27"/>
      <c r="CJ435" s="27"/>
      <c r="CK435" s="27"/>
      <c r="CL435" s="27"/>
      <c r="CM435" s="27"/>
      <c r="CN435" s="27"/>
      <c r="CO435" s="27"/>
      <c r="CP435" s="27"/>
      <c r="CQ435" s="27"/>
      <c r="CR435" s="27"/>
      <c r="CS435" s="27"/>
      <c r="CT435" s="107" t="s">
        <v>325</v>
      </c>
      <c r="CU435" s="27"/>
      <c r="CV435" s="107" t="s">
        <v>325</v>
      </c>
      <c r="CW435" s="27"/>
      <c r="CX435" s="27"/>
      <c r="CY435" s="27"/>
      <c r="CZ435" s="27"/>
    </row>
    <row r="436" spans="1:104" ht="1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82" t="s">
        <v>542</v>
      </c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L436" s="27"/>
      <c r="BM436" s="27"/>
      <c r="BN436" s="27"/>
      <c r="BO436" s="27"/>
      <c r="BP436" s="27"/>
      <c r="BQ436" s="27"/>
      <c r="BR436" s="27"/>
      <c r="BS436" s="27"/>
      <c r="BT436" s="27"/>
      <c r="BU436" s="27"/>
      <c r="BV436" s="27"/>
      <c r="BW436" s="27"/>
      <c r="BX436" s="27"/>
      <c r="BY436" s="27"/>
      <c r="BZ436" s="27"/>
      <c r="CA436" s="27"/>
      <c r="CB436" s="27"/>
      <c r="CC436" s="27"/>
      <c r="CD436" s="27"/>
      <c r="CE436" s="27"/>
      <c r="CF436" s="27"/>
      <c r="CG436" s="27"/>
      <c r="CH436" s="27"/>
      <c r="CI436" s="27"/>
      <c r="CJ436" s="27"/>
      <c r="CK436" s="27"/>
      <c r="CL436" s="27"/>
      <c r="CM436" s="27"/>
      <c r="CN436" s="27"/>
      <c r="CO436" s="27"/>
      <c r="CP436" s="27"/>
      <c r="CQ436" s="27"/>
      <c r="CR436" s="27"/>
      <c r="CS436" s="27"/>
      <c r="CT436" s="107" t="s">
        <v>326</v>
      </c>
      <c r="CU436" s="27"/>
      <c r="CV436" s="107" t="s">
        <v>326</v>
      </c>
      <c r="CW436" s="27"/>
      <c r="CX436" s="27"/>
      <c r="CY436" s="27"/>
      <c r="CZ436" s="27"/>
    </row>
    <row r="437" spans="1:104" ht="1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82" t="s">
        <v>543</v>
      </c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L437" s="27"/>
      <c r="BM437" s="27"/>
      <c r="BN437" s="27"/>
      <c r="BO437" s="27"/>
      <c r="BP437" s="27"/>
      <c r="BQ437" s="27"/>
      <c r="BR437" s="27"/>
      <c r="BS437" s="27"/>
      <c r="BT437" s="27"/>
      <c r="BU437" s="27"/>
      <c r="BV437" s="27"/>
      <c r="BW437" s="27"/>
      <c r="BX437" s="27"/>
      <c r="BY437" s="27"/>
      <c r="BZ437" s="27"/>
      <c r="CA437" s="27"/>
      <c r="CB437" s="27"/>
      <c r="CC437" s="27"/>
      <c r="CD437" s="27"/>
      <c r="CE437" s="27"/>
      <c r="CF437" s="27"/>
      <c r="CG437" s="27"/>
      <c r="CH437" s="27"/>
      <c r="CI437" s="27"/>
      <c r="CJ437" s="27"/>
      <c r="CK437" s="27"/>
      <c r="CL437" s="27"/>
      <c r="CM437" s="27"/>
      <c r="CN437" s="27"/>
      <c r="CO437" s="27"/>
      <c r="CP437" s="27"/>
      <c r="CQ437" s="27"/>
      <c r="CR437" s="27"/>
      <c r="CS437" s="27"/>
      <c r="CT437" s="107" t="s">
        <v>327</v>
      </c>
      <c r="CU437" s="27"/>
      <c r="CV437" s="107" t="s">
        <v>327</v>
      </c>
      <c r="CW437" s="27"/>
      <c r="CX437" s="27"/>
      <c r="CY437" s="27"/>
      <c r="CZ437" s="27"/>
    </row>
    <row r="438" spans="1:104" ht="1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82" t="s">
        <v>544</v>
      </c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L438" s="27"/>
      <c r="BM438" s="27"/>
      <c r="BN438" s="27"/>
      <c r="BO438" s="27"/>
      <c r="BP438" s="27"/>
      <c r="BQ438" s="27"/>
      <c r="BR438" s="27"/>
      <c r="BS438" s="27"/>
      <c r="BT438" s="27"/>
      <c r="BU438" s="27"/>
      <c r="BV438" s="27"/>
      <c r="BW438" s="27"/>
      <c r="BX438" s="27"/>
      <c r="BY438" s="27"/>
      <c r="BZ438" s="27"/>
      <c r="CA438" s="27"/>
      <c r="CB438" s="27"/>
      <c r="CC438" s="27"/>
      <c r="CD438" s="27"/>
      <c r="CE438" s="27"/>
      <c r="CF438" s="27"/>
      <c r="CG438" s="27"/>
      <c r="CH438" s="27"/>
      <c r="CI438" s="27"/>
      <c r="CJ438" s="27"/>
      <c r="CK438" s="27"/>
      <c r="CL438" s="27"/>
      <c r="CM438" s="27"/>
      <c r="CN438" s="27"/>
      <c r="CO438" s="27"/>
      <c r="CP438" s="27"/>
      <c r="CQ438" s="27"/>
      <c r="CR438" s="27"/>
      <c r="CS438" s="27"/>
      <c r="CT438" s="107" t="s">
        <v>328</v>
      </c>
      <c r="CU438" s="27"/>
      <c r="CV438" s="107" t="s">
        <v>328</v>
      </c>
      <c r="CW438" s="27"/>
      <c r="CX438" s="27"/>
      <c r="CY438" s="27"/>
      <c r="CZ438" s="27"/>
    </row>
    <row r="439" spans="1:104" ht="1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82" t="s">
        <v>545</v>
      </c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L439" s="27"/>
      <c r="BM439" s="27"/>
      <c r="BN439" s="27"/>
      <c r="BO439" s="27"/>
      <c r="BP439" s="27"/>
      <c r="BQ439" s="27"/>
      <c r="BR439" s="27"/>
      <c r="BS439" s="27"/>
      <c r="BT439" s="27"/>
      <c r="BU439" s="27"/>
      <c r="BV439" s="27"/>
      <c r="BW439" s="27"/>
      <c r="BX439" s="27"/>
      <c r="BY439" s="27"/>
      <c r="BZ439" s="27"/>
      <c r="CA439" s="27"/>
      <c r="CB439" s="27"/>
      <c r="CC439" s="27"/>
      <c r="CD439" s="27"/>
      <c r="CE439" s="27"/>
      <c r="CF439" s="27"/>
      <c r="CG439" s="27"/>
      <c r="CH439" s="27"/>
      <c r="CI439" s="27"/>
      <c r="CJ439" s="27"/>
      <c r="CK439" s="27"/>
      <c r="CL439" s="27"/>
      <c r="CM439" s="27"/>
      <c r="CN439" s="27"/>
      <c r="CO439" s="27"/>
      <c r="CP439" s="27"/>
      <c r="CQ439" s="27"/>
      <c r="CR439" s="27"/>
      <c r="CS439" s="27"/>
      <c r="CT439" s="107" t="s">
        <v>329</v>
      </c>
      <c r="CU439" s="27"/>
      <c r="CV439" s="107" t="s">
        <v>329</v>
      </c>
      <c r="CW439" s="27"/>
      <c r="CX439" s="27"/>
      <c r="CY439" s="27"/>
      <c r="CZ439" s="27"/>
    </row>
    <row r="440" spans="1:104" ht="1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82" t="s">
        <v>546</v>
      </c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L440" s="27"/>
      <c r="BM440" s="27"/>
      <c r="BN440" s="27"/>
      <c r="BO440" s="27"/>
      <c r="BP440" s="27"/>
      <c r="BQ440" s="27"/>
      <c r="BR440" s="27"/>
      <c r="BS440" s="27"/>
      <c r="BT440" s="27"/>
      <c r="BU440" s="27"/>
      <c r="BV440" s="27"/>
      <c r="BW440" s="27"/>
      <c r="BX440" s="27"/>
      <c r="BY440" s="27"/>
      <c r="BZ440" s="27"/>
      <c r="CA440" s="27"/>
      <c r="CB440" s="27"/>
      <c r="CC440" s="27"/>
      <c r="CD440" s="27"/>
      <c r="CE440" s="27"/>
      <c r="CF440" s="27"/>
      <c r="CG440" s="27"/>
      <c r="CH440" s="27"/>
      <c r="CI440" s="27"/>
      <c r="CJ440" s="27"/>
      <c r="CK440" s="27"/>
      <c r="CL440" s="27"/>
      <c r="CM440" s="27"/>
      <c r="CN440" s="27"/>
      <c r="CO440" s="27"/>
      <c r="CP440" s="27"/>
      <c r="CQ440" s="27"/>
      <c r="CR440" s="27"/>
      <c r="CS440" s="27"/>
      <c r="CT440" s="107" t="s">
        <v>330</v>
      </c>
      <c r="CU440" s="27"/>
      <c r="CV440" s="107" t="s">
        <v>330</v>
      </c>
      <c r="CW440" s="27"/>
      <c r="CX440" s="27"/>
      <c r="CY440" s="27"/>
      <c r="CZ440" s="27"/>
    </row>
    <row r="441" spans="1:104" ht="1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82" t="s">
        <v>547</v>
      </c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L441" s="27"/>
      <c r="BM441" s="27"/>
      <c r="BN441" s="27"/>
      <c r="BO441" s="27"/>
      <c r="BP441" s="27"/>
      <c r="BQ441" s="27"/>
      <c r="BR441" s="27"/>
      <c r="BS441" s="27"/>
      <c r="BT441" s="27"/>
      <c r="BU441" s="27"/>
      <c r="BV441" s="27"/>
      <c r="BW441" s="27"/>
      <c r="BX441" s="27"/>
      <c r="BY441" s="27"/>
      <c r="BZ441" s="27"/>
      <c r="CA441" s="27"/>
      <c r="CB441" s="27"/>
      <c r="CC441" s="27"/>
      <c r="CD441" s="27"/>
      <c r="CE441" s="27"/>
      <c r="CF441" s="27"/>
      <c r="CG441" s="27"/>
      <c r="CH441" s="27"/>
      <c r="CI441" s="27"/>
      <c r="CJ441" s="27"/>
      <c r="CK441" s="27"/>
      <c r="CL441" s="27"/>
      <c r="CM441" s="27"/>
      <c r="CN441" s="27"/>
      <c r="CO441" s="27"/>
      <c r="CP441" s="27"/>
      <c r="CQ441" s="27"/>
      <c r="CR441" s="27"/>
      <c r="CS441" s="27"/>
      <c r="CT441" s="107" t="s">
        <v>331</v>
      </c>
      <c r="CU441" s="27"/>
      <c r="CV441" s="107" t="s">
        <v>331</v>
      </c>
      <c r="CW441" s="27"/>
      <c r="CX441" s="27"/>
      <c r="CY441" s="27"/>
      <c r="CZ441" s="27"/>
    </row>
    <row r="442" spans="1:104" ht="1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82" t="s">
        <v>548</v>
      </c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L442" s="27"/>
      <c r="BM442" s="27"/>
      <c r="BN442" s="27"/>
      <c r="BO442" s="27"/>
      <c r="BP442" s="27"/>
      <c r="BQ442" s="27"/>
      <c r="BR442" s="27"/>
      <c r="BS442" s="27"/>
      <c r="BT442" s="27"/>
      <c r="BU442" s="27"/>
      <c r="BV442" s="27"/>
      <c r="BW442" s="27"/>
      <c r="BX442" s="27"/>
      <c r="BY442" s="27"/>
      <c r="BZ442" s="27"/>
      <c r="CA442" s="27"/>
      <c r="CB442" s="27"/>
      <c r="CC442" s="27"/>
      <c r="CD442" s="27"/>
      <c r="CE442" s="27"/>
      <c r="CF442" s="27"/>
      <c r="CG442" s="27"/>
      <c r="CH442" s="27"/>
      <c r="CI442" s="27"/>
      <c r="CJ442" s="27"/>
      <c r="CK442" s="27"/>
      <c r="CL442" s="27"/>
      <c r="CM442" s="27"/>
      <c r="CN442" s="27"/>
      <c r="CO442" s="27"/>
      <c r="CP442" s="27"/>
      <c r="CQ442" s="27"/>
      <c r="CR442" s="27"/>
      <c r="CS442" s="27"/>
      <c r="CT442" s="107" t="s">
        <v>332</v>
      </c>
      <c r="CU442" s="27"/>
      <c r="CV442" s="107" t="s">
        <v>332</v>
      </c>
      <c r="CW442" s="27"/>
      <c r="CX442" s="27"/>
      <c r="CY442" s="27"/>
      <c r="CZ442" s="27"/>
    </row>
    <row r="443" spans="1:104" ht="1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82" t="s">
        <v>549</v>
      </c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L443" s="27"/>
      <c r="BM443" s="27"/>
      <c r="BN443" s="27"/>
      <c r="BO443" s="27"/>
      <c r="BP443" s="27"/>
      <c r="BQ443" s="27"/>
      <c r="BR443" s="27"/>
      <c r="BS443" s="27"/>
      <c r="BT443" s="27"/>
      <c r="BU443" s="27"/>
      <c r="BV443" s="27"/>
      <c r="BW443" s="27"/>
      <c r="BX443" s="27"/>
      <c r="BY443" s="27"/>
      <c r="BZ443" s="27"/>
      <c r="CA443" s="27"/>
      <c r="CB443" s="27"/>
      <c r="CC443" s="27"/>
      <c r="CD443" s="27"/>
      <c r="CE443" s="27"/>
      <c r="CF443" s="27"/>
      <c r="CG443" s="27"/>
      <c r="CH443" s="27"/>
      <c r="CI443" s="27"/>
      <c r="CJ443" s="27"/>
      <c r="CK443" s="27"/>
      <c r="CL443" s="27"/>
      <c r="CM443" s="27"/>
      <c r="CN443" s="27"/>
      <c r="CO443" s="27"/>
      <c r="CP443" s="27"/>
      <c r="CQ443" s="27"/>
      <c r="CR443" s="27"/>
      <c r="CS443" s="27"/>
      <c r="CT443" s="107" t="s">
        <v>333</v>
      </c>
      <c r="CU443" s="27"/>
      <c r="CV443" s="107" t="s">
        <v>333</v>
      </c>
      <c r="CW443" s="27"/>
      <c r="CX443" s="27"/>
      <c r="CY443" s="27"/>
      <c r="CZ443" s="27"/>
    </row>
    <row r="444" spans="1:104" ht="1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82" t="s">
        <v>550</v>
      </c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L444" s="27"/>
      <c r="BM444" s="27"/>
      <c r="BN444" s="27"/>
      <c r="BO444" s="27"/>
      <c r="BP444" s="27"/>
      <c r="BQ444" s="27"/>
      <c r="BR444" s="27"/>
      <c r="BS444" s="27"/>
      <c r="BT444" s="27"/>
      <c r="BU444" s="27"/>
      <c r="BV444" s="27"/>
      <c r="BW444" s="27"/>
      <c r="BX444" s="27"/>
      <c r="BY444" s="27"/>
      <c r="BZ444" s="27"/>
      <c r="CA444" s="27"/>
      <c r="CB444" s="27"/>
      <c r="CC444" s="27"/>
      <c r="CD444" s="27"/>
      <c r="CE444" s="27"/>
      <c r="CF444" s="27"/>
      <c r="CG444" s="27"/>
      <c r="CH444" s="27"/>
      <c r="CI444" s="27"/>
      <c r="CJ444" s="27"/>
      <c r="CK444" s="27"/>
      <c r="CL444" s="27"/>
      <c r="CM444" s="27"/>
      <c r="CN444" s="27"/>
      <c r="CO444" s="27"/>
      <c r="CP444" s="27"/>
      <c r="CQ444" s="27"/>
      <c r="CR444" s="27"/>
      <c r="CS444" s="27"/>
      <c r="CT444" s="107" t="s">
        <v>334</v>
      </c>
      <c r="CU444" s="27"/>
      <c r="CV444" s="107" t="s">
        <v>334</v>
      </c>
      <c r="CW444" s="27"/>
      <c r="CX444" s="27"/>
      <c r="CY444" s="27"/>
      <c r="CZ444" s="27"/>
    </row>
    <row r="445" spans="1:104" ht="1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82" t="s">
        <v>551</v>
      </c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L445" s="27"/>
      <c r="BM445" s="27"/>
      <c r="BN445" s="27"/>
      <c r="BO445" s="27"/>
      <c r="BP445" s="27"/>
      <c r="BQ445" s="27"/>
      <c r="BR445" s="27"/>
      <c r="BS445" s="27"/>
      <c r="BT445" s="27"/>
      <c r="BU445" s="27"/>
      <c r="BV445" s="27"/>
      <c r="BW445" s="27"/>
      <c r="BX445" s="27"/>
      <c r="BY445" s="27"/>
      <c r="BZ445" s="27"/>
      <c r="CA445" s="27"/>
      <c r="CB445" s="27"/>
      <c r="CC445" s="27"/>
      <c r="CD445" s="27"/>
      <c r="CE445" s="27"/>
      <c r="CF445" s="27"/>
      <c r="CG445" s="27"/>
      <c r="CH445" s="27"/>
      <c r="CI445" s="27"/>
      <c r="CJ445" s="27"/>
      <c r="CK445" s="27"/>
      <c r="CL445" s="27"/>
      <c r="CM445" s="27"/>
      <c r="CN445" s="27"/>
      <c r="CO445" s="27"/>
      <c r="CP445" s="27"/>
      <c r="CQ445" s="27"/>
      <c r="CR445" s="27"/>
      <c r="CS445" s="27"/>
      <c r="CT445" s="107" t="s">
        <v>335</v>
      </c>
      <c r="CU445" s="27"/>
      <c r="CV445" s="107" t="s">
        <v>335</v>
      </c>
      <c r="CW445" s="27"/>
      <c r="CX445" s="27"/>
      <c r="CY445" s="27"/>
      <c r="CZ445" s="27"/>
    </row>
    <row r="446" spans="1:104" ht="1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82" t="s">
        <v>552</v>
      </c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L446" s="27"/>
      <c r="BM446" s="27"/>
      <c r="BN446" s="27"/>
      <c r="BO446" s="27"/>
      <c r="BP446" s="27"/>
      <c r="BQ446" s="27"/>
      <c r="BR446" s="27"/>
      <c r="BS446" s="27"/>
      <c r="BT446" s="27"/>
      <c r="BU446" s="27"/>
      <c r="BV446" s="27"/>
      <c r="BW446" s="27"/>
      <c r="BX446" s="27"/>
      <c r="BY446" s="27"/>
      <c r="BZ446" s="27"/>
      <c r="CA446" s="27"/>
      <c r="CB446" s="27"/>
      <c r="CC446" s="27"/>
      <c r="CD446" s="27"/>
      <c r="CE446" s="27"/>
      <c r="CF446" s="27"/>
      <c r="CG446" s="27"/>
      <c r="CH446" s="27"/>
      <c r="CI446" s="27"/>
      <c r="CJ446" s="27"/>
      <c r="CK446" s="27"/>
      <c r="CL446" s="27"/>
      <c r="CM446" s="27"/>
      <c r="CN446" s="27"/>
      <c r="CO446" s="27"/>
      <c r="CP446" s="27"/>
      <c r="CQ446" s="27"/>
      <c r="CR446" s="27"/>
      <c r="CS446" s="27"/>
      <c r="CT446" s="111" t="s">
        <v>336</v>
      </c>
      <c r="CU446" s="27"/>
      <c r="CV446" s="111" t="s">
        <v>336</v>
      </c>
      <c r="CW446" s="27"/>
      <c r="CX446" s="27"/>
      <c r="CY446" s="27"/>
      <c r="CZ446" s="27"/>
    </row>
    <row r="447" spans="1:104" ht="1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82" t="s">
        <v>553</v>
      </c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L447" s="27"/>
      <c r="BM447" s="27"/>
      <c r="BN447" s="27"/>
      <c r="BO447" s="27"/>
      <c r="BP447" s="27"/>
      <c r="BQ447" s="27"/>
      <c r="BR447" s="27"/>
      <c r="BS447" s="27"/>
      <c r="BT447" s="27"/>
      <c r="BU447" s="27"/>
      <c r="BV447" s="27"/>
      <c r="BW447" s="27"/>
      <c r="BX447" s="27"/>
      <c r="BY447" s="27"/>
      <c r="BZ447" s="27"/>
      <c r="CA447" s="27"/>
      <c r="CB447" s="27"/>
      <c r="CC447" s="27"/>
      <c r="CD447" s="27"/>
      <c r="CE447" s="27"/>
      <c r="CF447" s="27"/>
      <c r="CG447" s="27"/>
      <c r="CH447" s="27"/>
      <c r="CI447" s="27"/>
      <c r="CJ447" s="27"/>
      <c r="CK447" s="27"/>
      <c r="CL447" s="27"/>
      <c r="CM447" s="27"/>
      <c r="CN447" s="27"/>
      <c r="CO447" s="27"/>
      <c r="CP447" s="27"/>
      <c r="CQ447" s="27"/>
      <c r="CR447" s="27"/>
      <c r="CS447" s="27"/>
      <c r="CT447" s="111" t="s">
        <v>337</v>
      </c>
      <c r="CU447" s="27"/>
      <c r="CV447" s="111" t="s">
        <v>337</v>
      </c>
      <c r="CW447" s="27"/>
      <c r="CX447" s="27"/>
      <c r="CY447" s="27"/>
      <c r="CZ447" s="27"/>
    </row>
    <row r="448" spans="1:104" ht="1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82" t="s">
        <v>554</v>
      </c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L448" s="27"/>
      <c r="BM448" s="27"/>
      <c r="BN448" s="27"/>
      <c r="BO448" s="27"/>
      <c r="BP448" s="27"/>
      <c r="BQ448" s="27"/>
      <c r="BR448" s="27"/>
      <c r="BS448" s="27"/>
      <c r="BT448" s="27"/>
      <c r="BU448" s="27"/>
      <c r="BV448" s="27"/>
      <c r="BW448" s="27"/>
      <c r="BX448" s="27"/>
      <c r="BY448" s="27"/>
      <c r="BZ448" s="27"/>
      <c r="CA448" s="27"/>
      <c r="CB448" s="27"/>
      <c r="CC448" s="27"/>
      <c r="CD448" s="27"/>
      <c r="CE448" s="27"/>
      <c r="CF448" s="27"/>
      <c r="CG448" s="27"/>
      <c r="CH448" s="27"/>
      <c r="CI448" s="27"/>
      <c r="CJ448" s="27"/>
      <c r="CK448" s="27"/>
      <c r="CL448" s="27"/>
      <c r="CM448" s="27"/>
      <c r="CN448" s="27"/>
      <c r="CO448" s="27"/>
      <c r="CP448" s="27"/>
      <c r="CQ448" s="27"/>
      <c r="CR448" s="27"/>
      <c r="CS448" s="27"/>
      <c r="CT448" s="107" t="s">
        <v>338</v>
      </c>
      <c r="CU448" s="27"/>
      <c r="CV448" s="107" t="s">
        <v>338</v>
      </c>
      <c r="CW448" s="27"/>
      <c r="CX448" s="27"/>
      <c r="CY448" s="27"/>
      <c r="CZ448" s="27"/>
    </row>
    <row r="449" spans="1:104" ht="1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82" t="s">
        <v>555</v>
      </c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L449" s="27"/>
      <c r="BM449" s="27"/>
      <c r="BN449" s="27"/>
      <c r="BO449" s="27"/>
      <c r="BP449" s="27"/>
      <c r="BQ449" s="27"/>
      <c r="BR449" s="27"/>
      <c r="BS449" s="27"/>
      <c r="BT449" s="27"/>
      <c r="BU449" s="27"/>
      <c r="BV449" s="27"/>
      <c r="BW449" s="27"/>
      <c r="BX449" s="27"/>
      <c r="BY449" s="27"/>
      <c r="BZ449" s="27"/>
      <c r="CA449" s="27"/>
      <c r="CB449" s="27"/>
      <c r="CC449" s="27"/>
      <c r="CD449" s="27"/>
      <c r="CE449" s="27"/>
      <c r="CF449" s="27"/>
      <c r="CG449" s="27"/>
      <c r="CH449" s="27"/>
      <c r="CI449" s="27"/>
      <c r="CJ449" s="27"/>
      <c r="CK449" s="27"/>
      <c r="CL449" s="27"/>
      <c r="CM449" s="27"/>
      <c r="CN449" s="27"/>
      <c r="CO449" s="27"/>
      <c r="CP449" s="27"/>
      <c r="CQ449" s="27"/>
      <c r="CR449" s="27"/>
      <c r="CS449" s="27"/>
      <c r="CT449" s="107" t="s">
        <v>339</v>
      </c>
      <c r="CU449" s="27"/>
      <c r="CV449" s="107" t="s">
        <v>339</v>
      </c>
      <c r="CW449" s="27"/>
      <c r="CX449" s="27"/>
      <c r="CY449" s="27"/>
      <c r="CZ449" s="27"/>
    </row>
    <row r="450" spans="1:104" ht="1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82" t="s">
        <v>556</v>
      </c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L450" s="27"/>
      <c r="BM450" s="27"/>
      <c r="BN450" s="27"/>
      <c r="BO450" s="27"/>
      <c r="BP450" s="27"/>
      <c r="BQ450" s="27"/>
      <c r="BR450" s="27"/>
      <c r="BS450" s="27"/>
      <c r="BT450" s="27"/>
      <c r="BU450" s="27"/>
      <c r="BV450" s="27"/>
      <c r="BW450" s="27"/>
      <c r="BX450" s="27"/>
      <c r="BY450" s="27"/>
      <c r="BZ450" s="27"/>
      <c r="CA450" s="27"/>
      <c r="CB450" s="27"/>
      <c r="CC450" s="27"/>
      <c r="CD450" s="27"/>
      <c r="CE450" s="27"/>
      <c r="CF450" s="27"/>
      <c r="CG450" s="27"/>
      <c r="CH450" s="27"/>
      <c r="CI450" s="27"/>
      <c r="CJ450" s="27"/>
      <c r="CK450" s="27"/>
      <c r="CL450" s="27"/>
      <c r="CM450" s="27"/>
      <c r="CN450" s="27"/>
      <c r="CO450" s="27"/>
      <c r="CP450" s="27"/>
      <c r="CQ450" s="27"/>
      <c r="CR450" s="27"/>
      <c r="CS450" s="27"/>
      <c r="CT450" s="107" t="s">
        <v>340</v>
      </c>
      <c r="CU450" s="27"/>
      <c r="CV450" s="107" t="s">
        <v>340</v>
      </c>
      <c r="CW450" s="27"/>
      <c r="CX450" s="27"/>
      <c r="CY450" s="27"/>
      <c r="CZ450" s="27"/>
    </row>
    <row r="451" spans="1:104" ht="1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82" t="s">
        <v>557</v>
      </c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L451" s="27"/>
      <c r="BM451" s="27"/>
      <c r="BN451" s="27"/>
      <c r="BO451" s="27"/>
      <c r="BP451" s="27"/>
      <c r="BQ451" s="27"/>
      <c r="BR451" s="27"/>
      <c r="BS451" s="27"/>
      <c r="BT451" s="27"/>
      <c r="BU451" s="27"/>
      <c r="BV451" s="27"/>
      <c r="BW451" s="27"/>
      <c r="BX451" s="27"/>
      <c r="BY451" s="27"/>
      <c r="BZ451" s="27"/>
      <c r="CA451" s="27"/>
      <c r="CB451" s="27"/>
      <c r="CC451" s="27"/>
      <c r="CD451" s="27"/>
      <c r="CE451" s="27"/>
      <c r="CF451" s="27"/>
      <c r="CG451" s="27"/>
      <c r="CH451" s="27"/>
      <c r="CI451" s="27"/>
      <c r="CJ451" s="27"/>
      <c r="CK451" s="27"/>
      <c r="CL451" s="27"/>
      <c r="CM451" s="27"/>
      <c r="CN451" s="27"/>
      <c r="CO451" s="27"/>
      <c r="CP451" s="27"/>
      <c r="CQ451" s="27"/>
      <c r="CR451" s="27"/>
      <c r="CS451" s="27"/>
      <c r="CT451" s="112" t="s">
        <v>341</v>
      </c>
      <c r="CU451" s="27"/>
      <c r="CV451" s="112" t="s">
        <v>341</v>
      </c>
      <c r="CW451" s="27"/>
      <c r="CX451" s="27"/>
      <c r="CY451" s="27"/>
      <c r="CZ451" s="27"/>
    </row>
    <row r="452" spans="1:104" ht="1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82" t="s">
        <v>558</v>
      </c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L452" s="27"/>
      <c r="BM452" s="27"/>
      <c r="BN452" s="27"/>
      <c r="BO452" s="27"/>
      <c r="BP452" s="27"/>
      <c r="BQ452" s="27"/>
      <c r="BR452" s="27"/>
      <c r="BS452" s="27"/>
      <c r="BT452" s="27"/>
      <c r="BU452" s="27"/>
      <c r="BV452" s="27"/>
      <c r="BW452" s="27"/>
      <c r="BX452" s="27"/>
      <c r="BY452" s="27"/>
      <c r="BZ452" s="27"/>
      <c r="CA452" s="27"/>
      <c r="CB452" s="27"/>
      <c r="CC452" s="27"/>
      <c r="CD452" s="27"/>
      <c r="CE452" s="27"/>
      <c r="CF452" s="27"/>
      <c r="CG452" s="27"/>
      <c r="CH452" s="27"/>
      <c r="CI452" s="27"/>
      <c r="CJ452" s="27"/>
      <c r="CK452" s="27"/>
      <c r="CL452" s="27"/>
      <c r="CM452" s="27"/>
      <c r="CN452" s="27"/>
      <c r="CO452" s="27"/>
      <c r="CP452" s="27"/>
      <c r="CQ452" s="27"/>
      <c r="CR452" s="27"/>
      <c r="CS452" s="27"/>
      <c r="CT452" s="112" t="s">
        <v>342</v>
      </c>
      <c r="CU452" s="27"/>
      <c r="CV452" s="112" t="s">
        <v>342</v>
      </c>
      <c r="CW452" s="27"/>
      <c r="CX452" s="27"/>
      <c r="CY452" s="27"/>
      <c r="CZ452" s="27"/>
    </row>
    <row r="453" spans="1:104" ht="1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82" t="s">
        <v>559</v>
      </c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L453" s="27"/>
      <c r="BM453" s="27"/>
      <c r="BN453" s="27"/>
      <c r="BO453" s="27"/>
      <c r="BP453" s="27"/>
      <c r="BQ453" s="27"/>
      <c r="BR453" s="27"/>
      <c r="BS453" s="27"/>
      <c r="BT453" s="27"/>
      <c r="BU453" s="27"/>
      <c r="BV453" s="27"/>
      <c r="BW453" s="27"/>
      <c r="BX453" s="27"/>
      <c r="BY453" s="27"/>
      <c r="BZ453" s="27"/>
      <c r="CA453" s="27"/>
      <c r="CB453" s="27"/>
      <c r="CC453" s="27"/>
      <c r="CD453" s="27"/>
      <c r="CE453" s="27"/>
      <c r="CF453" s="27"/>
      <c r="CG453" s="27"/>
      <c r="CH453" s="27"/>
      <c r="CI453" s="27"/>
      <c r="CJ453" s="27"/>
      <c r="CK453" s="27"/>
      <c r="CL453" s="27"/>
      <c r="CM453" s="27"/>
      <c r="CN453" s="27"/>
      <c r="CO453" s="27"/>
      <c r="CP453" s="27"/>
      <c r="CQ453" s="27"/>
      <c r="CR453" s="27"/>
      <c r="CS453" s="27"/>
      <c r="CT453" s="107" t="s">
        <v>343</v>
      </c>
      <c r="CU453" s="27"/>
      <c r="CV453" s="107" t="s">
        <v>343</v>
      </c>
      <c r="CW453" s="27"/>
      <c r="CX453" s="27"/>
      <c r="CY453" s="27"/>
      <c r="CZ453" s="27"/>
    </row>
    <row r="454" spans="1:104" ht="1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82" t="s">
        <v>560</v>
      </c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L454" s="27"/>
      <c r="BM454" s="27"/>
      <c r="BN454" s="27"/>
      <c r="BO454" s="27"/>
      <c r="BP454" s="27"/>
      <c r="BQ454" s="27"/>
      <c r="BR454" s="27"/>
      <c r="BS454" s="27"/>
      <c r="BT454" s="27"/>
      <c r="BU454" s="27"/>
      <c r="BV454" s="27"/>
      <c r="BW454" s="27"/>
      <c r="BX454" s="27"/>
      <c r="BY454" s="27"/>
      <c r="BZ454" s="27"/>
      <c r="CA454" s="27"/>
      <c r="CB454" s="27"/>
      <c r="CC454" s="27"/>
      <c r="CD454" s="27"/>
      <c r="CE454" s="27"/>
      <c r="CF454" s="27"/>
      <c r="CG454" s="27"/>
      <c r="CH454" s="27"/>
      <c r="CI454" s="27"/>
      <c r="CJ454" s="27"/>
      <c r="CK454" s="27"/>
      <c r="CL454" s="27"/>
      <c r="CM454" s="27"/>
      <c r="CN454" s="27"/>
      <c r="CO454" s="27"/>
      <c r="CP454" s="27"/>
      <c r="CQ454" s="27"/>
      <c r="CR454" s="27"/>
      <c r="CS454" s="27"/>
      <c r="CT454" s="107" t="s">
        <v>344</v>
      </c>
      <c r="CU454" s="27"/>
      <c r="CV454" s="107" t="s">
        <v>344</v>
      </c>
      <c r="CW454" s="27"/>
      <c r="CX454" s="27"/>
      <c r="CY454" s="27"/>
      <c r="CZ454" s="27"/>
    </row>
    <row r="455" spans="1:104" ht="1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82" t="s">
        <v>561</v>
      </c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L455" s="27"/>
      <c r="BM455" s="27"/>
      <c r="BN455" s="27"/>
      <c r="BO455" s="27"/>
      <c r="BP455" s="27"/>
      <c r="BQ455" s="27"/>
      <c r="BR455" s="27"/>
      <c r="BS455" s="27"/>
      <c r="BT455" s="27"/>
      <c r="BU455" s="27"/>
      <c r="BV455" s="27"/>
      <c r="BW455" s="27"/>
      <c r="BX455" s="27"/>
      <c r="BY455" s="27"/>
      <c r="BZ455" s="27"/>
      <c r="CA455" s="27"/>
      <c r="CB455" s="27"/>
      <c r="CC455" s="27"/>
      <c r="CD455" s="27"/>
      <c r="CE455" s="27"/>
      <c r="CF455" s="27"/>
      <c r="CG455" s="27"/>
      <c r="CH455" s="27"/>
      <c r="CI455" s="27"/>
      <c r="CJ455" s="27"/>
      <c r="CK455" s="27"/>
      <c r="CL455" s="27"/>
      <c r="CM455" s="27"/>
      <c r="CN455" s="27"/>
      <c r="CO455" s="27"/>
      <c r="CP455" s="27"/>
      <c r="CQ455" s="27"/>
      <c r="CR455" s="27"/>
      <c r="CS455" s="27"/>
      <c r="CT455" s="112" t="s">
        <v>345</v>
      </c>
      <c r="CU455" s="27"/>
      <c r="CV455" s="112" t="s">
        <v>345</v>
      </c>
      <c r="CW455" s="27"/>
      <c r="CX455" s="27"/>
      <c r="CY455" s="27"/>
      <c r="CZ455" s="27"/>
    </row>
    <row r="456" spans="1:104" ht="1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82" t="s">
        <v>562</v>
      </c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L456" s="27"/>
      <c r="BM456" s="27"/>
      <c r="BN456" s="27"/>
      <c r="BO456" s="27"/>
      <c r="BP456" s="27"/>
      <c r="BQ456" s="27"/>
      <c r="BR456" s="27"/>
      <c r="BS456" s="27"/>
      <c r="BT456" s="27"/>
      <c r="BU456" s="27"/>
      <c r="BV456" s="27"/>
      <c r="BW456" s="27"/>
      <c r="BX456" s="27"/>
      <c r="BY456" s="27"/>
      <c r="BZ456" s="27"/>
      <c r="CA456" s="27"/>
      <c r="CB456" s="27"/>
      <c r="CC456" s="27"/>
      <c r="CD456" s="27"/>
      <c r="CE456" s="27"/>
      <c r="CF456" s="27"/>
      <c r="CG456" s="27"/>
      <c r="CH456" s="27"/>
      <c r="CI456" s="27"/>
      <c r="CJ456" s="27"/>
      <c r="CK456" s="27"/>
      <c r="CL456" s="27"/>
      <c r="CM456" s="27"/>
      <c r="CN456" s="27"/>
      <c r="CO456" s="27"/>
      <c r="CP456" s="27"/>
      <c r="CQ456" s="27"/>
      <c r="CR456" s="27"/>
      <c r="CS456" s="27"/>
      <c r="CT456" s="112" t="s">
        <v>346</v>
      </c>
      <c r="CU456" s="27"/>
      <c r="CV456" s="112" t="s">
        <v>346</v>
      </c>
      <c r="CW456" s="27"/>
      <c r="CX456" s="27"/>
      <c r="CY456" s="27"/>
      <c r="CZ456" s="27"/>
    </row>
    <row r="457" spans="1:104" ht="1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109" t="s">
        <v>563</v>
      </c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L457" s="27"/>
      <c r="BM457" s="27"/>
      <c r="BN457" s="27"/>
      <c r="BO457" s="27"/>
      <c r="BP457" s="27"/>
      <c r="BQ457" s="27"/>
      <c r="BR457" s="27"/>
      <c r="BS457" s="27"/>
      <c r="BT457" s="27"/>
      <c r="BU457" s="27"/>
      <c r="BV457" s="27"/>
      <c r="BW457" s="27"/>
      <c r="BX457" s="27"/>
      <c r="BY457" s="27"/>
      <c r="BZ457" s="27"/>
      <c r="CA457" s="27"/>
      <c r="CB457" s="27"/>
      <c r="CC457" s="27"/>
      <c r="CD457" s="27"/>
      <c r="CE457" s="27"/>
      <c r="CF457" s="27"/>
      <c r="CG457" s="27"/>
      <c r="CH457" s="27"/>
      <c r="CI457" s="27"/>
      <c r="CJ457" s="27"/>
      <c r="CK457" s="27"/>
      <c r="CL457" s="27"/>
      <c r="CM457" s="27"/>
      <c r="CN457" s="27"/>
      <c r="CO457" s="27"/>
      <c r="CP457" s="27"/>
      <c r="CQ457" s="27"/>
      <c r="CR457" s="27"/>
      <c r="CS457" s="27"/>
      <c r="CT457" s="107" t="s">
        <v>347</v>
      </c>
      <c r="CU457" s="27"/>
      <c r="CV457" s="107" t="s">
        <v>347</v>
      </c>
      <c r="CW457" s="27"/>
      <c r="CX457" s="27"/>
      <c r="CY457" s="27"/>
      <c r="CZ457" s="27"/>
    </row>
    <row r="458" spans="1:104" ht="1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109" t="s">
        <v>564</v>
      </c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L458" s="27"/>
      <c r="BM458" s="27"/>
      <c r="BN458" s="27"/>
      <c r="BO458" s="27"/>
      <c r="BP458" s="27"/>
      <c r="BQ458" s="27"/>
      <c r="BR458" s="27"/>
      <c r="BS458" s="27"/>
      <c r="BT458" s="27"/>
      <c r="BU458" s="27"/>
      <c r="BV458" s="27"/>
      <c r="BW458" s="27"/>
      <c r="BX458" s="27"/>
      <c r="BY458" s="27"/>
      <c r="BZ458" s="27"/>
      <c r="CA458" s="27"/>
      <c r="CB458" s="27"/>
      <c r="CC458" s="27"/>
      <c r="CD458" s="27"/>
      <c r="CE458" s="27"/>
      <c r="CF458" s="27"/>
      <c r="CG458" s="27"/>
      <c r="CH458" s="27"/>
      <c r="CI458" s="27"/>
      <c r="CJ458" s="27"/>
      <c r="CK458" s="27"/>
      <c r="CL458" s="27"/>
      <c r="CM458" s="27"/>
      <c r="CN458" s="27"/>
      <c r="CO458" s="27"/>
      <c r="CP458" s="27"/>
      <c r="CQ458" s="27"/>
      <c r="CR458" s="27"/>
      <c r="CS458" s="27"/>
      <c r="CT458" s="107" t="s">
        <v>348</v>
      </c>
      <c r="CU458" s="27"/>
      <c r="CV458" s="107" t="s">
        <v>348</v>
      </c>
      <c r="CW458" s="27"/>
      <c r="CX458" s="27"/>
      <c r="CY458" s="27"/>
      <c r="CZ458" s="27"/>
    </row>
    <row r="459" spans="1:104" ht="1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109" t="s">
        <v>565</v>
      </c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L459" s="27"/>
      <c r="BM459" s="27"/>
      <c r="BN459" s="27"/>
      <c r="BO459" s="27"/>
      <c r="BP459" s="27"/>
      <c r="BQ459" s="27"/>
      <c r="BR459" s="27"/>
      <c r="BS459" s="27"/>
      <c r="BT459" s="27"/>
      <c r="BU459" s="27"/>
      <c r="BV459" s="27"/>
      <c r="BW459" s="27"/>
      <c r="BX459" s="27"/>
      <c r="BY459" s="27"/>
      <c r="BZ459" s="27"/>
      <c r="CA459" s="27"/>
      <c r="CB459" s="27"/>
      <c r="CC459" s="27"/>
      <c r="CD459" s="27"/>
      <c r="CE459" s="27"/>
      <c r="CF459" s="27"/>
      <c r="CG459" s="27"/>
      <c r="CH459" s="27"/>
      <c r="CI459" s="27"/>
      <c r="CJ459" s="27"/>
      <c r="CK459" s="27"/>
      <c r="CL459" s="27"/>
      <c r="CM459" s="27"/>
      <c r="CN459" s="27"/>
      <c r="CO459" s="27"/>
      <c r="CP459" s="27"/>
      <c r="CQ459" s="27"/>
      <c r="CR459" s="27"/>
      <c r="CS459" s="27"/>
      <c r="CT459" s="107" t="s">
        <v>349</v>
      </c>
      <c r="CU459" s="27"/>
      <c r="CV459" s="107" t="s">
        <v>349</v>
      </c>
      <c r="CW459" s="27"/>
      <c r="CX459" s="27"/>
      <c r="CY459" s="27"/>
      <c r="CZ459" s="27"/>
    </row>
    <row r="460" spans="1:104" ht="1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109" t="s">
        <v>566</v>
      </c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L460" s="27"/>
      <c r="BM460" s="27"/>
      <c r="BN460" s="27"/>
      <c r="BO460" s="27"/>
      <c r="BP460" s="27"/>
      <c r="BQ460" s="27"/>
      <c r="BR460" s="27"/>
      <c r="BS460" s="27"/>
      <c r="BT460" s="27"/>
      <c r="BU460" s="27"/>
      <c r="BV460" s="27"/>
      <c r="BW460" s="27"/>
      <c r="BX460" s="27"/>
      <c r="BY460" s="27"/>
      <c r="BZ460" s="27"/>
      <c r="CA460" s="27"/>
      <c r="CB460" s="27"/>
      <c r="CC460" s="27"/>
      <c r="CD460" s="27"/>
      <c r="CE460" s="27"/>
      <c r="CF460" s="27"/>
      <c r="CG460" s="27"/>
      <c r="CH460" s="27"/>
      <c r="CI460" s="27"/>
      <c r="CJ460" s="27"/>
      <c r="CK460" s="27"/>
      <c r="CL460" s="27"/>
      <c r="CM460" s="27"/>
      <c r="CN460" s="27"/>
      <c r="CO460" s="27"/>
      <c r="CP460" s="27"/>
      <c r="CQ460" s="27"/>
      <c r="CR460" s="27"/>
      <c r="CS460" s="27"/>
      <c r="CT460" s="107" t="s">
        <v>350</v>
      </c>
      <c r="CU460" s="27"/>
      <c r="CV460" s="107" t="s">
        <v>350</v>
      </c>
      <c r="CW460" s="27"/>
      <c r="CX460" s="27"/>
      <c r="CY460" s="27"/>
      <c r="CZ460" s="27"/>
    </row>
    <row r="461" spans="1:104" ht="1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109" t="s">
        <v>567</v>
      </c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L461" s="27"/>
      <c r="BM461" s="27"/>
      <c r="BN461" s="27"/>
      <c r="BO461" s="27"/>
      <c r="BP461" s="27"/>
      <c r="BQ461" s="27"/>
      <c r="BR461" s="27"/>
      <c r="BS461" s="27"/>
      <c r="BT461" s="27"/>
      <c r="BU461" s="27"/>
      <c r="BV461" s="27"/>
      <c r="BW461" s="27"/>
      <c r="BX461" s="27"/>
      <c r="BY461" s="27"/>
      <c r="BZ461" s="27"/>
      <c r="CA461" s="27"/>
      <c r="CB461" s="27"/>
      <c r="CC461" s="27"/>
      <c r="CD461" s="27"/>
      <c r="CE461" s="27"/>
      <c r="CF461" s="27"/>
      <c r="CG461" s="27"/>
      <c r="CH461" s="27"/>
      <c r="CI461" s="27"/>
      <c r="CJ461" s="27"/>
      <c r="CK461" s="27"/>
      <c r="CL461" s="27"/>
      <c r="CM461" s="27"/>
      <c r="CN461" s="27"/>
      <c r="CO461" s="27"/>
      <c r="CP461" s="27"/>
      <c r="CQ461" s="27"/>
      <c r="CR461" s="27"/>
      <c r="CS461" s="27"/>
      <c r="CT461" s="107" t="s">
        <v>351</v>
      </c>
      <c r="CU461" s="27"/>
      <c r="CV461" s="107" t="s">
        <v>351</v>
      </c>
      <c r="CW461" s="27"/>
      <c r="CX461" s="27"/>
      <c r="CY461" s="27"/>
      <c r="CZ461" s="27"/>
    </row>
    <row r="462" spans="1:104" ht="1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109" t="s">
        <v>568</v>
      </c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L462" s="27"/>
      <c r="BM462" s="27"/>
      <c r="BN462" s="27"/>
      <c r="BO462" s="27"/>
      <c r="BP462" s="27"/>
      <c r="BQ462" s="27"/>
      <c r="BR462" s="27"/>
      <c r="BS462" s="27"/>
      <c r="BT462" s="27"/>
      <c r="BU462" s="27"/>
      <c r="BV462" s="27"/>
      <c r="BW462" s="27"/>
      <c r="BX462" s="27"/>
      <c r="BY462" s="27"/>
      <c r="BZ462" s="27"/>
      <c r="CA462" s="27"/>
      <c r="CB462" s="27"/>
      <c r="CC462" s="27"/>
      <c r="CD462" s="27"/>
      <c r="CE462" s="27"/>
      <c r="CF462" s="27"/>
      <c r="CG462" s="27"/>
      <c r="CH462" s="27"/>
      <c r="CI462" s="27"/>
      <c r="CJ462" s="27"/>
      <c r="CK462" s="27"/>
      <c r="CL462" s="27"/>
      <c r="CM462" s="27"/>
      <c r="CN462" s="27"/>
      <c r="CO462" s="27"/>
      <c r="CP462" s="27"/>
      <c r="CQ462" s="27"/>
      <c r="CR462" s="27"/>
      <c r="CS462" s="27"/>
      <c r="CT462" s="107" t="s">
        <v>352</v>
      </c>
      <c r="CU462" s="27"/>
      <c r="CV462" s="107" t="s">
        <v>352</v>
      </c>
      <c r="CW462" s="27"/>
      <c r="CX462" s="27"/>
      <c r="CY462" s="27"/>
      <c r="CZ462" s="27"/>
    </row>
    <row r="463" spans="1:104" ht="1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109" t="s">
        <v>569</v>
      </c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L463" s="27"/>
      <c r="BM463" s="27"/>
      <c r="BN463" s="27"/>
      <c r="BO463" s="27"/>
      <c r="BP463" s="27"/>
      <c r="BQ463" s="27"/>
      <c r="BR463" s="27"/>
      <c r="BS463" s="27"/>
      <c r="BT463" s="27"/>
      <c r="BU463" s="27"/>
      <c r="BV463" s="27"/>
      <c r="BW463" s="27"/>
      <c r="BX463" s="27"/>
      <c r="BY463" s="27"/>
      <c r="BZ463" s="27"/>
      <c r="CA463" s="27"/>
      <c r="CB463" s="27"/>
      <c r="CC463" s="27"/>
      <c r="CD463" s="27"/>
      <c r="CE463" s="27"/>
      <c r="CF463" s="27"/>
      <c r="CG463" s="27"/>
      <c r="CH463" s="27"/>
      <c r="CI463" s="27"/>
      <c r="CJ463" s="27"/>
      <c r="CK463" s="27"/>
      <c r="CL463" s="27"/>
      <c r="CM463" s="27"/>
      <c r="CN463" s="27"/>
      <c r="CO463" s="27"/>
      <c r="CP463" s="27"/>
      <c r="CQ463" s="27"/>
      <c r="CR463" s="27"/>
      <c r="CS463" s="27"/>
      <c r="CT463" s="107" t="s">
        <v>353</v>
      </c>
      <c r="CU463" s="27"/>
      <c r="CV463" s="107" t="s">
        <v>353</v>
      </c>
      <c r="CW463" s="27"/>
      <c r="CX463" s="27"/>
      <c r="CY463" s="27"/>
      <c r="CZ463" s="27"/>
    </row>
    <row r="464" spans="1:104" ht="1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109" t="s">
        <v>570</v>
      </c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L464" s="27"/>
      <c r="BM464" s="27"/>
      <c r="BN464" s="27"/>
      <c r="BO464" s="27"/>
      <c r="BP464" s="27"/>
      <c r="BQ464" s="27"/>
      <c r="BR464" s="27"/>
      <c r="BS464" s="27"/>
      <c r="BT464" s="27"/>
      <c r="BU464" s="27"/>
      <c r="BV464" s="27"/>
      <c r="BW464" s="27"/>
      <c r="BX464" s="27"/>
      <c r="BY464" s="27"/>
      <c r="BZ464" s="27"/>
      <c r="CA464" s="27"/>
      <c r="CB464" s="27"/>
      <c r="CC464" s="27"/>
      <c r="CD464" s="27"/>
      <c r="CE464" s="27"/>
      <c r="CF464" s="27"/>
      <c r="CG464" s="27"/>
      <c r="CH464" s="27"/>
      <c r="CI464" s="27"/>
      <c r="CJ464" s="27"/>
      <c r="CK464" s="27"/>
      <c r="CL464" s="27"/>
      <c r="CM464" s="27"/>
      <c r="CN464" s="27"/>
      <c r="CO464" s="27"/>
      <c r="CP464" s="27"/>
      <c r="CQ464" s="27"/>
      <c r="CR464" s="27"/>
      <c r="CS464" s="27"/>
      <c r="CT464" s="107" t="s">
        <v>354</v>
      </c>
      <c r="CU464" s="27"/>
      <c r="CV464" s="107" t="s">
        <v>354</v>
      </c>
      <c r="CW464" s="27"/>
      <c r="CX464" s="27"/>
      <c r="CY464" s="27"/>
      <c r="CZ464" s="27"/>
    </row>
    <row r="465" spans="1:104" ht="1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109" t="s">
        <v>571</v>
      </c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L465" s="27"/>
      <c r="BM465" s="27"/>
      <c r="BN465" s="27"/>
      <c r="BO465" s="27"/>
      <c r="BP465" s="27"/>
      <c r="BQ465" s="27"/>
      <c r="BR465" s="27"/>
      <c r="BS465" s="27"/>
      <c r="BT465" s="27"/>
      <c r="BU465" s="27"/>
      <c r="BV465" s="27"/>
      <c r="BW465" s="27"/>
      <c r="BX465" s="27"/>
      <c r="BY465" s="27"/>
      <c r="BZ465" s="27"/>
      <c r="CA465" s="27"/>
      <c r="CB465" s="27"/>
      <c r="CC465" s="27"/>
      <c r="CD465" s="27"/>
      <c r="CE465" s="27"/>
      <c r="CF465" s="27"/>
      <c r="CG465" s="27"/>
      <c r="CH465" s="27"/>
      <c r="CI465" s="27"/>
      <c r="CJ465" s="27"/>
      <c r="CK465" s="27"/>
      <c r="CL465" s="27"/>
      <c r="CM465" s="27"/>
      <c r="CN465" s="27"/>
      <c r="CO465" s="27"/>
      <c r="CP465" s="27"/>
      <c r="CQ465" s="27"/>
      <c r="CR465" s="27"/>
      <c r="CS465" s="27"/>
      <c r="CT465" s="107" t="s">
        <v>355</v>
      </c>
      <c r="CU465" s="27"/>
      <c r="CV465" s="107" t="s">
        <v>355</v>
      </c>
      <c r="CW465" s="27"/>
      <c r="CX465" s="27"/>
      <c r="CY465" s="27"/>
      <c r="CZ465" s="27"/>
    </row>
    <row r="466" spans="1:104" ht="1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109" t="s">
        <v>572</v>
      </c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L466" s="27"/>
      <c r="BM466" s="27"/>
      <c r="BN466" s="27"/>
      <c r="BO466" s="27"/>
      <c r="BP466" s="27"/>
      <c r="BQ466" s="27"/>
      <c r="BR466" s="27"/>
      <c r="BS466" s="27"/>
      <c r="BT466" s="27"/>
      <c r="BU466" s="27"/>
      <c r="BV466" s="27"/>
      <c r="BW466" s="27"/>
      <c r="BX466" s="27"/>
      <c r="BY466" s="27"/>
      <c r="BZ466" s="27"/>
      <c r="CA466" s="27"/>
      <c r="CB466" s="27"/>
      <c r="CC466" s="27"/>
      <c r="CD466" s="27"/>
      <c r="CE466" s="27"/>
      <c r="CF466" s="27"/>
      <c r="CG466" s="27"/>
      <c r="CH466" s="27"/>
      <c r="CI466" s="27"/>
      <c r="CJ466" s="27"/>
      <c r="CK466" s="27"/>
      <c r="CL466" s="27"/>
      <c r="CM466" s="27"/>
      <c r="CN466" s="27"/>
      <c r="CO466" s="27"/>
      <c r="CP466" s="27"/>
      <c r="CQ466" s="27"/>
      <c r="CR466" s="27"/>
      <c r="CS466" s="27"/>
      <c r="CT466" s="107" t="s">
        <v>356</v>
      </c>
      <c r="CU466" s="27"/>
      <c r="CV466" s="107" t="s">
        <v>356</v>
      </c>
      <c r="CW466" s="27"/>
      <c r="CX466" s="27"/>
      <c r="CY466" s="27"/>
      <c r="CZ466" s="27"/>
    </row>
    <row r="467" spans="1:104" ht="1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109" t="s">
        <v>573</v>
      </c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L467" s="27"/>
      <c r="BM467" s="27"/>
      <c r="BN467" s="27"/>
      <c r="BO467" s="27"/>
      <c r="BP467" s="27"/>
      <c r="BQ467" s="27"/>
      <c r="BR467" s="27"/>
      <c r="BS467" s="27"/>
      <c r="BT467" s="27"/>
      <c r="BU467" s="27"/>
      <c r="BV467" s="27"/>
      <c r="BW467" s="27"/>
      <c r="BX467" s="27"/>
      <c r="BY467" s="27"/>
      <c r="BZ467" s="27"/>
      <c r="CA467" s="27"/>
      <c r="CB467" s="27"/>
      <c r="CC467" s="27"/>
      <c r="CD467" s="27"/>
      <c r="CE467" s="27"/>
      <c r="CF467" s="27"/>
      <c r="CG467" s="27"/>
      <c r="CH467" s="27"/>
      <c r="CI467" s="27"/>
      <c r="CJ467" s="27"/>
      <c r="CK467" s="27"/>
      <c r="CL467" s="27"/>
      <c r="CM467" s="27"/>
      <c r="CN467" s="27"/>
      <c r="CO467" s="27"/>
      <c r="CP467" s="27"/>
      <c r="CQ467" s="27"/>
      <c r="CR467" s="27"/>
      <c r="CS467" s="27"/>
      <c r="CT467" s="107" t="s">
        <v>357</v>
      </c>
      <c r="CU467" s="27"/>
      <c r="CV467" s="107" t="s">
        <v>357</v>
      </c>
      <c r="CW467" s="27"/>
      <c r="CX467" s="27"/>
      <c r="CY467" s="27"/>
      <c r="CZ467" s="27"/>
    </row>
    <row r="468" spans="1:104" ht="1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109" t="s">
        <v>574</v>
      </c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L468" s="27"/>
      <c r="BM468" s="27"/>
      <c r="BN468" s="27"/>
      <c r="BO468" s="27"/>
      <c r="BP468" s="27"/>
      <c r="BQ468" s="27"/>
      <c r="BR468" s="27"/>
      <c r="BS468" s="27"/>
      <c r="BT468" s="27"/>
      <c r="BU468" s="27"/>
      <c r="BV468" s="27"/>
      <c r="BW468" s="27"/>
      <c r="BX468" s="27"/>
      <c r="BY468" s="27"/>
      <c r="BZ468" s="27"/>
      <c r="CA468" s="27"/>
      <c r="CB468" s="27"/>
      <c r="CC468" s="27"/>
      <c r="CD468" s="27"/>
      <c r="CE468" s="27"/>
      <c r="CF468" s="27"/>
      <c r="CG468" s="27"/>
      <c r="CH468" s="27"/>
      <c r="CI468" s="27"/>
      <c r="CJ468" s="27"/>
      <c r="CK468" s="27"/>
      <c r="CL468" s="27"/>
      <c r="CM468" s="27"/>
      <c r="CN468" s="27"/>
      <c r="CO468" s="27"/>
      <c r="CP468" s="27"/>
      <c r="CQ468" s="27"/>
      <c r="CR468" s="27"/>
      <c r="CS468" s="27"/>
      <c r="CT468" s="107" t="s">
        <v>358</v>
      </c>
      <c r="CU468" s="27"/>
      <c r="CV468" s="107" t="s">
        <v>358</v>
      </c>
      <c r="CW468" s="27"/>
      <c r="CX468" s="27"/>
      <c r="CY468" s="27"/>
      <c r="CZ468" s="27"/>
    </row>
    <row r="469" spans="1:104" ht="1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109" t="s">
        <v>575</v>
      </c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L469" s="27"/>
      <c r="BM469" s="27"/>
      <c r="BN469" s="27"/>
      <c r="BO469" s="27"/>
      <c r="BP469" s="27"/>
      <c r="BQ469" s="27"/>
      <c r="BR469" s="27"/>
      <c r="BS469" s="27"/>
      <c r="BT469" s="27"/>
      <c r="BU469" s="27"/>
      <c r="BV469" s="27"/>
      <c r="BW469" s="27"/>
      <c r="BX469" s="27"/>
      <c r="BY469" s="27"/>
      <c r="BZ469" s="27"/>
      <c r="CA469" s="27"/>
      <c r="CB469" s="27"/>
      <c r="CC469" s="27"/>
      <c r="CD469" s="27"/>
      <c r="CE469" s="27"/>
      <c r="CF469" s="27"/>
      <c r="CG469" s="27"/>
      <c r="CH469" s="27"/>
      <c r="CI469" s="27"/>
      <c r="CJ469" s="27"/>
      <c r="CK469" s="27"/>
      <c r="CL469" s="27"/>
      <c r="CM469" s="27"/>
      <c r="CN469" s="27"/>
      <c r="CO469" s="27"/>
      <c r="CP469" s="27"/>
      <c r="CQ469" s="27"/>
      <c r="CR469" s="27"/>
      <c r="CS469" s="27"/>
      <c r="CT469" s="107" t="s">
        <v>359</v>
      </c>
      <c r="CU469" s="27"/>
      <c r="CV469" s="107" t="s">
        <v>359</v>
      </c>
      <c r="CW469" s="27"/>
      <c r="CX469" s="27"/>
      <c r="CY469" s="27"/>
      <c r="CZ469" s="27"/>
    </row>
    <row r="470" spans="1:104" ht="1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109" t="s">
        <v>576</v>
      </c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L470" s="27"/>
      <c r="BM470" s="27"/>
      <c r="BN470" s="27"/>
      <c r="BO470" s="27"/>
      <c r="BP470" s="27"/>
      <c r="BQ470" s="27"/>
      <c r="BR470" s="27"/>
      <c r="BS470" s="27"/>
      <c r="BT470" s="27"/>
      <c r="BU470" s="27"/>
      <c r="BV470" s="27"/>
      <c r="BW470" s="27"/>
      <c r="BX470" s="27"/>
      <c r="BY470" s="27"/>
      <c r="BZ470" s="27"/>
      <c r="CA470" s="27"/>
      <c r="CB470" s="27"/>
      <c r="CC470" s="27"/>
      <c r="CD470" s="27"/>
      <c r="CE470" s="27"/>
      <c r="CF470" s="27"/>
      <c r="CG470" s="27"/>
      <c r="CH470" s="27"/>
      <c r="CI470" s="27"/>
      <c r="CJ470" s="27"/>
      <c r="CK470" s="27"/>
      <c r="CL470" s="27"/>
      <c r="CM470" s="27"/>
      <c r="CN470" s="27"/>
      <c r="CO470" s="27"/>
      <c r="CP470" s="27"/>
      <c r="CQ470" s="27"/>
      <c r="CR470" s="27"/>
      <c r="CS470" s="27"/>
      <c r="CT470" s="107" t="s">
        <v>360</v>
      </c>
      <c r="CU470" s="27"/>
      <c r="CV470" s="107" t="s">
        <v>360</v>
      </c>
      <c r="CW470" s="27"/>
      <c r="CX470" s="27"/>
      <c r="CY470" s="27"/>
      <c r="CZ470" s="27"/>
    </row>
    <row r="471" spans="1:104" ht="1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109" t="s">
        <v>577</v>
      </c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L471" s="27"/>
      <c r="BM471" s="27"/>
      <c r="BN471" s="27"/>
      <c r="BO471" s="27"/>
      <c r="BP471" s="27"/>
      <c r="BQ471" s="27"/>
      <c r="BR471" s="27"/>
      <c r="BS471" s="27"/>
      <c r="BT471" s="27"/>
      <c r="BU471" s="27"/>
      <c r="BV471" s="27"/>
      <c r="BW471" s="27"/>
      <c r="BX471" s="27"/>
      <c r="BY471" s="27"/>
      <c r="BZ471" s="27"/>
      <c r="CA471" s="27"/>
      <c r="CB471" s="27"/>
      <c r="CC471" s="27"/>
      <c r="CD471" s="27"/>
      <c r="CE471" s="27"/>
      <c r="CF471" s="27"/>
      <c r="CG471" s="27"/>
      <c r="CH471" s="27"/>
      <c r="CI471" s="27"/>
      <c r="CJ471" s="27"/>
      <c r="CK471" s="27"/>
      <c r="CL471" s="27"/>
      <c r="CM471" s="27"/>
      <c r="CN471" s="27"/>
      <c r="CO471" s="27"/>
      <c r="CP471" s="27"/>
      <c r="CQ471" s="27"/>
      <c r="CR471" s="27"/>
      <c r="CS471" s="27"/>
      <c r="CT471" s="107" t="s">
        <v>361</v>
      </c>
      <c r="CU471" s="27"/>
      <c r="CV471" s="107" t="s">
        <v>361</v>
      </c>
      <c r="CW471" s="27"/>
      <c r="CX471" s="27"/>
      <c r="CY471" s="27"/>
      <c r="CZ471" s="27"/>
    </row>
    <row r="472" spans="1:104" ht="1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109" t="s">
        <v>578</v>
      </c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L472" s="27"/>
      <c r="BM472" s="27"/>
      <c r="BN472" s="27"/>
      <c r="BO472" s="27"/>
      <c r="BP472" s="27"/>
      <c r="BQ472" s="27"/>
      <c r="BR472" s="27"/>
      <c r="BS472" s="27"/>
      <c r="BT472" s="27"/>
      <c r="BU472" s="27"/>
      <c r="BV472" s="27"/>
      <c r="BW472" s="27"/>
      <c r="BX472" s="27"/>
      <c r="BY472" s="27"/>
      <c r="BZ472" s="27"/>
      <c r="CA472" s="27"/>
      <c r="CB472" s="27"/>
      <c r="CC472" s="27"/>
      <c r="CD472" s="27"/>
      <c r="CE472" s="27"/>
      <c r="CF472" s="27"/>
      <c r="CG472" s="27"/>
      <c r="CH472" s="27"/>
      <c r="CI472" s="27"/>
      <c r="CJ472" s="27"/>
      <c r="CK472" s="27"/>
      <c r="CL472" s="27"/>
      <c r="CM472" s="27"/>
      <c r="CN472" s="27"/>
      <c r="CO472" s="27"/>
      <c r="CP472" s="27"/>
      <c r="CQ472" s="27"/>
      <c r="CR472" s="27"/>
      <c r="CS472" s="27"/>
      <c r="CT472" s="107" t="s">
        <v>362</v>
      </c>
      <c r="CU472" s="27"/>
      <c r="CV472" s="107" t="s">
        <v>362</v>
      </c>
      <c r="CW472" s="27"/>
      <c r="CX472" s="27"/>
      <c r="CY472" s="27"/>
      <c r="CZ472" s="27"/>
    </row>
    <row r="473" spans="1:104" ht="1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109" t="s">
        <v>579</v>
      </c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L473" s="27"/>
      <c r="BM473" s="27"/>
      <c r="BN473" s="27"/>
      <c r="BO473" s="27"/>
      <c r="BP473" s="27"/>
      <c r="BQ473" s="27"/>
      <c r="BR473" s="27"/>
      <c r="BS473" s="27"/>
      <c r="BT473" s="27"/>
      <c r="BU473" s="27"/>
      <c r="BV473" s="27"/>
      <c r="BW473" s="27"/>
      <c r="BX473" s="27"/>
      <c r="BY473" s="27"/>
      <c r="BZ473" s="27"/>
      <c r="CA473" s="27"/>
      <c r="CB473" s="27"/>
      <c r="CC473" s="27"/>
      <c r="CD473" s="27"/>
      <c r="CE473" s="27"/>
      <c r="CF473" s="27"/>
      <c r="CG473" s="27"/>
      <c r="CH473" s="27"/>
      <c r="CI473" s="27"/>
      <c r="CJ473" s="27"/>
      <c r="CK473" s="27"/>
      <c r="CL473" s="27"/>
      <c r="CM473" s="27"/>
      <c r="CN473" s="27"/>
      <c r="CO473" s="27"/>
      <c r="CP473" s="27"/>
      <c r="CQ473" s="27"/>
      <c r="CR473" s="27"/>
      <c r="CS473" s="27"/>
      <c r="CT473" s="107" t="s">
        <v>363</v>
      </c>
      <c r="CU473" s="27"/>
      <c r="CV473" s="107" t="s">
        <v>363</v>
      </c>
      <c r="CW473" s="27"/>
      <c r="CX473" s="27"/>
      <c r="CY473" s="27"/>
      <c r="CZ473" s="27"/>
    </row>
    <row r="474" spans="1:104" ht="1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109" t="s">
        <v>580</v>
      </c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L474" s="27"/>
      <c r="BM474" s="27"/>
      <c r="BN474" s="27"/>
      <c r="BO474" s="27"/>
      <c r="BP474" s="27"/>
      <c r="BQ474" s="27"/>
      <c r="BR474" s="27"/>
      <c r="BS474" s="27"/>
      <c r="BT474" s="27"/>
      <c r="BU474" s="27"/>
      <c r="BV474" s="27"/>
      <c r="BW474" s="27"/>
      <c r="BX474" s="27"/>
      <c r="BY474" s="27"/>
      <c r="BZ474" s="27"/>
      <c r="CA474" s="27"/>
      <c r="CB474" s="27"/>
      <c r="CC474" s="27"/>
      <c r="CD474" s="27"/>
      <c r="CE474" s="27"/>
      <c r="CF474" s="27"/>
      <c r="CG474" s="27"/>
      <c r="CH474" s="27"/>
      <c r="CI474" s="27"/>
      <c r="CJ474" s="27"/>
      <c r="CK474" s="27"/>
      <c r="CL474" s="27"/>
      <c r="CM474" s="27"/>
      <c r="CN474" s="27"/>
      <c r="CO474" s="27"/>
      <c r="CP474" s="27"/>
      <c r="CQ474" s="27"/>
      <c r="CR474" s="27"/>
      <c r="CS474" s="27"/>
      <c r="CT474" s="107" t="s">
        <v>364</v>
      </c>
      <c r="CU474" s="27"/>
      <c r="CV474" s="107" t="s">
        <v>364</v>
      </c>
      <c r="CW474" s="27"/>
      <c r="CX474" s="27"/>
      <c r="CY474" s="27"/>
      <c r="CZ474" s="27"/>
    </row>
    <row r="475" spans="1:104" ht="1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109" t="s">
        <v>581</v>
      </c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L475" s="27"/>
      <c r="BM475" s="27"/>
      <c r="BN475" s="27"/>
      <c r="BO475" s="27"/>
      <c r="BP475" s="27"/>
      <c r="BQ475" s="27"/>
      <c r="BR475" s="27"/>
      <c r="BS475" s="27"/>
      <c r="BT475" s="27"/>
      <c r="BU475" s="27"/>
      <c r="BV475" s="27"/>
      <c r="BW475" s="27"/>
      <c r="BX475" s="27"/>
      <c r="BY475" s="27"/>
      <c r="BZ475" s="27"/>
      <c r="CA475" s="27"/>
      <c r="CB475" s="27"/>
      <c r="CC475" s="27"/>
      <c r="CD475" s="27"/>
      <c r="CE475" s="27"/>
      <c r="CF475" s="27"/>
      <c r="CG475" s="27"/>
      <c r="CH475" s="27"/>
      <c r="CI475" s="27"/>
      <c r="CJ475" s="27"/>
      <c r="CK475" s="27"/>
      <c r="CL475" s="27"/>
      <c r="CM475" s="27"/>
      <c r="CN475" s="27"/>
      <c r="CO475" s="27"/>
      <c r="CP475" s="27"/>
      <c r="CQ475" s="27"/>
      <c r="CR475" s="27"/>
      <c r="CS475" s="27"/>
      <c r="CT475" s="107" t="s">
        <v>365</v>
      </c>
      <c r="CU475" s="27"/>
      <c r="CV475" s="107" t="s">
        <v>365</v>
      </c>
      <c r="CW475" s="27"/>
      <c r="CX475" s="27"/>
      <c r="CY475" s="27"/>
      <c r="CZ475" s="27"/>
    </row>
    <row r="476" spans="1:104" ht="1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109" t="s">
        <v>582</v>
      </c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L476" s="27"/>
      <c r="BM476" s="27"/>
      <c r="BN476" s="27"/>
      <c r="BO476" s="27"/>
      <c r="BP476" s="27"/>
      <c r="BQ476" s="27"/>
      <c r="BR476" s="27"/>
      <c r="BS476" s="27"/>
      <c r="BT476" s="27"/>
      <c r="BU476" s="27"/>
      <c r="BV476" s="27"/>
      <c r="BW476" s="27"/>
      <c r="BX476" s="27"/>
      <c r="BY476" s="27"/>
      <c r="BZ476" s="27"/>
      <c r="CA476" s="27"/>
      <c r="CB476" s="27"/>
      <c r="CC476" s="27"/>
      <c r="CD476" s="27"/>
      <c r="CE476" s="27"/>
      <c r="CF476" s="27"/>
      <c r="CG476" s="27"/>
      <c r="CH476" s="27"/>
      <c r="CI476" s="27"/>
      <c r="CJ476" s="27"/>
      <c r="CK476" s="27"/>
      <c r="CL476" s="27"/>
      <c r="CM476" s="27"/>
      <c r="CN476" s="27"/>
      <c r="CO476" s="27"/>
      <c r="CP476" s="27"/>
      <c r="CQ476" s="27"/>
      <c r="CR476" s="27"/>
      <c r="CS476" s="27"/>
      <c r="CT476" s="107" t="s">
        <v>366</v>
      </c>
      <c r="CU476" s="27"/>
      <c r="CV476" s="107" t="s">
        <v>366</v>
      </c>
      <c r="CW476" s="27"/>
      <c r="CX476" s="27"/>
      <c r="CY476" s="27"/>
      <c r="CZ476" s="27"/>
    </row>
    <row r="477" spans="1:104" ht="1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82" t="s">
        <v>583</v>
      </c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L477" s="27"/>
      <c r="BM477" s="27"/>
      <c r="BN477" s="27"/>
      <c r="BO477" s="27"/>
      <c r="BP477" s="27"/>
      <c r="BQ477" s="27"/>
      <c r="BR477" s="27"/>
      <c r="BS477" s="27"/>
      <c r="BT477" s="27"/>
      <c r="BU477" s="27"/>
      <c r="BV477" s="27"/>
      <c r="BW477" s="27"/>
      <c r="BX477" s="27"/>
      <c r="BY477" s="27"/>
      <c r="BZ477" s="27"/>
      <c r="CA477" s="27"/>
      <c r="CB477" s="27"/>
      <c r="CC477" s="27"/>
      <c r="CD477" s="27"/>
      <c r="CE477" s="27"/>
      <c r="CF477" s="27"/>
      <c r="CG477" s="27"/>
      <c r="CH477" s="27"/>
      <c r="CI477" s="27"/>
      <c r="CJ477" s="27"/>
      <c r="CK477" s="27"/>
      <c r="CL477" s="27"/>
      <c r="CM477" s="27"/>
      <c r="CN477" s="27"/>
      <c r="CO477" s="27"/>
      <c r="CP477" s="27"/>
      <c r="CQ477" s="27"/>
      <c r="CR477" s="27"/>
      <c r="CS477" s="27"/>
      <c r="CT477" s="111" t="s">
        <v>367</v>
      </c>
      <c r="CU477" s="27"/>
      <c r="CV477" s="111" t="s">
        <v>367</v>
      </c>
      <c r="CW477" s="27"/>
      <c r="CX477" s="27"/>
      <c r="CY477" s="27"/>
      <c r="CZ477" s="27"/>
    </row>
    <row r="478" spans="1:104" ht="1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82" t="s">
        <v>584</v>
      </c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L478" s="27"/>
      <c r="BM478" s="27"/>
      <c r="BN478" s="27"/>
      <c r="BO478" s="27"/>
      <c r="BP478" s="27"/>
      <c r="BQ478" s="27"/>
      <c r="BR478" s="27"/>
      <c r="BS478" s="27"/>
      <c r="BT478" s="27"/>
      <c r="BU478" s="27"/>
      <c r="BV478" s="27"/>
      <c r="BW478" s="27"/>
      <c r="BX478" s="27"/>
      <c r="BY478" s="27"/>
      <c r="BZ478" s="27"/>
      <c r="CA478" s="27"/>
      <c r="CB478" s="27"/>
      <c r="CC478" s="27"/>
      <c r="CD478" s="27"/>
      <c r="CE478" s="27"/>
      <c r="CF478" s="27"/>
      <c r="CG478" s="27"/>
      <c r="CH478" s="27"/>
      <c r="CI478" s="27"/>
      <c r="CJ478" s="27"/>
      <c r="CK478" s="27"/>
      <c r="CL478" s="27"/>
      <c r="CM478" s="27"/>
      <c r="CN478" s="27"/>
      <c r="CO478" s="27"/>
      <c r="CP478" s="27"/>
      <c r="CQ478" s="27"/>
      <c r="CR478" s="27"/>
      <c r="CS478" s="27"/>
      <c r="CT478" s="111" t="s">
        <v>368</v>
      </c>
      <c r="CU478" s="27"/>
      <c r="CV478" s="111" t="s">
        <v>368</v>
      </c>
      <c r="CW478" s="27"/>
      <c r="CX478" s="27"/>
      <c r="CY478" s="27"/>
      <c r="CZ478" s="27"/>
    </row>
    <row r="479" spans="1:104" ht="1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82" t="s">
        <v>585</v>
      </c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L479" s="27"/>
      <c r="BM479" s="27"/>
      <c r="BN479" s="27"/>
      <c r="BO479" s="27"/>
      <c r="BP479" s="27"/>
      <c r="BQ479" s="27"/>
      <c r="BR479" s="27"/>
      <c r="BS479" s="27"/>
      <c r="BT479" s="27"/>
      <c r="BU479" s="27"/>
      <c r="BV479" s="27"/>
      <c r="BW479" s="27"/>
      <c r="BX479" s="27"/>
      <c r="BY479" s="27"/>
      <c r="BZ479" s="27"/>
      <c r="CA479" s="27"/>
      <c r="CB479" s="27"/>
      <c r="CC479" s="27"/>
      <c r="CD479" s="27"/>
      <c r="CE479" s="27"/>
      <c r="CF479" s="27"/>
      <c r="CG479" s="27"/>
      <c r="CH479" s="27"/>
      <c r="CI479" s="27"/>
      <c r="CJ479" s="27"/>
      <c r="CK479" s="27"/>
      <c r="CL479" s="27"/>
      <c r="CM479" s="27"/>
      <c r="CN479" s="27"/>
      <c r="CO479" s="27"/>
      <c r="CP479" s="27"/>
      <c r="CQ479" s="27"/>
      <c r="CR479" s="27"/>
      <c r="CS479" s="27"/>
      <c r="CT479" s="111" t="s">
        <v>369</v>
      </c>
      <c r="CU479" s="27"/>
      <c r="CV479" s="111" t="s">
        <v>369</v>
      </c>
      <c r="CW479" s="27"/>
      <c r="CX479" s="27"/>
      <c r="CY479" s="27"/>
      <c r="CZ479" s="27"/>
    </row>
    <row r="480" spans="1:104" ht="1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82" t="s">
        <v>586</v>
      </c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L480" s="27"/>
      <c r="BM480" s="27"/>
      <c r="BN480" s="27"/>
      <c r="BO480" s="27"/>
      <c r="BP480" s="27"/>
      <c r="BQ480" s="27"/>
      <c r="BR480" s="27"/>
      <c r="BS480" s="27"/>
      <c r="BT480" s="27"/>
      <c r="BU480" s="27"/>
      <c r="BV480" s="27"/>
      <c r="BW480" s="27"/>
      <c r="BX480" s="27"/>
      <c r="BY480" s="27"/>
      <c r="BZ480" s="27"/>
      <c r="CA480" s="27"/>
      <c r="CB480" s="27"/>
      <c r="CC480" s="27"/>
      <c r="CD480" s="27"/>
      <c r="CE480" s="27"/>
      <c r="CF480" s="27"/>
      <c r="CG480" s="27"/>
      <c r="CH480" s="27"/>
      <c r="CI480" s="27"/>
      <c r="CJ480" s="27"/>
      <c r="CK480" s="27"/>
      <c r="CL480" s="27"/>
      <c r="CM480" s="27"/>
      <c r="CN480" s="27"/>
      <c r="CO480" s="27"/>
      <c r="CP480" s="27"/>
      <c r="CQ480" s="27"/>
      <c r="CR480" s="27"/>
      <c r="CS480" s="27"/>
      <c r="CT480" s="112" t="s">
        <v>370</v>
      </c>
      <c r="CU480" s="27"/>
      <c r="CV480" s="112" t="s">
        <v>370</v>
      </c>
      <c r="CW480" s="27"/>
      <c r="CX480" s="27"/>
      <c r="CY480" s="27"/>
      <c r="CZ480" s="27"/>
    </row>
    <row r="481" spans="1:104" ht="1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82" t="s">
        <v>587</v>
      </c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L481" s="27"/>
      <c r="BM481" s="27"/>
      <c r="BN481" s="27"/>
      <c r="BO481" s="27"/>
      <c r="BP481" s="27"/>
      <c r="BQ481" s="27"/>
      <c r="BR481" s="27"/>
      <c r="BS481" s="27"/>
      <c r="BT481" s="27"/>
      <c r="BU481" s="27"/>
      <c r="BV481" s="27"/>
      <c r="BW481" s="27"/>
      <c r="BX481" s="27"/>
      <c r="BY481" s="27"/>
      <c r="BZ481" s="27"/>
      <c r="CA481" s="27"/>
      <c r="CB481" s="27"/>
      <c r="CC481" s="27"/>
      <c r="CD481" s="27"/>
      <c r="CE481" s="27"/>
      <c r="CF481" s="27"/>
      <c r="CG481" s="27"/>
      <c r="CH481" s="27"/>
      <c r="CI481" s="27"/>
      <c r="CJ481" s="27"/>
      <c r="CK481" s="27"/>
      <c r="CL481" s="27"/>
      <c r="CM481" s="27"/>
      <c r="CN481" s="27"/>
      <c r="CO481" s="27"/>
      <c r="CP481" s="27"/>
      <c r="CQ481" s="27"/>
      <c r="CR481" s="27"/>
      <c r="CS481" s="27"/>
      <c r="CT481" s="112" t="s">
        <v>371</v>
      </c>
      <c r="CU481" s="27"/>
      <c r="CV481" s="112" t="s">
        <v>371</v>
      </c>
      <c r="CW481" s="27"/>
      <c r="CX481" s="27"/>
      <c r="CY481" s="27"/>
      <c r="CZ481" s="27"/>
    </row>
    <row r="482" spans="1:104" ht="1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82" t="s">
        <v>588</v>
      </c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L482" s="27"/>
      <c r="BM482" s="27"/>
      <c r="BN482" s="27"/>
      <c r="BO482" s="27"/>
      <c r="BP482" s="27"/>
      <c r="BQ482" s="27"/>
      <c r="BR482" s="27"/>
      <c r="BS482" s="27"/>
      <c r="BT482" s="27"/>
      <c r="BU482" s="27"/>
      <c r="BV482" s="27"/>
      <c r="BW482" s="27"/>
      <c r="BX482" s="27"/>
      <c r="BY482" s="27"/>
      <c r="BZ482" s="27"/>
      <c r="CA482" s="27"/>
      <c r="CB482" s="27"/>
      <c r="CC482" s="27"/>
      <c r="CD482" s="27"/>
      <c r="CE482" s="27"/>
      <c r="CF482" s="27"/>
      <c r="CG482" s="27"/>
      <c r="CH482" s="27"/>
      <c r="CI482" s="27"/>
      <c r="CJ482" s="27"/>
      <c r="CK482" s="27"/>
      <c r="CL482" s="27"/>
      <c r="CM482" s="27"/>
      <c r="CN482" s="27"/>
      <c r="CO482" s="27"/>
      <c r="CP482" s="27"/>
      <c r="CQ482" s="27"/>
      <c r="CR482" s="27"/>
      <c r="CS482" s="27"/>
      <c r="CT482" s="112" t="s">
        <v>372</v>
      </c>
      <c r="CU482" s="27"/>
      <c r="CV482" s="112" t="s">
        <v>372</v>
      </c>
      <c r="CW482" s="27"/>
      <c r="CX482" s="27"/>
      <c r="CY482" s="27"/>
      <c r="CZ482" s="27"/>
    </row>
    <row r="483" spans="1:104" ht="1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82" t="s">
        <v>540</v>
      </c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L483" s="27"/>
      <c r="BM483" s="27"/>
      <c r="BN483" s="27"/>
      <c r="BO483" s="27"/>
      <c r="BP483" s="27"/>
      <c r="BQ483" s="27"/>
      <c r="BR483" s="27"/>
      <c r="BS483" s="27"/>
      <c r="BT483" s="27"/>
      <c r="BU483" s="27"/>
      <c r="BV483" s="27"/>
      <c r="BW483" s="27"/>
      <c r="BX483" s="27"/>
      <c r="BY483" s="27"/>
      <c r="BZ483" s="27"/>
      <c r="CA483" s="27"/>
      <c r="CB483" s="27"/>
      <c r="CC483" s="27"/>
      <c r="CD483" s="27"/>
      <c r="CE483" s="27"/>
      <c r="CF483" s="27"/>
      <c r="CG483" s="27"/>
      <c r="CH483" s="27"/>
      <c r="CI483" s="27"/>
      <c r="CJ483" s="27"/>
      <c r="CK483" s="27"/>
      <c r="CL483" s="27"/>
      <c r="CM483" s="27"/>
      <c r="CN483" s="27"/>
      <c r="CO483" s="27"/>
      <c r="CP483" s="27"/>
      <c r="CQ483" s="27"/>
      <c r="CR483" s="27"/>
      <c r="CS483" s="27"/>
      <c r="CT483" s="111" t="s">
        <v>324</v>
      </c>
      <c r="CU483" s="27"/>
      <c r="CV483" s="111" t="s">
        <v>324</v>
      </c>
      <c r="CW483" s="27"/>
      <c r="CX483" s="27"/>
      <c r="CY483" s="27"/>
      <c r="CZ483" s="27"/>
    </row>
    <row r="484" spans="1:104" ht="1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82" t="s">
        <v>541</v>
      </c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L484" s="27"/>
      <c r="BM484" s="27"/>
      <c r="BN484" s="27"/>
      <c r="BO484" s="27"/>
      <c r="BP484" s="27"/>
      <c r="BQ484" s="27"/>
      <c r="BR484" s="27"/>
      <c r="BS484" s="27"/>
      <c r="BT484" s="27"/>
      <c r="BU484" s="27"/>
      <c r="BV484" s="27"/>
      <c r="BW484" s="27"/>
      <c r="BX484" s="27"/>
      <c r="BY484" s="27"/>
      <c r="BZ484" s="27"/>
      <c r="CA484" s="27"/>
      <c r="CB484" s="27"/>
      <c r="CC484" s="27"/>
      <c r="CD484" s="27"/>
      <c r="CE484" s="27"/>
      <c r="CF484" s="27"/>
      <c r="CG484" s="27"/>
      <c r="CH484" s="27"/>
      <c r="CI484" s="27"/>
      <c r="CJ484" s="27"/>
      <c r="CK484" s="27"/>
      <c r="CL484" s="27"/>
      <c r="CM484" s="27"/>
      <c r="CN484" s="27"/>
      <c r="CO484" s="27"/>
      <c r="CP484" s="27"/>
      <c r="CQ484" s="27"/>
      <c r="CR484" s="27"/>
      <c r="CS484" s="27"/>
      <c r="CT484" s="111" t="s">
        <v>325</v>
      </c>
      <c r="CU484" s="27"/>
      <c r="CV484" s="111" t="s">
        <v>325</v>
      </c>
      <c r="CW484" s="27"/>
      <c r="CX484" s="27"/>
      <c r="CY484" s="27"/>
      <c r="CZ484" s="27"/>
    </row>
    <row r="485" spans="1:104" ht="1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82" t="s">
        <v>546</v>
      </c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  <c r="BL485" s="27"/>
      <c r="BM485" s="27"/>
      <c r="BN485" s="27"/>
      <c r="BO485" s="27"/>
      <c r="BP485" s="27"/>
      <c r="BQ485" s="27"/>
      <c r="BR485" s="27"/>
      <c r="BS485" s="27"/>
      <c r="BT485" s="27"/>
      <c r="BU485" s="27"/>
      <c r="BV485" s="27"/>
      <c r="BW485" s="27"/>
      <c r="BX485" s="27"/>
      <c r="BY485" s="27"/>
      <c r="BZ485" s="27"/>
      <c r="CA485" s="27"/>
      <c r="CB485" s="27"/>
      <c r="CC485" s="27"/>
      <c r="CD485" s="27"/>
      <c r="CE485" s="27"/>
      <c r="CF485" s="27"/>
      <c r="CG485" s="27"/>
      <c r="CH485" s="27"/>
      <c r="CI485" s="27"/>
      <c r="CJ485" s="27"/>
      <c r="CK485" s="27"/>
      <c r="CL485" s="27"/>
      <c r="CM485" s="27"/>
      <c r="CN485" s="27"/>
      <c r="CO485" s="27"/>
      <c r="CP485" s="27"/>
      <c r="CQ485" s="27"/>
      <c r="CR485" s="27"/>
      <c r="CS485" s="27"/>
      <c r="CT485" s="111" t="s">
        <v>330</v>
      </c>
      <c r="CU485" s="27"/>
      <c r="CV485" s="111" t="s">
        <v>330</v>
      </c>
      <c r="CW485" s="27"/>
      <c r="CX485" s="27"/>
      <c r="CY485" s="27"/>
      <c r="CZ485" s="27"/>
    </row>
    <row r="486" spans="1:104" ht="1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82" t="s">
        <v>547</v>
      </c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L486" s="27"/>
      <c r="BM486" s="27"/>
      <c r="BN486" s="27"/>
      <c r="BO486" s="27"/>
      <c r="BP486" s="27"/>
      <c r="BQ486" s="27"/>
      <c r="BR486" s="27"/>
      <c r="BS486" s="27"/>
      <c r="BT486" s="27"/>
      <c r="BU486" s="27"/>
      <c r="BV486" s="27"/>
      <c r="BW486" s="27"/>
      <c r="BX486" s="27"/>
      <c r="BY486" s="27"/>
      <c r="BZ486" s="27"/>
      <c r="CA486" s="27"/>
      <c r="CB486" s="27"/>
      <c r="CC486" s="27"/>
      <c r="CD486" s="27"/>
      <c r="CE486" s="27"/>
      <c r="CF486" s="27"/>
      <c r="CG486" s="27"/>
      <c r="CH486" s="27"/>
      <c r="CI486" s="27"/>
      <c r="CJ486" s="27"/>
      <c r="CK486" s="27"/>
      <c r="CL486" s="27"/>
      <c r="CM486" s="27"/>
      <c r="CN486" s="27"/>
      <c r="CO486" s="27"/>
      <c r="CP486" s="27"/>
      <c r="CQ486" s="27"/>
      <c r="CR486" s="27"/>
      <c r="CS486" s="27"/>
      <c r="CT486" s="111" t="s">
        <v>331</v>
      </c>
      <c r="CU486" s="27"/>
      <c r="CV486" s="111" t="s">
        <v>331</v>
      </c>
      <c r="CW486" s="27"/>
      <c r="CX486" s="27"/>
      <c r="CY486" s="27"/>
      <c r="CZ486" s="27"/>
    </row>
    <row r="487" spans="1:104" ht="1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82" t="s">
        <v>589</v>
      </c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L487" s="27"/>
      <c r="BM487" s="27"/>
      <c r="BN487" s="27"/>
      <c r="BO487" s="27"/>
      <c r="BP487" s="27"/>
      <c r="BQ487" s="27"/>
      <c r="BR487" s="27"/>
      <c r="BS487" s="27"/>
      <c r="BT487" s="27"/>
      <c r="BU487" s="27"/>
      <c r="BV487" s="27"/>
      <c r="BW487" s="27"/>
      <c r="BX487" s="27"/>
      <c r="BY487" s="27"/>
      <c r="BZ487" s="27"/>
      <c r="CA487" s="27"/>
      <c r="CB487" s="27"/>
      <c r="CC487" s="27"/>
      <c r="CD487" s="27"/>
      <c r="CE487" s="27"/>
      <c r="CF487" s="27"/>
      <c r="CG487" s="27"/>
      <c r="CH487" s="27"/>
      <c r="CI487" s="27"/>
      <c r="CJ487" s="27"/>
      <c r="CK487" s="27"/>
      <c r="CL487" s="27"/>
      <c r="CM487" s="27"/>
      <c r="CN487" s="27"/>
      <c r="CO487" s="27"/>
      <c r="CP487" s="27"/>
      <c r="CQ487" s="27"/>
      <c r="CR487" s="27"/>
      <c r="CS487" s="27"/>
      <c r="CT487" s="112" t="s">
        <v>373</v>
      </c>
      <c r="CU487" s="27"/>
      <c r="CV487" s="112" t="s">
        <v>373</v>
      </c>
      <c r="CW487" s="27"/>
      <c r="CX487" s="27"/>
      <c r="CY487" s="27"/>
      <c r="CZ487" s="27"/>
    </row>
    <row r="488" spans="1:104" ht="1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82" t="s">
        <v>590</v>
      </c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  <c r="BH488" s="27"/>
      <c r="BI488" s="27"/>
      <c r="BJ488" s="27"/>
      <c r="BL488" s="27"/>
      <c r="BM488" s="27"/>
      <c r="BN488" s="27"/>
      <c r="BO488" s="27"/>
      <c r="BP488" s="27"/>
      <c r="BQ488" s="27"/>
      <c r="BR488" s="27"/>
      <c r="BS488" s="27"/>
      <c r="BT488" s="27"/>
      <c r="BU488" s="27"/>
      <c r="BV488" s="27"/>
      <c r="BW488" s="27"/>
      <c r="BX488" s="27"/>
      <c r="BY488" s="27"/>
      <c r="BZ488" s="27"/>
      <c r="CA488" s="27"/>
      <c r="CB488" s="27"/>
      <c r="CC488" s="27"/>
      <c r="CD488" s="27"/>
      <c r="CE488" s="27"/>
      <c r="CF488" s="27"/>
      <c r="CG488" s="27"/>
      <c r="CH488" s="27"/>
      <c r="CI488" s="27"/>
      <c r="CJ488" s="27"/>
      <c r="CK488" s="27"/>
      <c r="CL488" s="27"/>
      <c r="CM488" s="27"/>
      <c r="CN488" s="27"/>
      <c r="CO488" s="27"/>
      <c r="CP488" s="27"/>
      <c r="CQ488" s="27"/>
      <c r="CR488" s="27"/>
      <c r="CS488" s="27"/>
      <c r="CT488" s="112" t="s">
        <v>374</v>
      </c>
      <c r="CU488" s="27"/>
      <c r="CV488" s="112" t="s">
        <v>374</v>
      </c>
      <c r="CW488" s="27"/>
      <c r="CX488" s="27"/>
      <c r="CY488" s="27"/>
      <c r="CZ488" s="27"/>
    </row>
    <row r="489" spans="1:104" ht="1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82" t="s">
        <v>591</v>
      </c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L489" s="27"/>
      <c r="BM489" s="27"/>
      <c r="BN489" s="27"/>
      <c r="BO489" s="27"/>
      <c r="BP489" s="27"/>
      <c r="BQ489" s="27"/>
      <c r="BR489" s="27"/>
      <c r="BS489" s="27"/>
      <c r="BT489" s="27"/>
      <c r="BU489" s="27"/>
      <c r="BV489" s="27"/>
      <c r="BW489" s="27"/>
      <c r="BX489" s="27"/>
      <c r="BY489" s="27"/>
      <c r="BZ489" s="27"/>
      <c r="CA489" s="27"/>
      <c r="CB489" s="27"/>
      <c r="CC489" s="27"/>
      <c r="CD489" s="27"/>
      <c r="CE489" s="27"/>
      <c r="CF489" s="27"/>
      <c r="CG489" s="27"/>
      <c r="CH489" s="27"/>
      <c r="CI489" s="27"/>
      <c r="CJ489" s="27"/>
      <c r="CK489" s="27"/>
      <c r="CL489" s="27"/>
      <c r="CM489" s="27"/>
      <c r="CN489" s="27"/>
      <c r="CO489" s="27"/>
      <c r="CP489" s="27"/>
      <c r="CQ489" s="27"/>
      <c r="CR489" s="27"/>
      <c r="CS489" s="27"/>
      <c r="CT489" s="112" t="s">
        <v>375</v>
      </c>
      <c r="CU489" s="27"/>
      <c r="CV489" s="112" t="s">
        <v>375</v>
      </c>
      <c r="CW489" s="27"/>
      <c r="CX489" s="27"/>
      <c r="CY489" s="27"/>
      <c r="CZ489" s="27"/>
    </row>
    <row r="490" spans="1:104" ht="1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82" t="s">
        <v>592</v>
      </c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BJ490" s="27"/>
      <c r="BL490" s="27"/>
      <c r="BM490" s="27"/>
      <c r="BN490" s="27"/>
      <c r="BO490" s="27"/>
      <c r="BP490" s="27"/>
      <c r="BQ490" s="27"/>
      <c r="BR490" s="27"/>
      <c r="BS490" s="27"/>
      <c r="BT490" s="27"/>
      <c r="BU490" s="27"/>
      <c r="BV490" s="27"/>
      <c r="BW490" s="27"/>
      <c r="BX490" s="27"/>
      <c r="BY490" s="27"/>
      <c r="BZ490" s="27"/>
      <c r="CA490" s="27"/>
      <c r="CB490" s="27"/>
      <c r="CC490" s="27"/>
      <c r="CD490" s="27"/>
      <c r="CE490" s="27"/>
      <c r="CF490" s="27"/>
      <c r="CG490" s="27"/>
      <c r="CH490" s="27"/>
      <c r="CI490" s="27"/>
      <c r="CJ490" s="27"/>
      <c r="CK490" s="27"/>
      <c r="CL490" s="27"/>
      <c r="CM490" s="27"/>
      <c r="CN490" s="27"/>
      <c r="CO490" s="27"/>
      <c r="CP490" s="27"/>
      <c r="CQ490" s="27"/>
      <c r="CR490" s="27"/>
      <c r="CS490" s="27"/>
      <c r="CT490" s="112" t="s">
        <v>376</v>
      </c>
      <c r="CU490" s="27"/>
      <c r="CV490" s="112" t="s">
        <v>376</v>
      </c>
      <c r="CW490" s="27"/>
      <c r="CX490" s="27"/>
      <c r="CY490" s="27"/>
      <c r="CZ490" s="27"/>
    </row>
    <row r="491" spans="1:104" ht="1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82" t="s">
        <v>593</v>
      </c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  <c r="BL491" s="27"/>
      <c r="BM491" s="27"/>
      <c r="BN491" s="27"/>
      <c r="BO491" s="27"/>
      <c r="BP491" s="27"/>
      <c r="BQ491" s="27"/>
      <c r="BR491" s="27"/>
      <c r="BS491" s="27"/>
      <c r="BT491" s="27"/>
      <c r="BU491" s="27"/>
      <c r="BV491" s="27"/>
      <c r="BW491" s="27"/>
      <c r="BX491" s="27"/>
      <c r="BY491" s="27"/>
      <c r="BZ491" s="27"/>
      <c r="CA491" s="27"/>
      <c r="CB491" s="27"/>
      <c r="CC491" s="27"/>
      <c r="CD491" s="27"/>
      <c r="CE491" s="27"/>
      <c r="CF491" s="27"/>
      <c r="CG491" s="27"/>
      <c r="CH491" s="27"/>
      <c r="CI491" s="27"/>
      <c r="CJ491" s="27"/>
      <c r="CK491" s="27"/>
      <c r="CL491" s="27"/>
      <c r="CM491" s="27"/>
      <c r="CN491" s="27"/>
      <c r="CO491" s="27"/>
      <c r="CP491" s="27"/>
      <c r="CQ491" s="27"/>
      <c r="CR491" s="27"/>
      <c r="CS491" s="27"/>
      <c r="CT491" s="112" t="s">
        <v>377</v>
      </c>
      <c r="CU491" s="27"/>
      <c r="CV491" s="112" t="s">
        <v>377</v>
      </c>
      <c r="CW491" s="27"/>
      <c r="CX491" s="27"/>
      <c r="CY491" s="27"/>
      <c r="CZ491" s="27"/>
    </row>
    <row r="492" spans="1:104" ht="1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82" t="s">
        <v>594</v>
      </c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  <c r="BL492" s="27"/>
      <c r="BM492" s="27"/>
      <c r="BN492" s="27"/>
      <c r="BO492" s="27"/>
      <c r="BP492" s="27"/>
      <c r="BQ492" s="27"/>
      <c r="BR492" s="27"/>
      <c r="BS492" s="27"/>
      <c r="BT492" s="27"/>
      <c r="BU492" s="27"/>
      <c r="BV492" s="27"/>
      <c r="BW492" s="27"/>
      <c r="BX492" s="27"/>
      <c r="BY492" s="27"/>
      <c r="BZ492" s="27"/>
      <c r="CA492" s="27"/>
      <c r="CB492" s="27"/>
      <c r="CC492" s="27"/>
      <c r="CD492" s="27"/>
      <c r="CE492" s="27"/>
      <c r="CF492" s="27"/>
      <c r="CG492" s="27"/>
      <c r="CH492" s="27"/>
      <c r="CI492" s="27"/>
      <c r="CJ492" s="27"/>
      <c r="CK492" s="27"/>
      <c r="CL492" s="27"/>
      <c r="CM492" s="27"/>
      <c r="CN492" s="27"/>
      <c r="CO492" s="27"/>
      <c r="CP492" s="27"/>
      <c r="CQ492" s="27"/>
      <c r="CR492" s="27"/>
      <c r="CS492" s="27"/>
      <c r="CT492" s="112" t="s">
        <v>378</v>
      </c>
      <c r="CU492" s="27"/>
      <c r="CV492" s="112" t="s">
        <v>378</v>
      </c>
      <c r="CW492" s="27"/>
      <c r="CX492" s="27"/>
      <c r="CY492" s="27"/>
      <c r="CZ492" s="27"/>
    </row>
    <row r="493" spans="1:104" ht="15" customHeight="1">
      <c r="A493" s="41"/>
      <c r="B493" s="28" t="s">
        <v>595</v>
      </c>
      <c r="C493" s="58" t="s">
        <v>99</v>
      </c>
      <c r="D493" s="61"/>
      <c r="E493" s="61">
        <v>33</v>
      </c>
      <c r="F493" s="58" t="s">
        <v>100</v>
      </c>
      <c r="G493" s="58" t="s">
        <v>100</v>
      </c>
      <c r="H493" s="58"/>
      <c r="I493" s="58"/>
      <c r="J493" s="58"/>
      <c r="K493" s="58"/>
      <c r="L493" s="58"/>
      <c r="M493" s="58"/>
      <c r="N493" s="58"/>
      <c r="O493" s="66"/>
      <c r="P493" s="66"/>
      <c r="Q493" s="78"/>
      <c r="R493" s="78"/>
      <c r="S493" s="27"/>
      <c r="T493" s="80"/>
      <c r="U493" s="80"/>
      <c r="V493" s="80"/>
      <c r="W493" s="80"/>
      <c r="X493" s="80"/>
      <c r="BK493" s="48" t="s">
        <v>101</v>
      </c>
      <c r="CT493" s="35" t="s">
        <v>2525</v>
      </c>
      <c r="CU493" s="101"/>
      <c r="CV493" s="35" t="s">
        <v>2526</v>
      </c>
      <c r="CW493" s="94"/>
      <c r="CY493" s="35"/>
    </row>
    <row r="494" spans="1:104" ht="15" customHeight="1">
      <c r="A494" s="41"/>
      <c r="B494" s="28"/>
      <c r="C494" s="35"/>
      <c r="D494" s="61"/>
      <c r="E494" s="61"/>
      <c r="F494" s="35"/>
      <c r="G494" s="35"/>
      <c r="H494" s="58"/>
      <c r="I494" s="58"/>
      <c r="J494" s="58"/>
      <c r="K494" s="58"/>
      <c r="L494" s="58"/>
      <c r="M494" s="58"/>
      <c r="N494" s="58"/>
      <c r="O494" s="66"/>
      <c r="P494" s="66"/>
      <c r="Q494" s="35" t="s">
        <v>596</v>
      </c>
      <c r="R494" s="35" t="s">
        <v>596</v>
      </c>
      <c r="S494" s="27"/>
      <c r="CT494" s="58" t="s">
        <v>597</v>
      </c>
      <c r="CU494" s="101"/>
      <c r="CV494" s="58" t="s">
        <v>598</v>
      </c>
      <c r="CW494" s="94"/>
      <c r="CY494" s="58"/>
    </row>
    <row r="495" spans="1:104" ht="15" customHeight="1">
      <c r="A495" s="41"/>
      <c r="B495" s="28"/>
      <c r="C495" s="113"/>
      <c r="D495" s="61"/>
      <c r="E495" s="59"/>
      <c r="F495" s="114"/>
      <c r="G495" s="114"/>
      <c r="H495" s="58"/>
      <c r="I495" s="58"/>
      <c r="J495" s="58"/>
      <c r="K495" s="58"/>
      <c r="L495" s="58"/>
      <c r="M495" s="58"/>
      <c r="N495" s="58"/>
      <c r="O495" s="66"/>
      <c r="P495" s="66"/>
      <c r="Q495" s="35" t="s">
        <v>599</v>
      </c>
      <c r="R495" s="35" t="s">
        <v>599</v>
      </c>
      <c r="S495" s="27"/>
      <c r="CT495" s="58" t="s">
        <v>600</v>
      </c>
      <c r="CU495" s="101"/>
      <c r="CV495" s="121" t="s">
        <v>601</v>
      </c>
      <c r="CW495" s="94"/>
      <c r="CY495" s="122"/>
    </row>
    <row r="496" spans="1:104" ht="15" customHeight="1">
      <c r="A496" s="41"/>
      <c r="B496" s="28"/>
      <c r="C496" s="113"/>
      <c r="D496" s="61"/>
      <c r="E496" s="59"/>
      <c r="F496" s="114"/>
      <c r="G496" s="114"/>
      <c r="H496" s="58"/>
      <c r="I496" s="58"/>
      <c r="J496" s="58"/>
      <c r="K496" s="58"/>
      <c r="L496" s="58"/>
      <c r="M496" s="58"/>
      <c r="N496" s="58"/>
      <c r="O496" s="66"/>
      <c r="P496" s="66"/>
      <c r="Q496" s="35" t="s">
        <v>602</v>
      </c>
      <c r="R496" s="35" t="s">
        <v>602</v>
      </c>
      <c r="S496" s="27"/>
      <c r="CT496" s="122" t="s">
        <v>603</v>
      </c>
      <c r="CU496" s="101"/>
      <c r="CV496" s="123" t="s">
        <v>604</v>
      </c>
      <c r="CW496" s="94"/>
      <c r="CY496" s="122"/>
    </row>
    <row r="497" spans="1:104" ht="15" customHeight="1">
      <c r="A497" s="41"/>
      <c r="B497" s="28"/>
      <c r="C497" s="113"/>
      <c r="D497" s="61"/>
      <c r="E497" s="59"/>
      <c r="F497" s="114"/>
      <c r="G497" s="114"/>
      <c r="H497" s="58"/>
      <c r="I497" s="58"/>
      <c r="J497" s="58"/>
      <c r="K497" s="58"/>
      <c r="L497" s="58"/>
      <c r="M497" s="58"/>
      <c r="N497" s="58"/>
      <c r="O497" s="66"/>
      <c r="P497" s="66"/>
      <c r="Q497" s="35" t="s">
        <v>605</v>
      </c>
      <c r="R497" s="35" t="s">
        <v>605</v>
      </c>
      <c r="S497" s="27"/>
      <c r="CT497" s="122" t="s">
        <v>606</v>
      </c>
      <c r="CU497" s="101"/>
      <c r="CV497" s="122" t="s">
        <v>607</v>
      </c>
      <c r="CW497" s="94"/>
      <c r="CY497" s="122"/>
    </row>
    <row r="498" spans="1:104" ht="15" customHeight="1">
      <c r="A498" s="41"/>
      <c r="B498" s="28"/>
      <c r="C498" s="58"/>
      <c r="D498" s="59"/>
      <c r="E498" s="59"/>
      <c r="F498" s="60"/>
      <c r="H498" s="60"/>
      <c r="I498" s="60"/>
      <c r="J498" s="60"/>
      <c r="K498" s="60"/>
      <c r="L498" s="60"/>
      <c r="M498" s="60"/>
      <c r="N498" s="60"/>
      <c r="Q498" s="151" t="s">
        <v>2647</v>
      </c>
      <c r="R498" s="151" t="s">
        <v>2647</v>
      </c>
      <c r="T498" s="79"/>
      <c r="U498" s="79"/>
      <c r="V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  <c r="AN498" s="79"/>
      <c r="AO498" s="79"/>
      <c r="AP498" s="79"/>
      <c r="AQ498" s="79"/>
      <c r="AR498" s="79"/>
      <c r="AS498" s="79"/>
      <c r="AT498" s="79"/>
      <c r="AU498" s="79"/>
      <c r="AV498" s="79"/>
      <c r="BA498" s="79"/>
      <c r="BB498" s="79"/>
      <c r="BC498" s="79"/>
      <c r="BD498" s="79"/>
      <c r="BE498" s="79"/>
      <c r="BF498" s="79"/>
      <c r="BG498" s="79"/>
      <c r="BH498" s="79"/>
      <c r="BI498" s="79"/>
      <c r="BJ498" s="87"/>
      <c r="BL498" s="87"/>
      <c r="BM498" s="87"/>
      <c r="BN498" s="87"/>
      <c r="BO498" s="87"/>
      <c r="BP498" s="87"/>
      <c r="BQ498" s="87"/>
      <c r="BR498" s="87"/>
      <c r="BS498" s="87"/>
      <c r="BT498" s="87"/>
      <c r="BU498" s="87"/>
      <c r="BV498" s="87"/>
      <c r="BW498" s="87"/>
      <c r="BX498" s="87"/>
      <c r="BY498" s="87"/>
      <c r="BZ498" s="87"/>
      <c r="CA498" s="87"/>
      <c r="CB498" s="87"/>
      <c r="CC498" s="87"/>
      <c r="CD498" s="87"/>
      <c r="CE498" s="87"/>
      <c r="CF498" s="87"/>
      <c r="CG498" s="87"/>
      <c r="CH498" s="87"/>
      <c r="CI498" s="87"/>
      <c r="CJ498" s="87"/>
      <c r="CK498" s="87"/>
      <c r="CL498" s="87"/>
      <c r="CM498" s="87"/>
      <c r="CN498" s="87"/>
      <c r="CO498" s="87"/>
      <c r="CP498" s="87"/>
      <c r="CQ498" s="87"/>
      <c r="CR498" s="87"/>
      <c r="CS498" s="42"/>
      <c r="CT498" s="80" t="s">
        <v>104</v>
      </c>
      <c r="CU498" s="43"/>
      <c r="CV498" s="96" t="s">
        <v>105</v>
      </c>
      <c r="CW498" s="59"/>
      <c r="CX498" s="94"/>
      <c r="CY498" s="42"/>
    </row>
    <row r="499" spans="1:104" ht="15" customHeight="1">
      <c r="A499" s="41"/>
      <c r="B499" s="28"/>
      <c r="C499" s="113"/>
      <c r="D499" s="61"/>
      <c r="E499" s="59"/>
      <c r="F499" s="114"/>
      <c r="G499" s="114"/>
      <c r="H499" s="58"/>
      <c r="I499" s="58"/>
      <c r="J499" s="58"/>
      <c r="K499" s="58"/>
      <c r="L499" s="58"/>
      <c r="M499" s="58"/>
      <c r="N499" s="58"/>
      <c r="O499" s="66"/>
      <c r="P499" s="66"/>
      <c r="Q499" s="35" t="s">
        <v>608</v>
      </c>
      <c r="R499" s="35" t="s">
        <v>608</v>
      </c>
      <c r="S499" s="27"/>
      <c r="CT499" s="122" t="s">
        <v>111</v>
      </c>
      <c r="CU499" s="101"/>
      <c r="CV499" s="122" t="s">
        <v>112</v>
      </c>
      <c r="CW499" s="94"/>
      <c r="CY499" s="122"/>
    </row>
    <row r="500" spans="1:104" ht="15" customHeight="1">
      <c r="A500" s="41"/>
      <c r="B500" s="28" t="s">
        <v>609</v>
      </c>
      <c r="C500" s="58" t="s">
        <v>99</v>
      </c>
      <c r="D500" s="61"/>
      <c r="E500" s="61">
        <v>35</v>
      </c>
      <c r="F500" s="60" t="s">
        <v>100</v>
      </c>
      <c r="G500" s="58" t="s">
        <v>100</v>
      </c>
      <c r="H500" s="58"/>
      <c r="I500" s="58"/>
      <c r="J500" s="58"/>
      <c r="K500" s="58"/>
      <c r="L500" s="58"/>
      <c r="M500" s="58"/>
      <c r="N500" s="58"/>
      <c r="O500" s="66"/>
      <c r="P500" s="66"/>
      <c r="Q500" s="117"/>
      <c r="R500" s="117"/>
      <c r="S500" s="118"/>
      <c r="T500" s="35" t="s">
        <v>596</v>
      </c>
      <c r="U500" s="35" t="s">
        <v>599</v>
      </c>
      <c r="V500" s="35" t="s">
        <v>602</v>
      </c>
      <c r="W500" s="35" t="s">
        <v>605</v>
      </c>
      <c r="X500" s="80"/>
      <c r="Y500" s="80"/>
      <c r="Z500" s="80"/>
      <c r="AA500" s="80"/>
      <c r="AB500" s="80"/>
      <c r="BK500" s="48" t="s">
        <v>101</v>
      </c>
      <c r="CT500" s="35" t="s">
        <v>2527</v>
      </c>
      <c r="CU500" s="101"/>
      <c r="CV500" s="35" t="s">
        <v>2528</v>
      </c>
      <c r="CW500" s="94"/>
      <c r="CY500" s="58"/>
    </row>
    <row r="501" spans="1:104" ht="15" customHeight="1">
      <c r="A501" s="41"/>
      <c r="B501" s="28"/>
      <c r="C501" s="58"/>
      <c r="D501" s="61"/>
      <c r="E501" s="61"/>
      <c r="F501" s="115"/>
      <c r="G501" s="115"/>
      <c r="H501" s="58"/>
      <c r="I501" s="58"/>
      <c r="J501" s="58"/>
      <c r="K501" s="58"/>
      <c r="L501" s="58"/>
      <c r="M501" s="58"/>
      <c r="N501" s="58"/>
      <c r="O501" s="66"/>
      <c r="P501" s="66"/>
      <c r="Q501" s="117" t="s">
        <v>610</v>
      </c>
      <c r="R501" s="117" t="s">
        <v>610</v>
      </c>
      <c r="S501" s="119"/>
      <c r="CT501" s="117" t="s">
        <v>611</v>
      </c>
      <c r="CU501" s="101"/>
      <c r="CV501" s="124" t="s">
        <v>612</v>
      </c>
      <c r="CW501" s="94"/>
      <c r="CY501" s="125"/>
    </row>
    <row r="502" spans="1:104" ht="15" customHeight="1">
      <c r="A502" s="41"/>
      <c r="B502" s="28"/>
      <c r="C502" s="58"/>
      <c r="D502" s="61"/>
      <c r="E502" s="61"/>
      <c r="F502" s="60"/>
      <c r="G502" s="115"/>
      <c r="H502" s="60"/>
      <c r="I502" s="60"/>
      <c r="J502" s="60"/>
      <c r="K502" s="60"/>
      <c r="L502" s="60"/>
      <c r="M502" s="60"/>
      <c r="N502" s="60"/>
      <c r="O502" s="66"/>
      <c r="P502" s="66"/>
      <c r="Q502" s="117" t="s">
        <v>613</v>
      </c>
      <c r="R502" s="117" t="s">
        <v>613</v>
      </c>
      <c r="S502" s="119"/>
      <c r="CT502" s="117" t="s">
        <v>614</v>
      </c>
      <c r="CU502" s="101"/>
      <c r="CV502" s="124" t="s">
        <v>615</v>
      </c>
      <c r="CW502" s="94"/>
      <c r="CY502" s="125"/>
    </row>
    <row r="503" spans="1:104" ht="15" customHeight="1">
      <c r="A503" s="41"/>
      <c r="B503" s="28"/>
      <c r="C503" s="58"/>
      <c r="D503" s="61"/>
      <c r="E503" s="59"/>
      <c r="F503" s="60"/>
      <c r="G503" s="115"/>
      <c r="H503" s="60"/>
      <c r="I503" s="60"/>
      <c r="J503" s="60"/>
      <c r="K503" s="60"/>
      <c r="L503" s="60"/>
      <c r="M503" s="60"/>
      <c r="N503" s="60"/>
      <c r="O503" s="66"/>
      <c r="P503" s="66"/>
      <c r="Q503" s="117" t="s">
        <v>616</v>
      </c>
      <c r="R503" s="117" t="s">
        <v>616</v>
      </c>
      <c r="S503" s="119"/>
      <c r="CT503" s="117" t="s">
        <v>617</v>
      </c>
      <c r="CU503" s="101"/>
      <c r="CV503" s="124" t="s">
        <v>618</v>
      </c>
      <c r="CW503" s="94"/>
      <c r="CY503" s="125"/>
    </row>
    <row r="504" spans="1:104" ht="15" customHeight="1">
      <c r="A504" s="41"/>
      <c r="B504" s="28" t="s">
        <v>619</v>
      </c>
      <c r="C504" s="58" t="s">
        <v>99</v>
      </c>
      <c r="D504" s="61"/>
      <c r="E504" s="59">
        <v>40</v>
      </c>
      <c r="F504" s="60"/>
      <c r="G504" s="115" t="s">
        <v>100</v>
      </c>
      <c r="H504" s="60"/>
      <c r="I504" s="60"/>
      <c r="J504" s="60"/>
      <c r="K504" s="60"/>
      <c r="L504" s="60"/>
      <c r="M504" s="60"/>
      <c r="N504" s="60"/>
      <c r="O504" s="66"/>
      <c r="P504" s="66"/>
      <c r="Q504" s="28"/>
      <c r="R504" s="28"/>
      <c r="S504" s="119"/>
      <c r="T504" s="35" t="s">
        <v>596</v>
      </c>
      <c r="U504" s="35" t="s">
        <v>599</v>
      </c>
      <c r="V504" s="35" t="s">
        <v>602</v>
      </c>
      <c r="W504" s="35" t="s">
        <v>605</v>
      </c>
      <c r="X504" s="80"/>
      <c r="Y504" s="80"/>
      <c r="Z504" s="80"/>
      <c r="AA504" s="80"/>
      <c r="AB504" s="80"/>
      <c r="CT504" s="117" t="s">
        <v>2529</v>
      </c>
      <c r="CU504" s="101"/>
      <c r="CV504" s="117" t="s">
        <v>2530</v>
      </c>
      <c r="CW504" s="94"/>
      <c r="CY504" s="125"/>
    </row>
    <row r="505" spans="1:104" ht="15" customHeight="1">
      <c r="A505" s="41"/>
      <c r="B505" s="28"/>
      <c r="C505" s="58"/>
      <c r="D505" s="61"/>
      <c r="E505" s="59"/>
      <c r="F505" s="60"/>
      <c r="G505" s="115"/>
      <c r="H505" s="60" t="s">
        <v>100</v>
      </c>
      <c r="I505" s="60"/>
      <c r="J505" s="60"/>
      <c r="K505" s="60"/>
      <c r="L505" s="60"/>
      <c r="M505" s="60"/>
      <c r="N505" s="60"/>
      <c r="O505" s="66"/>
      <c r="P505" s="66"/>
      <c r="Q505" s="117"/>
      <c r="R505" s="117" t="s">
        <v>620</v>
      </c>
      <c r="S505" s="119"/>
      <c r="CT505" s="117" t="s">
        <v>621</v>
      </c>
      <c r="CU505" s="101"/>
      <c r="CV505" s="124" t="s">
        <v>622</v>
      </c>
      <c r="CW505" s="94"/>
      <c r="CY505" s="125"/>
    </row>
    <row r="506" spans="1:104" ht="15" customHeight="1">
      <c r="A506" s="41"/>
      <c r="B506" s="28"/>
      <c r="C506" s="58"/>
      <c r="D506" s="61"/>
      <c r="E506" s="59"/>
      <c r="F506" s="60"/>
      <c r="G506" s="115"/>
      <c r="H506" s="60"/>
      <c r="I506" s="60"/>
      <c r="J506" s="60"/>
      <c r="K506" s="60"/>
      <c r="L506" s="60"/>
      <c r="M506" s="60"/>
      <c r="N506" s="60"/>
      <c r="O506" s="66"/>
      <c r="P506" s="66"/>
      <c r="Q506" s="117"/>
      <c r="R506" s="117" t="s">
        <v>623</v>
      </c>
      <c r="S506" s="119"/>
      <c r="CT506" s="117" t="s">
        <v>624</v>
      </c>
      <c r="CU506" s="101"/>
      <c r="CV506" s="117" t="s">
        <v>625</v>
      </c>
      <c r="CW506" s="94"/>
      <c r="CY506" s="125"/>
    </row>
    <row r="507" spans="1:104" ht="15" customHeight="1">
      <c r="A507" s="41"/>
      <c r="B507" s="28" t="s">
        <v>626</v>
      </c>
      <c r="C507" s="58" t="s">
        <v>99</v>
      </c>
      <c r="D507" s="59"/>
      <c r="E507" s="59">
        <v>45</v>
      </c>
      <c r="F507" s="60" t="s">
        <v>100</v>
      </c>
      <c r="G507" s="34" t="s">
        <v>100</v>
      </c>
      <c r="H507" s="60"/>
      <c r="I507" s="60"/>
      <c r="J507" s="60"/>
      <c r="K507" s="60"/>
      <c r="L507" s="60"/>
      <c r="M507" s="60"/>
      <c r="N507" s="60"/>
      <c r="Q507" s="78"/>
      <c r="R507" s="78"/>
      <c r="S507" s="79"/>
      <c r="T507" s="35" t="s">
        <v>596</v>
      </c>
      <c r="U507" s="35" t="s">
        <v>599</v>
      </c>
      <c r="V507" s="35" t="s">
        <v>602</v>
      </c>
      <c r="W507" s="35" t="s">
        <v>605</v>
      </c>
      <c r="X507" s="80"/>
      <c r="Y507" s="80"/>
      <c r="Z507" s="80"/>
      <c r="AA507" s="80"/>
      <c r="AB507" s="80"/>
      <c r="AC507" s="79"/>
      <c r="AD507" s="79"/>
      <c r="AE507" s="79"/>
      <c r="AF507" s="79"/>
      <c r="AG507" s="79"/>
      <c r="AH507" s="79"/>
      <c r="AI507" s="79"/>
      <c r="AJ507" s="79"/>
      <c r="AK507" s="79"/>
      <c r="AL507" s="79"/>
      <c r="AM507" s="79"/>
      <c r="AN507" s="79"/>
      <c r="AO507" s="79"/>
      <c r="AP507" s="79"/>
      <c r="AQ507" s="79"/>
      <c r="AR507" s="79"/>
      <c r="AS507" s="79"/>
      <c r="AT507" s="79"/>
      <c r="AU507" s="79"/>
      <c r="AV507" s="79"/>
      <c r="BA507" s="79"/>
      <c r="BB507" s="79"/>
      <c r="BC507" s="79"/>
      <c r="BD507" s="79"/>
      <c r="BE507" s="79"/>
      <c r="BF507" s="79"/>
      <c r="BG507" s="79"/>
      <c r="BH507" s="79"/>
      <c r="BI507" s="79"/>
      <c r="BJ507" s="87"/>
      <c r="BK507" s="48" t="s">
        <v>101</v>
      </c>
      <c r="BL507" s="87"/>
      <c r="BM507" s="87"/>
      <c r="BN507" s="87"/>
      <c r="BO507" s="87"/>
      <c r="BP507" s="87"/>
      <c r="BQ507" s="87"/>
      <c r="BR507" s="87"/>
      <c r="BS507" s="87"/>
      <c r="BT507" s="87"/>
      <c r="BU507" s="87"/>
      <c r="BV507" s="87"/>
      <c r="BW507" s="87"/>
      <c r="BX507" s="87"/>
      <c r="BY507" s="87"/>
      <c r="BZ507" s="87"/>
      <c r="CA507" s="87"/>
      <c r="CB507" s="87"/>
      <c r="CC507" s="87"/>
      <c r="CD507" s="87"/>
      <c r="CE507" s="87"/>
      <c r="CF507" s="87"/>
      <c r="CG507" s="87"/>
      <c r="CH507" s="87"/>
      <c r="CI507" s="87"/>
      <c r="CJ507" s="87"/>
      <c r="CK507" s="87"/>
      <c r="CL507" s="87"/>
      <c r="CM507" s="87"/>
      <c r="CN507" s="87"/>
      <c r="CO507" s="87"/>
      <c r="CP507" s="87"/>
      <c r="CQ507" s="87"/>
      <c r="CR507" s="87"/>
      <c r="CS507" s="42"/>
      <c r="CT507" s="42" t="s">
        <v>2531</v>
      </c>
      <c r="CU507" s="43"/>
      <c r="CV507" s="42" t="s">
        <v>2532</v>
      </c>
      <c r="CW507" s="59"/>
      <c r="CX507" s="94"/>
      <c r="CY507" s="42"/>
    </row>
    <row r="508" spans="1:104" ht="15" customHeight="1">
      <c r="A508" s="41"/>
      <c r="B508" s="28"/>
      <c r="C508" s="58"/>
      <c r="D508" s="59"/>
      <c r="E508" s="59"/>
      <c r="F508" s="60"/>
      <c r="H508" s="60"/>
      <c r="I508" s="60"/>
      <c r="J508" s="60"/>
      <c r="K508" s="60"/>
      <c r="L508" s="60"/>
      <c r="M508" s="60"/>
      <c r="N508" s="60"/>
      <c r="Q508" t="s">
        <v>627</v>
      </c>
      <c r="R508" t="s">
        <v>627</v>
      </c>
      <c r="S508" s="79"/>
      <c r="T508" s="79"/>
      <c r="U508" s="79"/>
      <c r="V508" s="79"/>
      <c r="W508" s="79"/>
      <c r="X508" s="79"/>
      <c r="Y508" s="79"/>
      <c r="Z508" s="79"/>
      <c r="AA508" s="79"/>
      <c r="AB508" s="79"/>
      <c r="AC508" s="79"/>
      <c r="AD508" s="79"/>
      <c r="AE508" s="79"/>
      <c r="AF508" s="79"/>
      <c r="AG508" s="79"/>
      <c r="AH508" s="79"/>
      <c r="AI508" s="79"/>
      <c r="AJ508" s="79"/>
      <c r="AK508" s="79"/>
      <c r="AL508" s="79"/>
      <c r="AM508" s="79"/>
      <c r="AN508" s="79"/>
      <c r="AO508" s="79"/>
      <c r="AP508" s="79"/>
      <c r="AQ508" s="79"/>
      <c r="AR508" s="79"/>
      <c r="AS508" s="79"/>
      <c r="AT508" s="79"/>
      <c r="AU508" s="79"/>
      <c r="AV508" s="79"/>
      <c r="BA508" s="79"/>
      <c r="BB508" s="79"/>
      <c r="BC508" s="79"/>
      <c r="BD508" s="79"/>
      <c r="BE508" s="79"/>
      <c r="BF508" s="79"/>
      <c r="BG508" s="79"/>
      <c r="BH508" s="79"/>
      <c r="BI508" s="79"/>
      <c r="BJ508" s="87"/>
      <c r="BL508" s="87"/>
      <c r="BM508" s="87"/>
      <c r="BN508" s="87"/>
      <c r="BO508" s="87"/>
      <c r="BP508" s="87"/>
      <c r="BQ508" s="87"/>
      <c r="BR508" s="87"/>
      <c r="BS508" s="87"/>
      <c r="BT508" s="87"/>
      <c r="BU508" s="87"/>
      <c r="BV508" s="87"/>
      <c r="BW508" s="87"/>
      <c r="BX508" s="87"/>
      <c r="BY508" s="87"/>
      <c r="BZ508" s="87"/>
      <c r="CA508" s="87"/>
      <c r="CB508" s="87"/>
      <c r="CC508" s="87"/>
      <c r="CD508" s="87"/>
      <c r="CE508" s="87"/>
      <c r="CF508" s="87"/>
      <c r="CG508" s="87"/>
      <c r="CH508" s="87"/>
      <c r="CI508" s="87"/>
      <c r="CJ508" s="87"/>
      <c r="CK508" s="87"/>
      <c r="CL508" s="87"/>
      <c r="CM508" s="87"/>
      <c r="CN508" s="87"/>
      <c r="CO508" s="87"/>
      <c r="CP508" s="87"/>
      <c r="CQ508" s="87"/>
      <c r="CR508" s="87"/>
      <c r="CS508" s="42"/>
      <c r="CT508" s="32" t="s">
        <v>118</v>
      </c>
      <c r="CU508" s="43"/>
      <c r="CV508" s="32" t="s">
        <v>628</v>
      </c>
      <c r="CW508" s="59"/>
      <c r="CX508" s="94"/>
      <c r="CY508" s="42"/>
    </row>
    <row r="509" spans="1:104" ht="15" customHeight="1">
      <c r="A509" s="41"/>
      <c r="B509" s="28"/>
      <c r="C509" s="58"/>
      <c r="D509" s="59"/>
      <c r="E509" s="59"/>
      <c r="F509" s="60"/>
      <c r="H509" s="60"/>
      <c r="I509" s="60"/>
      <c r="J509" s="60"/>
      <c r="K509" s="60"/>
      <c r="L509" s="60"/>
      <c r="M509" s="60"/>
      <c r="N509" s="60"/>
      <c r="Q509" t="s">
        <v>629</v>
      </c>
      <c r="R509" t="s">
        <v>629</v>
      </c>
      <c r="S509" s="79"/>
      <c r="T509" s="79"/>
      <c r="U509" s="79"/>
      <c r="V509" s="79"/>
      <c r="W509" s="79"/>
      <c r="X509" s="79"/>
      <c r="Y509" s="79"/>
      <c r="Z509" s="79"/>
      <c r="AA509" s="79"/>
      <c r="AB509" s="79"/>
      <c r="AC509" s="79"/>
      <c r="AD509" s="79"/>
      <c r="AE509" s="79"/>
      <c r="AF509" s="79"/>
      <c r="AG509" s="79"/>
      <c r="AH509" s="79"/>
      <c r="AI509" s="79"/>
      <c r="AJ509" s="79"/>
      <c r="AK509" s="79"/>
      <c r="AL509" s="79"/>
      <c r="AM509" s="79"/>
      <c r="AN509" s="79"/>
      <c r="AO509" s="79"/>
      <c r="AP509" s="79"/>
      <c r="AQ509" s="79"/>
      <c r="AR509" s="79"/>
      <c r="AS509" s="79"/>
      <c r="AT509" s="79"/>
      <c r="AU509" s="79"/>
      <c r="AV509" s="79"/>
      <c r="BA509" s="79"/>
      <c r="BB509" s="79"/>
      <c r="BC509" s="79"/>
      <c r="BD509" s="79"/>
      <c r="BE509" s="79"/>
      <c r="BF509" s="79"/>
      <c r="BG509" s="79"/>
      <c r="BH509" s="79"/>
      <c r="BI509" s="79"/>
      <c r="BJ509" s="87"/>
      <c r="BL509" s="87"/>
      <c r="BM509" s="87"/>
      <c r="BN509" s="87"/>
      <c r="BO509" s="87"/>
      <c r="BP509" s="87"/>
      <c r="BQ509" s="87"/>
      <c r="BR509" s="87"/>
      <c r="BS509" s="87"/>
      <c r="BT509" s="87"/>
      <c r="BU509" s="87"/>
      <c r="BV509" s="87"/>
      <c r="BW509" s="87"/>
      <c r="BX509" s="87"/>
      <c r="BY509" s="87"/>
      <c r="BZ509" s="87"/>
      <c r="CA509" s="87"/>
      <c r="CB509" s="87"/>
      <c r="CC509" s="87"/>
      <c r="CD509" s="87"/>
      <c r="CE509" s="87"/>
      <c r="CF509" s="87"/>
      <c r="CG509" s="87"/>
      <c r="CH509" s="87"/>
      <c r="CI509" s="87"/>
      <c r="CJ509" s="87"/>
      <c r="CK509" s="87"/>
      <c r="CL509" s="87"/>
      <c r="CM509" s="87"/>
      <c r="CN509" s="87"/>
      <c r="CO509" s="87"/>
      <c r="CP509" s="87"/>
      <c r="CQ509" s="87"/>
      <c r="CR509" s="87"/>
      <c r="CS509" s="42"/>
      <c r="CT509" s="81" t="s">
        <v>114</v>
      </c>
      <c r="CU509" s="43"/>
      <c r="CV509" s="99" t="s">
        <v>115</v>
      </c>
      <c r="CW509" s="59"/>
      <c r="CX509" s="94"/>
      <c r="CY509" s="42"/>
    </row>
    <row r="510" spans="1:104" ht="15" customHeight="1">
      <c r="A510" s="41"/>
      <c r="B510" s="28"/>
      <c r="C510" s="58"/>
      <c r="D510" s="59"/>
      <c r="E510" s="59"/>
      <c r="F510" s="60"/>
      <c r="H510" s="60"/>
      <c r="I510" s="60"/>
      <c r="J510" s="60"/>
      <c r="K510" s="60"/>
      <c r="L510" s="60"/>
      <c r="M510" s="60"/>
      <c r="N510" s="60"/>
      <c r="Q510" t="s">
        <v>630</v>
      </c>
      <c r="R510" t="s">
        <v>630</v>
      </c>
      <c r="S510" s="79"/>
      <c r="T510" s="79"/>
      <c r="U510" s="79"/>
      <c r="V510" s="79"/>
      <c r="W510" s="79"/>
      <c r="X510" s="79"/>
      <c r="Y510" s="79"/>
      <c r="Z510" s="79"/>
      <c r="AA510" s="79"/>
      <c r="AB510" s="79"/>
      <c r="AC510" s="79"/>
      <c r="AD510" s="79"/>
      <c r="AE510" s="79"/>
      <c r="AF510" s="79"/>
      <c r="AG510" s="79"/>
      <c r="AH510" s="79"/>
      <c r="AI510" s="79"/>
      <c r="AJ510" s="79"/>
      <c r="AK510" s="79"/>
      <c r="AL510" s="79"/>
      <c r="AM510" s="79"/>
      <c r="AN510" s="79"/>
      <c r="AO510" s="79"/>
      <c r="AP510" s="79"/>
      <c r="AQ510" s="79"/>
      <c r="AR510" s="79"/>
      <c r="AS510" s="79"/>
      <c r="AT510" s="79"/>
      <c r="AU510" s="79"/>
      <c r="AV510" s="79"/>
      <c r="BA510" s="79"/>
      <c r="BB510" s="79"/>
      <c r="BC510" s="79"/>
      <c r="BD510" s="79"/>
      <c r="BE510" s="79"/>
      <c r="BF510" s="79"/>
      <c r="BG510" s="79"/>
      <c r="BH510" s="79"/>
      <c r="BI510" s="79"/>
      <c r="BJ510" s="87"/>
      <c r="BL510" s="87"/>
      <c r="BM510" s="87"/>
      <c r="BN510" s="87"/>
      <c r="BO510" s="87"/>
      <c r="BP510" s="87"/>
      <c r="BQ510" s="87"/>
      <c r="BR510" s="87"/>
      <c r="BS510" s="87"/>
      <c r="BT510" s="87"/>
      <c r="BU510" s="87"/>
      <c r="BV510" s="87"/>
      <c r="BW510" s="87"/>
      <c r="BX510" s="87"/>
      <c r="BY510" s="87"/>
      <c r="BZ510" s="87"/>
      <c r="CA510" s="87"/>
      <c r="CB510" s="87"/>
      <c r="CC510" s="87"/>
      <c r="CD510" s="87"/>
      <c r="CE510" s="87"/>
      <c r="CF510" s="87"/>
      <c r="CG510" s="87"/>
      <c r="CH510" s="87"/>
      <c r="CI510" s="87"/>
      <c r="CJ510" s="87"/>
      <c r="CK510" s="87"/>
      <c r="CL510" s="87"/>
      <c r="CM510" s="87"/>
      <c r="CN510" s="87"/>
      <c r="CO510" s="87"/>
      <c r="CP510" s="87"/>
      <c r="CQ510" s="87"/>
      <c r="CR510" s="87"/>
      <c r="CS510" s="42"/>
      <c r="CT510" s="32" t="s">
        <v>116</v>
      </c>
      <c r="CU510" s="43"/>
      <c r="CV510" s="32" t="s">
        <v>631</v>
      </c>
      <c r="CW510" s="59"/>
      <c r="CX510" s="94"/>
      <c r="CY510" s="42"/>
    </row>
    <row r="511" spans="1:104" ht="15" customHeight="1">
      <c r="A511" s="41"/>
      <c r="B511" s="28"/>
      <c r="C511" s="58"/>
      <c r="D511" s="59"/>
      <c r="E511" s="59"/>
      <c r="F511" s="60"/>
      <c r="H511" s="60"/>
      <c r="I511" s="60"/>
      <c r="J511" s="60"/>
      <c r="K511" s="60"/>
      <c r="L511" s="60"/>
      <c r="M511" s="60"/>
      <c r="N511" s="60"/>
      <c r="Q511" t="s">
        <v>2645</v>
      </c>
      <c r="R511" t="s">
        <v>2645</v>
      </c>
      <c r="S511" s="79"/>
      <c r="T511" s="79"/>
      <c r="U511" s="79"/>
      <c r="V511" s="79"/>
      <c r="W511" s="79"/>
      <c r="X511" s="79"/>
      <c r="Y511" s="79"/>
      <c r="Z511" s="79"/>
      <c r="AA511" s="79"/>
      <c r="AB511" s="79"/>
      <c r="AC511" s="79"/>
      <c r="AD511" s="79"/>
      <c r="AE511" s="79"/>
      <c r="AF511" s="79"/>
      <c r="AG511" s="79"/>
      <c r="AH511" s="79"/>
      <c r="AI511" s="79"/>
      <c r="AJ511" s="79"/>
      <c r="AK511" s="79"/>
      <c r="AL511" s="79"/>
      <c r="AM511" s="79"/>
      <c r="AN511" s="79"/>
      <c r="AO511" s="79"/>
      <c r="AP511" s="79"/>
      <c r="AQ511" s="79"/>
      <c r="AR511" s="79"/>
      <c r="AS511" s="79"/>
      <c r="AT511" s="79"/>
      <c r="AU511" s="79"/>
      <c r="AV511" s="79"/>
      <c r="BA511" s="79"/>
      <c r="BB511" s="79"/>
      <c r="BC511" s="79"/>
      <c r="BD511" s="79"/>
      <c r="BE511" s="79"/>
      <c r="BF511" s="79"/>
      <c r="BG511" s="79"/>
      <c r="BH511" s="79"/>
      <c r="BI511" s="79"/>
      <c r="BJ511" s="87"/>
      <c r="BL511" s="87"/>
      <c r="BM511" s="87"/>
      <c r="BN511" s="87"/>
      <c r="BO511" s="87"/>
      <c r="BP511" s="87"/>
      <c r="BQ511" s="87"/>
      <c r="BR511" s="87"/>
      <c r="BS511" s="87"/>
      <c r="BT511" s="87"/>
      <c r="BU511" s="87"/>
      <c r="BV511" s="87"/>
      <c r="BW511" s="87"/>
      <c r="BX511" s="87"/>
      <c r="BY511" s="87"/>
      <c r="BZ511" s="87"/>
      <c r="CA511" s="87"/>
      <c r="CB511" s="87"/>
      <c r="CC511" s="87"/>
      <c r="CD511" s="87"/>
      <c r="CE511" s="87"/>
      <c r="CF511" s="87"/>
      <c r="CG511" s="87"/>
      <c r="CH511" s="87"/>
      <c r="CI511" s="87"/>
      <c r="CJ511" s="87"/>
      <c r="CK511" s="87"/>
      <c r="CL511" s="87"/>
      <c r="CM511" s="87"/>
      <c r="CN511" s="87"/>
      <c r="CO511" s="87"/>
      <c r="CP511" s="87"/>
      <c r="CQ511" s="87"/>
      <c r="CR511" s="87"/>
      <c r="CS511" s="42"/>
      <c r="CT511" s="32" t="s">
        <v>2549</v>
      </c>
      <c r="CU511" s="43"/>
      <c r="CV511" s="32" t="s">
        <v>2549</v>
      </c>
      <c r="CW511" s="59"/>
      <c r="CX511" s="94"/>
      <c r="CY511" s="42"/>
    </row>
    <row r="512" spans="1:104" ht="15" customHeight="1">
      <c r="A512" s="28"/>
      <c r="B512" s="28" t="s">
        <v>632</v>
      </c>
      <c r="C512" s="58" t="s">
        <v>99</v>
      </c>
      <c r="D512" s="28"/>
      <c r="E512" s="59">
        <v>50</v>
      </c>
      <c r="F512" s="28"/>
      <c r="G512" s="28" t="s">
        <v>100</v>
      </c>
      <c r="H512" s="28"/>
      <c r="I512" s="28"/>
      <c r="J512" s="28"/>
      <c r="K512" s="28"/>
      <c r="L512" s="28"/>
      <c r="M512" s="28"/>
      <c r="N512" s="28"/>
      <c r="O512" s="28"/>
      <c r="P512" s="33"/>
      <c r="Q512" s="33"/>
      <c r="R512" s="33"/>
      <c r="S512" s="33"/>
      <c r="T512" s="35" t="s">
        <v>596</v>
      </c>
      <c r="U512" s="35" t="s">
        <v>599</v>
      </c>
      <c r="V512" s="35" t="s">
        <v>602</v>
      </c>
      <c r="W512" s="35" t="s">
        <v>605</v>
      </c>
      <c r="X512" s="117" t="s">
        <v>623</v>
      </c>
      <c r="Y512" s="80"/>
      <c r="Z512" s="80"/>
      <c r="AA512" s="80"/>
      <c r="AB512" s="80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  <c r="BF512" s="28"/>
      <c r="BG512" s="28"/>
      <c r="BH512" s="28"/>
      <c r="BI512" s="28"/>
      <c r="BJ512" s="28"/>
      <c r="BK512" s="48" t="s">
        <v>101</v>
      </c>
      <c r="BL512" s="28"/>
      <c r="BM512" s="28"/>
      <c r="BN512" s="28"/>
      <c r="BO512" s="28"/>
      <c r="BP512" s="28"/>
      <c r="BQ512" s="28"/>
      <c r="BR512" s="28"/>
      <c r="BS512" s="28"/>
      <c r="BT512" s="28"/>
      <c r="BU512" s="28"/>
      <c r="BV512" s="28"/>
      <c r="BW512" s="28"/>
      <c r="BX512" s="28"/>
      <c r="BY512" s="28"/>
      <c r="BZ512" s="28"/>
      <c r="CA512" s="28"/>
      <c r="CB512" s="28"/>
      <c r="CC512" s="28"/>
      <c r="CD512" s="28"/>
      <c r="CE512" s="28"/>
      <c r="CF512" s="28"/>
      <c r="CG512" s="28"/>
      <c r="CH512" s="28"/>
      <c r="CI512" s="28"/>
      <c r="CJ512" s="28"/>
      <c r="CK512" s="28"/>
      <c r="CL512" s="28"/>
      <c r="CM512" s="28"/>
      <c r="CN512" s="28"/>
      <c r="CO512" s="28"/>
      <c r="CP512" s="28"/>
      <c r="CQ512" s="28"/>
      <c r="CR512" s="28"/>
      <c r="CS512" s="28"/>
      <c r="CT512" s="28" t="s">
        <v>2533</v>
      </c>
      <c r="CU512" s="28"/>
      <c r="CV512" s="28" t="s">
        <v>2534</v>
      </c>
      <c r="CW512" s="28"/>
      <c r="CX512" s="28"/>
      <c r="CY512" s="28"/>
      <c r="CZ512" s="28"/>
    </row>
    <row r="513" spans="1:104" ht="15" customHeight="1">
      <c r="A513" s="28"/>
      <c r="B513" s="28"/>
      <c r="C513" s="58"/>
      <c r="D513" s="28"/>
      <c r="E513" s="59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33"/>
      <c r="R513" s="120" t="s">
        <v>633</v>
      </c>
      <c r="S513" s="33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  <c r="BG513" s="28"/>
      <c r="BH513" s="81">
        <v>1</v>
      </c>
      <c r="BI513" s="28"/>
      <c r="BJ513" s="28"/>
      <c r="BL513" s="28"/>
      <c r="BM513" s="28"/>
      <c r="BN513" s="28"/>
      <c r="BO513" s="28"/>
      <c r="BP513" s="28"/>
      <c r="BQ513" s="28"/>
      <c r="BR513" s="28"/>
      <c r="BS513" s="28"/>
      <c r="BT513" s="28"/>
      <c r="BU513" s="28"/>
      <c r="BV513" s="28"/>
      <c r="BW513" s="28"/>
      <c r="BX513" s="28"/>
      <c r="BY513" s="28"/>
      <c r="BZ513" s="28"/>
      <c r="CA513" s="28"/>
      <c r="CB513" s="28"/>
      <c r="CC513" s="28"/>
      <c r="CD513" s="28"/>
      <c r="CE513" s="28"/>
      <c r="CF513" s="28"/>
      <c r="CG513" s="28"/>
      <c r="CH513" s="28"/>
      <c r="CI513" s="28"/>
      <c r="CJ513" s="28"/>
      <c r="CK513" s="28"/>
      <c r="CL513" s="28"/>
      <c r="CM513" s="28"/>
      <c r="CN513" s="28"/>
      <c r="CO513" s="28"/>
      <c r="CP513" s="28"/>
      <c r="CQ513" s="28"/>
      <c r="CR513" s="28"/>
      <c r="CS513" s="28"/>
      <c r="CT513" s="116" t="s">
        <v>634</v>
      </c>
      <c r="CU513" s="33"/>
      <c r="CV513" s="116" t="s">
        <v>634</v>
      </c>
      <c r="CW513" s="28"/>
      <c r="CX513" s="28"/>
      <c r="CY513" s="28"/>
      <c r="CZ513" s="28"/>
    </row>
    <row r="514" spans="1:104" ht="15" customHeight="1">
      <c r="A514" s="28"/>
      <c r="B514" s="28"/>
      <c r="C514" s="58"/>
      <c r="D514" s="28"/>
      <c r="E514" s="59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33"/>
      <c r="R514" s="120" t="s">
        <v>635</v>
      </c>
      <c r="S514" s="33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  <c r="BF514" s="28"/>
      <c r="BG514" s="28"/>
      <c r="BH514" s="81">
        <v>1</v>
      </c>
      <c r="BI514" s="28"/>
      <c r="BJ514" s="28"/>
      <c r="BL514" s="28"/>
      <c r="BM514" s="28"/>
      <c r="BN514" s="28"/>
      <c r="BO514" s="28"/>
      <c r="BP514" s="28"/>
      <c r="BQ514" s="28"/>
      <c r="BR514" s="28"/>
      <c r="BS514" s="28"/>
      <c r="BT514" s="28"/>
      <c r="BU514" s="28"/>
      <c r="BV514" s="28"/>
      <c r="BW514" s="28"/>
      <c r="BX514" s="28"/>
      <c r="BY514" s="28"/>
      <c r="BZ514" s="28"/>
      <c r="CA514" s="28"/>
      <c r="CB514" s="28"/>
      <c r="CC514" s="28"/>
      <c r="CD514" s="28"/>
      <c r="CE514" s="28"/>
      <c r="CF514" s="28"/>
      <c r="CG514" s="28"/>
      <c r="CH514" s="28"/>
      <c r="CI514" s="28"/>
      <c r="CJ514" s="28"/>
      <c r="CK514" s="28"/>
      <c r="CL514" s="28"/>
      <c r="CM514" s="28"/>
      <c r="CN514" s="28"/>
      <c r="CO514" s="28"/>
      <c r="CP514" s="28"/>
      <c r="CQ514" s="28"/>
      <c r="CR514" s="28"/>
      <c r="CS514" s="28"/>
      <c r="CT514" s="116" t="s">
        <v>636</v>
      </c>
      <c r="CU514" s="33"/>
      <c r="CV514" s="116" t="s">
        <v>636</v>
      </c>
      <c r="CW514" s="28"/>
      <c r="CX514" s="28"/>
      <c r="CY514" s="28"/>
      <c r="CZ514" s="28"/>
    </row>
    <row r="515" spans="1:104" ht="15" customHeight="1">
      <c r="A515" s="28"/>
      <c r="B515" s="28"/>
      <c r="C515" s="58"/>
      <c r="D515" s="28"/>
      <c r="E515" s="59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33"/>
      <c r="R515" s="120" t="s">
        <v>637</v>
      </c>
      <c r="S515" s="33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  <c r="BF515" s="28"/>
      <c r="BG515" s="28"/>
      <c r="BH515" s="81">
        <v>1</v>
      </c>
      <c r="BI515" s="28"/>
      <c r="BJ515" s="28"/>
      <c r="BL515" s="28"/>
      <c r="BM515" s="28"/>
      <c r="BN515" s="28"/>
      <c r="BO515" s="28"/>
      <c r="BP515" s="28"/>
      <c r="BQ515" s="28"/>
      <c r="BR515" s="28"/>
      <c r="BS515" s="28"/>
      <c r="BT515" s="28"/>
      <c r="BU515" s="28"/>
      <c r="BV515" s="28"/>
      <c r="BW515" s="28"/>
      <c r="BX515" s="28"/>
      <c r="BY515" s="28"/>
      <c r="BZ515" s="28"/>
      <c r="CA515" s="28"/>
      <c r="CB515" s="28"/>
      <c r="CC515" s="28"/>
      <c r="CD515" s="28"/>
      <c r="CE515" s="28"/>
      <c r="CF515" s="28"/>
      <c r="CG515" s="28"/>
      <c r="CH515" s="28"/>
      <c r="CI515" s="28"/>
      <c r="CJ515" s="28"/>
      <c r="CK515" s="28"/>
      <c r="CL515" s="28"/>
      <c r="CM515" s="28"/>
      <c r="CN515" s="28"/>
      <c r="CO515" s="28"/>
      <c r="CP515" s="28"/>
      <c r="CQ515" s="28"/>
      <c r="CR515" s="28"/>
      <c r="CS515" s="28"/>
      <c r="CT515" s="116" t="s">
        <v>638</v>
      </c>
      <c r="CU515" s="33"/>
      <c r="CV515" s="116" t="s">
        <v>638</v>
      </c>
      <c r="CW515" s="28"/>
      <c r="CX515" s="28"/>
      <c r="CY515" s="28"/>
      <c r="CZ515" s="28"/>
    </row>
    <row r="516" spans="1:104" ht="15" customHeight="1">
      <c r="A516" s="28"/>
      <c r="B516" s="28"/>
      <c r="C516" s="58"/>
      <c r="D516" s="28"/>
      <c r="E516" s="59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33"/>
      <c r="R516" s="120" t="s">
        <v>639</v>
      </c>
      <c r="S516" s="33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  <c r="BF516" s="28"/>
      <c r="BG516" s="28"/>
      <c r="BH516" s="81">
        <v>1</v>
      </c>
      <c r="BI516" s="28"/>
      <c r="BJ516" s="28"/>
      <c r="BL516" s="28"/>
      <c r="BM516" s="28"/>
      <c r="BN516" s="28"/>
      <c r="BO516" s="28"/>
      <c r="BP516" s="28"/>
      <c r="BQ516" s="28"/>
      <c r="BR516" s="28"/>
      <c r="BS516" s="28"/>
      <c r="BT516" s="28"/>
      <c r="BU516" s="28"/>
      <c r="BV516" s="28"/>
      <c r="BW516" s="28"/>
      <c r="BX516" s="28"/>
      <c r="BY516" s="28"/>
      <c r="BZ516" s="28"/>
      <c r="CA516" s="28"/>
      <c r="CB516" s="28"/>
      <c r="CC516" s="28"/>
      <c r="CD516" s="28"/>
      <c r="CE516" s="28"/>
      <c r="CF516" s="28"/>
      <c r="CG516" s="28"/>
      <c r="CH516" s="28"/>
      <c r="CI516" s="28"/>
      <c r="CJ516" s="28"/>
      <c r="CK516" s="28"/>
      <c r="CL516" s="28"/>
      <c r="CM516" s="28"/>
      <c r="CN516" s="28"/>
      <c r="CO516" s="28"/>
      <c r="CP516" s="28"/>
      <c r="CQ516" s="28"/>
      <c r="CR516" s="28"/>
      <c r="CS516" s="28"/>
      <c r="CT516" s="116" t="s">
        <v>640</v>
      </c>
      <c r="CU516" s="33"/>
      <c r="CV516" s="116" t="s">
        <v>640</v>
      </c>
      <c r="CW516" s="28"/>
      <c r="CX516" s="28"/>
      <c r="CY516" s="28"/>
      <c r="CZ516" s="28"/>
    </row>
    <row r="517" spans="1:104" ht="15" customHeight="1">
      <c r="A517" s="28"/>
      <c r="B517" s="28"/>
      <c r="C517" s="58"/>
      <c r="D517" s="28"/>
      <c r="E517" s="59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33"/>
      <c r="R517" s="120" t="s">
        <v>641</v>
      </c>
      <c r="S517" s="33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81">
        <v>1</v>
      </c>
      <c r="BI517" s="28"/>
      <c r="BJ517" s="28"/>
      <c r="BL517" s="28"/>
      <c r="BM517" s="28"/>
      <c r="BN517" s="28"/>
      <c r="BO517" s="28"/>
      <c r="BP517" s="28"/>
      <c r="BQ517" s="28"/>
      <c r="BR517" s="28"/>
      <c r="BS517" s="28"/>
      <c r="BT517" s="28"/>
      <c r="BU517" s="28"/>
      <c r="BV517" s="28"/>
      <c r="BW517" s="28"/>
      <c r="BX517" s="28"/>
      <c r="BY517" s="28"/>
      <c r="BZ517" s="28"/>
      <c r="CA517" s="28"/>
      <c r="CB517" s="28"/>
      <c r="CC517" s="28"/>
      <c r="CD517" s="28"/>
      <c r="CE517" s="28"/>
      <c r="CF517" s="28"/>
      <c r="CG517" s="28"/>
      <c r="CH517" s="28"/>
      <c r="CI517" s="28"/>
      <c r="CJ517" s="28"/>
      <c r="CK517" s="28"/>
      <c r="CL517" s="28"/>
      <c r="CM517" s="28"/>
      <c r="CN517" s="28"/>
      <c r="CO517" s="28"/>
      <c r="CP517" s="28"/>
      <c r="CQ517" s="28"/>
      <c r="CR517" s="28"/>
      <c r="CS517" s="28"/>
      <c r="CT517" s="116" t="s">
        <v>642</v>
      </c>
      <c r="CU517" s="33"/>
      <c r="CV517" s="116" t="s">
        <v>642</v>
      </c>
      <c r="CW517" s="28"/>
      <c r="CX517" s="28"/>
      <c r="CY517" s="28"/>
      <c r="CZ517" s="28"/>
    </row>
    <row r="518" spans="1:104" ht="15" customHeight="1">
      <c r="A518" s="28"/>
      <c r="B518" s="28"/>
      <c r="C518" s="58"/>
      <c r="D518" s="28"/>
      <c r="E518" s="59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33"/>
      <c r="R518" s="120" t="s">
        <v>643</v>
      </c>
      <c r="S518" s="33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81">
        <v>1</v>
      </c>
      <c r="BI518" s="28"/>
      <c r="BJ518" s="28"/>
      <c r="BL518" s="28"/>
      <c r="BM518" s="28"/>
      <c r="BN518" s="28"/>
      <c r="BO518" s="28"/>
      <c r="BP518" s="28"/>
      <c r="BQ518" s="28"/>
      <c r="BR518" s="28"/>
      <c r="BS518" s="28"/>
      <c r="BT518" s="28"/>
      <c r="BU518" s="28"/>
      <c r="BV518" s="28"/>
      <c r="BW518" s="28"/>
      <c r="BX518" s="28"/>
      <c r="BY518" s="28"/>
      <c r="BZ518" s="28"/>
      <c r="CA518" s="28"/>
      <c r="CB518" s="28"/>
      <c r="CC518" s="28"/>
      <c r="CD518" s="28"/>
      <c r="CE518" s="28"/>
      <c r="CF518" s="28"/>
      <c r="CG518" s="28"/>
      <c r="CH518" s="28"/>
      <c r="CI518" s="28"/>
      <c r="CJ518" s="28"/>
      <c r="CK518" s="28"/>
      <c r="CL518" s="28"/>
      <c r="CM518" s="28"/>
      <c r="CN518" s="28"/>
      <c r="CO518" s="28"/>
      <c r="CP518" s="28"/>
      <c r="CQ518" s="28"/>
      <c r="CR518" s="28"/>
      <c r="CS518" s="28"/>
      <c r="CT518" s="116" t="s">
        <v>644</v>
      </c>
      <c r="CU518" s="33"/>
      <c r="CV518" s="116" t="s">
        <v>644</v>
      </c>
      <c r="CW518" s="28"/>
      <c r="CX518" s="28"/>
      <c r="CY518" s="28"/>
      <c r="CZ518" s="28"/>
    </row>
    <row r="519" spans="1:104" ht="15" customHeight="1">
      <c r="A519" s="28"/>
      <c r="B519" s="28"/>
      <c r="C519" s="58"/>
      <c r="D519" s="28"/>
      <c r="E519" s="59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33"/>
      <c r="R519" s="120" t="s">
        <v>645</v>
      </c>
      <c r="S519" s="33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81">
        <v>1</v>
      </c>
      <c r="BI519" s="28"/>
      <c r="BJ519" s="28"/>
      <c r="BL519" s="28"/>
      <c r="BM519" s="28"/>
      <c r="BN519" s="28"/>
      <c r="BO519" s="28"/>
      <c r="BP519" s="28"/>
      <c r="BQ519" s="28"/>
      <c r="BR519" s="28"/>
      <c r="BS519" s="28"/>
      <c r="BT519" s="28"/>
      <c r="BU519" s="28"/>
      <c r="BV519" s="28"/>
      <c r="BW519" s="28"/>
      <c r="BX519" s="28"/>
      <c r="BY519" s="28"/>
      <c r="BZ519" s="28"/>
      <c r="CA519" s="28"/>
      <c r="CB519" s="28"/>
      <c r="CC519" s="28"/>
      <c r="CD519" s="28"/>
      <c r="CE519" s="28"/>
      <c r="CF519" s="28"/>
      <c r="CG519" s="28"/>
      <c r="CH519" s="28"/>
      <c r="CI519" s="28"/>
      <c r="CJ519" s="28"/>
      <c r="CK519" s="28"/>
      <c r="CL519" s="28"/>
      <c r="CM519" s="28"/>
      <c r="CN519" s="28"/>
      <c r="CO519" s="28"/>
      <c r="CP519" s="28"/>
      <c r="CQ519" s="28"/>
      <c r="CR519" s="28"/>
      <c r="CS519" s="28"/>
      <c r="CT519" s="116" t="s">
        <v>646</v>
      </c>
      <c r="CU519" s="33"/>
      <c r="CV519" s="116" t="s">
        <v>646</v>
      </c>
      <c r="CW519" s="28"/>
      <c r="CX519" s="28"/>
      <c r="CY519" s="28"/>
      <c r="CZ519" s="28"/>
    </row>
    <row r="520" spans="1:104" ht="15" customHeight="1">
      <c r="A520" s="28"/>
      <c r="B520" s="28"/>
      <c r="C520" s="58"/>
      <c r="D520" s="28"/>
      <c r="E520" s="59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33"/>
      <c r="R520" s="120" t="s">
        <v>647</v>
      </c>
      <c r="S520" s="33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81">
        <v>1</v>
      </c>
      <c r="BI520" s="28"/>
      <c r="BJ520" s="28"/>
      <c r="BL520" s="28"/>
      <c r="BM520" s="28"/>
      <c r="BN520" s="28"/>
      <c r="BO520" s="28"/>
      <c r="BP520" s="28"/>
      <c r="BQ520" s="28"/>
      <c r="BR520" s="28"/>
      <c r="BS520" s="28"/>
      <c r="BT520" s="28"/>
      <c r="BU520" s="28"/>
      <c r="BV520" s="28"/>
      <c r="BW520" s="28"/>
      <c r="BX520" s="28"/>
      <c r="BY520" s="28"/>
      <c r="BZ520" s="28"/>
      <c r="CA520" s="28"/>
      <c r="CB520" s="28"/>
      <c r="CC520" s="28"/>
      <c r="CD520" s="28"/>
      <c r="CE520" s="28"/>
      <c r="CF520" s="28"/>
      <c r="CG520" s="28"/>
      <c r="CH520" s="28"/>
      <c r="CI520" s="28"/>
      <c r="CJ520" s="28"/>
      <c r="CK520" s="28"/>
      <c r="CL520" s="28"/>
      <c r="CM520" s="28"/>
      <c r="CN520" s="28"/>
      <c r="CO520" s="28"/>
      <c r="CP520" s="28"/>
      <c r="CQ520" s="28"/>
      <c r="CR520" s="28"/>
      <c r="CS520" s="28"/>
      <c r="CT520" s="116" t="s">
        <v>648</v>
      </c>
      <c r="CU520" s="33"/>
      <c r="CV520" s="116" t="s">
        <v>648</v>
      </c>
      <c r="CW520" s="28"/>
      <c r="CX520" s="28"/>
      <c r="CY520" s="28"/>
      <c r="CZ520" s="28"/>
    </row>
    <row r="521" spans="1:104" ht="15" customHeight="1">
      <c r="A521" s="28"/>
      <c r="B521" s="28"/>
      <c r="C521" s="58"/>
      <c r="D521" s="28"/>
      <c r="E521" s="59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33"/>
      <c r="R521" s="120" t="s">
        <v>649</v>
      </c>
      <c r="S521" s="33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81">
        <v>1</v>
      </c>
      <c r="BI521" s="28"/>
      <c r="BJ521" s="28"/>
      <c r="BL521" s="28"/>
      <c r="BM521" s="28"/>
      <c r="BN521" s="28"/>
      <c r="BO521" s="28"/>
      <c r="BP521" s="28"/>
      <c r="BQ521" s="28"/>
      <c r="BR521" s="28"/>
      <c r="BS521" s="28"/>
      <c r="BT521" s="28"/>
      <c r="BU521" s="28"/>
      <c r="BV521" s="28"/>
      <c r="BW521" s="28"/>
      <c r="BX521" s="28"/>
      <c r="BY521" s="28"/>
      <c r="BZ521" s="28"/>
      <c r="CA521" s="28"/>
      <c r="CB521" s="28"/>
      <c r="CC521" s="28"/>
      <c r="CD521" s="28"/>
      <c r="CE521" s="28"/>
      <c r="CF521" s="28"/>
      <c r="CG521" s="28"/>
      <c r="CH521" s="28"/>
      <c r="CI521" s="28"/>
      <c r="CJ521" s="28"/>
      <c r="CK521" s="28"/>
      <c r="CL521" s="28"/>
      <c r="CM521" s="28"/>
      <c r="CN521" s="28"/>
      <c r="CO521" s="28"/>
      <c r="CP521" s="28"/>
      <c r="CQ521" s="28"/>
      <c r="CR521" s="28"/>
      <c r="CS521" s="28"/>
      <c r="CT521" s="116" t="s">
        <v>650</v>
      </c>
      <c r="CU521" s="33"/>
      <c r="CV521" s="116" t="s">
        <v>650</v>
      </c>
      <c r="CW521" s="28"/>
      <c r="CX521" s="28"/>
      <c r="CY521" s="28"/>
      <c r="CZ521" s="28"/>
    </row>
    <row r="522" spans="1:104" ht="15" customHeight="1">
      <c r="A522" s="28"/>
      <c r="B522" s="28"/>
      <c r="C522" s="58"/>
      <c r="D522" s="28"/>
      <c r="E522" s="59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33"/>
      <c r="R522" s="120" t="s">
        <v>651</v>
      </c>
      <c r="S522" s="33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81">
        <v>1</v>
      </c>
      <c r="BI522" s="28"/>
      <c r="BJ522" s="28"/>
      <c r="BL522" s="28"/>
      <c r="BM522" s="28"/>
      <c r="BN522" s="28"/>
      <c r="BO522" s="28"/>
      <c r="BP522" s="28"/>
      <c r="BQ522" s="28"/>
      <c r="BR522" s="28"/>
      <c r="BS522" s="28"/>
      <c r="BT522" s="28"/>
      <c r="BU522" s="28"/>
      <c r="BV522" s="28"/>
      <c r="BW522" s="28"/>
      <c r="BX522" s="28"/>
      <c r="BY522" s="28"/>
      <c r="BZ522" s="28"/>
      <c r="CA522" s="28"/>
      <c r="CB522" s="28"/>
      <c r="CC522" s="28"/>
      <c r="CD522" s="28"/>
      <c r="CE522" s="28"/>
      <c r="CF522" s="28"/>
      <c r="CG522" s="28"/>
      <c r="CH522" s="28"/>
      <c r="CI522" s="28"/>
      <c r="CJ522" s="28"/>
      <c r="CK522" s="28"/>
      <c r="CL522" s="28"/>
      <c r="CM522" s="28"/>
      <c r="CN522" s="28"/>
      <c r="CO522" s="28"/>
      <c r="CP522" s="28"/>
      <c r="CQ522" s="28"/>
      <c r="CR522" s="28"/>
      <c r="CS522" s="28"/>
      <c r="CT522" s="116" t="s">
        <v>652</v>
      </c>
      <c r="CU522" s="33"/>
      <c r="CV522" s="116" t="s">
        <v>652</v>
      </c>
      <c r="CW522" s="28"/>
      <c r="CX522" s="28"/>
      <c r="CY522" s="28"/>
      <c r="CZ522" s="28"/>
    </row>
    <row r="523" spans="1:104" ht="15" customHeight="1">
      <c r="A523" s="28"/>
      <c r="B523" s="28"/>
      <c r="C523" s="58"/>
      <c r="D523" s="28"/>
      <c r="E523" s="59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33"/>
      <c r="R523" s="120" t="s">
        <v>653</v>
      </c>
      <c r="S523" s="33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  <c r="BF523" s="28"/>
      <c r="BG523" s="28"/>
      <c r="BH523" s="81">
        <v>1</v>
      </c>
      <c r="BI523" s="28"/>
      <c r="BJ523" s="28"/>
      <c r="BL523" s="28"/>
      <c r="BM523" s="28"/>
      <c r="BN523" s="28"/>
      <c r="BO523" s="28"/>
      <c r="BP523" s="28"/>
      <c r="BQ523" s="28"/>
      <c r="BR523" s="28"/>
      <c r="BS523" s="28"/>
      <c r="BT523" s="28"/>
      <c r="BU523" s="28"/>
      <c r="BV523" s="28"/>
      <c r="BW523" s="28"/>
      <c r="BX523" s="28"/>
      <c r="BY523" s="28"/>
      <c r="BZ523" s="28"/>
      <c r="CA523" s="28"/>
      <c r="CB523" s="28"/>
      <c r="CC523" s="28"/>
      <c r="CD523" s="28"/>
      <c r="CE523" s="28"/>
      <c r="CF523" s="28"/>
      <c r="CG523" s="28"/>
      <c r="CH523" s="28"/>
      <c r="CI523" s="28"/>
      <c r="CJ523" s="28"/>
      <c r="CK523" s="28"/>
      <c r="CL523" s="28"/>
      <c r="CM523" s="28"/>
      <c r="CN523" s="28"/>
      <c r="CO523" s="28"/>
      <c r="CP523" s="28"/>
      <c r="CQ523" s="28"/>
      <c r="CR523" s="28"/>
      <c r="CS523" s="28"/>
      <c r="CT523" s="116" t="s">
        <v>654</v>
      </c>
      <c r="CU523" s="33"/>
      <c r="CV523" s="116" t="s">
        <v>654</v>
      </c>
      <c r="CW523" s="28"/>
      <c r="CX523" s="28"/>
      <c r="CY523" s="28"/>
      <c r="CZ523" s="28"/>
    </row>
    <row r="524" spans="1:104" s="31" customFormat="1" ht="15" customHeight="1">
      <c r="A524" s="116"/>
      <c r="B524" s="116"/>
      <c r="C524" s="116"/>
      <c r="D524" s="116"/>
      <c r="E524" s="59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R524" s="120" t="s">
        <v>655</v>
      </c>
      <c r="S524" s="116"/>
      <c r="T524" s="116"/>
      <c r="U524" s="116"/>
      <c r="V524" s="116"/>
      <c r="W524" s="116"/>
      <c r="X524" s="116"/>
      <c r="Y524" s="116"/>
      <c r="Z524" s="116"/>
      <c r="AA524" s="116"/>
      <c r="AB524" s="116"/>
      <c r="AC524" s="116"/>
      <c r="AD524" s="116"/>
      <c r="AE524" s="116"/>
      <c r="AF524" s="116"/>
      <c r="AG524" s="116"/>
      <c r="AH524" s="116"/>
      <c r="AI524" s="116"/>
      <c r="AJ524" s="116"/>
      <c r="AK524" s="116"/>
      <c r="AL524" s="116"/>
      <c r="AM524" s="116"/>
      <c r="AN524" s="116"/>
      <c r="AO524" s="116"/>
      <c r="AP524" s="116"/>
      <c r="AQ524" s="116"/>
      <c r="AR524" s="116"/>
      <c r="AS524" s="116"/>
      <c r="AT524" s="116"/>
      <c r="AU524" s="116"/>
      <c r="AV524" s="116"/>
      <c r="AW524" s="116"/>
      <c r="AX524" s="116"/>
      <c r="AY524" s="116"/>
      <c r="AZ524" s="116"/>
      <c r="BA524" s="116"/>
      <c r="BB524" s="116"/>
      <c r="BC524" s="116"/>
      <c r="BD524" s="116"/>
      <c r="BE524" s="116"/>
      <c r="BF524" s="116"/>
      <c r="BG524" s="116"/>
      <c r="BH524" s="81">
        <v>1</v>
      </c>
      <c r="BI524" s="116"/>
      <c r="BJ524" s="116"/>
      <c r="BK524" s="48"/>
      <c r="BL524" s="116"/>
      <c r="BM524" s="116"/>
      <c r="BN524" s="116"/>
      <c r="BO524" s="116"/>
      <c r="BP524" s="116"/>
      <c r="BQ524" s="116"/>
      <c r="BR524" s="116"/>
      <c r="BS524" s="116"/>
      <c r="BT524" s="116"/>
      <c r="BU524" s="116"/>
      <c r="BV524" s="116"/>
      <c r="BW524" s="116"/>
      <c r="BX524" s="116"/>
      <c r="BY524" s="116"/>
      <c r="BZ524" s="116"/>
      <c r="CA524" s="116"/>
      <c r="CB524" s="116"/>
      <c r="CC524" s="116"/>
      <c r="CD524" s="116"/>
      <c r="CE524" s="116"/>
      <c r="CF524" s="116"/>
      <c r="CG524" s="116"/>
      <c r="CH524" s="116"/>
      <c r="CI524" s="116"/>
      <c r="CJ524" s="116"/>
      <c r="CK524" s="116"/>
      <c r="CL524" s="116"/>
      <c r="CM524" s="116"/>
      <c r="CN524" s="116"/>
      <c r="CO524" s="116"/>
      <c r="CP524" s="116"/>
      <c r="CQ524" s="116"/>
      <c r="CR524" s="116"/>
      <c r="CS524" s="116"/>
      <c r="CT524" s="116" t="s">
        <v>656</v>
      </c>
      <c r="CU524" s="116"/>
      <c r="CV524" s="116" t="s">
        <v>656</v>
      </c>
      <c r="CW524" s="116"/>
      <c r="CX524" s="116"/>
      <c r="CY524" s="116"/>
      <c r="CZ524" s="116"/>
    </row>
    <row r="525" spans="1:104" s="31" customFormat="1" ht="15" customHeight="1">
      <c r="A525" s="116"/>
      <c r="B525" s="116"/>
      <c r="C525" s="116"/>
      <c r="D525" s="116"/>
      <c r="E525" s="59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R525" s="120" t="s">
        <v>657</v>
      </c>
      <c r="S525" s="116"/>
      <c r="T525" s="116"/>
      <c r="U525" s="116"/>
      <c r="V525" s="116"/>
      <c r="W525" s="116"/>
      <c r="X525" s="116"/>
      <c r="Y525" s="116"/>
      <c r="Z525" s="116"/>
      <c r="AA525" s="116"/>
      <c r="AB525" s="116"/>
      <c r="AC525" s="116"/>
      <c r="AD525" s="116"/>
      <c r="AE525" s="116"/>
      <c r="AF525" s="116"/>
      <c r="AG525" s="116"/>
      <c r="AH525" s="116"/>
      <c r="AI525" s="116"/>
      <c r="AJ525" s="116"/>
      <c r="AK525" s="116"/>
      <c r="AL525" s="116"/>
      <c r="AM525" s="116"/>
      <c r="AN525" s="116"/>
      <c r="AO525" s="116"/>
      <c r="AP525" s="116"/>
      <c r="AQ525" s="116"/>
      <c r="AR525" s="116"/>
      <c r="AS525" s="116"/>
      <c r="AT525" s="116"/>
      <c r="AU525" s="116"/>
      <c r="AV525" s="116"/>
      <c r="AW525" s="116"/>
      <c r="AX525" s="116"/>
      <c r="AY525" s="116"/>
      <c r="AZ525" s="116"/>
      <c r="BA525" s="116"/>
      <c r="BB525" s="116"/>
      <c r="BC525" s="116"/>
      <c r="BD525" s="116"/>
      <c r="BE525" s="116"/>
      <c r="BF525" s="116"/>
      <c r="BG525" s="116"/>
      <c r="BH525" s="81">
        <v>1</v>
      </c>
      <c r="BI525" s="116"/>
      <c r="BJ525" s="116"/>
      <c r="BK525" s="48"/>
      <c r="BL525" s="116"/>
      <c r="BM525" s="116"/>
      <c r="BN525" s="116"/>
      <c r="BO525" s="116"/>
      <c r="BP525" s="116"/>
      <c r="BQ525" s="116"/>
      <c r="BR525" s="116"/>
      <c r="BS525" s="116"/>
      <c r="BT525" s="116"/>
      <c r="BU525" s="116"/>
      <c r="BV525" s="116"/>
      <c r="BW525" s="116"/>
      <c r="BX525" s="116"/>
      <c r="BY525" s="116"/>
      <c r="BZ525" s="116"/>
      <c r="CA525" s="116"/>
      <c r="CB525" s="116"/>
      <c r="CC525" s="116"/>
      <c r="CD525" s="116"/>
      <c r="CE525" s="116"/>
      <c r="CF525" s="116"/>
      <c r="CG525" s="116"/>
      <c r="CH525" s="116"/>
      <c r="CI525" s="116"/>
      <c r="CJ525" s="116"/>
      <c r="CK525" s="116"/>
      <c r="CL525" s="116"/>
      <c r="CM525" s="116"/>
      <c r="CN525" s="116"/>
      <c r="CO525" s="116"/>
      <c r="CP525" s="116"/>
      <c r="CQ525" s="116"/>
      <c r="CR525" s="116"/>
      <c r="CS525" s="116"/>
      <c r="CT525" s="116" t="s">
        <v>658</v>
      </c>
      <c r="CU525" s="116"/>
      <c r="CV525" s="116" t="s">
        <v>658</v>
      </c>
      <c r="CW525" s="116"/>
      <c r="CX525" s="116"/>
      <c r="CY525" s="116"/>
      <c r="CZ525" s="116"/>
    </row>
    <row r="526" spans="1:104" s="31" customFormat="1" ht="15" customHeight="1">
      <c r="A526" s="116"/>
      <c r="B526" s="116"/>
      <c r="C526" s="116"/>
      <c r="D526" s="116"/>
      <c r="E526" s="59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R526" s="120" t="s">
        <v>659</v>
      </c>
      <c r="S526" s="116"/>
      <c r="T526" s="116"/>
      <c r="U526" s="116"/>
      <c r="V526" s="116"/>
      <c r="W526" s="116"/>
      <c r="X526" s="116"/>
      <c r="Y526" s="116"/>
      <c r="Z526" s="116"/>
      <c r="AA526" s="116"/>
      <c r="AB526" s="116"/>
      <c r="AC526" s="116"/>
      <c r="AD526" s="116"/>
      <c r="AE526" s="116"/>
      <c r="AF526" s="116"/>
      <c r="AG526" s="116"/>
      <c r="AH526" s="116"/>
      <c r="AI526" s="116"/>
      <c r="AJ526" s="116"/>
      <c r="AK526" s="116"/>
      <c r="AL526" s="116"/>
      <c r="AM526" s="116"/>
      <c r="AN526" s="116"/>
      <c r="AO526" s="116"/>
      <c r="AP526" s="116"/>
      <c r="AQ526" s="116"/>
      <c r="AR526" s="116"/>
      <c r="AS526" s="116"/>
      <c r="AT526" s="116"/>
      <c r="AU526" s="116"/>
      <c r="AV526" s="116"/>
      <c r="AW526" s="116"/>
      <c r="AX526" s="116"/>
      <c r="AY526" s="116"/>
      <c r="AZ526" s="116"/>
      <c r="BA526" s="116"/>
      <c r="BB526" s="116"/>
      <c r="BC526" s="116"/>
      <c r="BD526" s="116"/>
      <c r="BE526" s="116"/>
      <c r="BF526" s="116"/>
      <c r="BG526" s="116"/>
      <c r="BH526" s="81">
        <v>1</v>
      </c>
      <c r="BI526" s="116"/>
      <c r="BJ526" s="116"/>
      <c r="BK526" s="48"/>
      <c r="BL526" s="116"/>
      <c r="BM526" s="116"/>
      <c r="BN526" s="116"/>
      <c r="BO526" s="116"/>
      <c r="BP526" s="116"/>
      <c r="BQ526" s="116"/>
      <c r="BR526" s="116"/>
      <c r="BS526" s="116"/>
      <c r="BT526" s="116"/>
      <c r="BU526" s="116"/>
      <c r="BV526" s="116"/>
      <c r="BW526" s="116"/>
      <c r="BX526" s="116"/>
      <c r="BY526" s="116"/>
      <c r="BZ526" s="116"/>
      <c r="CA526" s="116"/>
      <c r="CB526" s="116"/>
      <c r="CC526" s="116"/>
      <c r="CD526" s="116"/>
      <c r="CE526" s="116"/>
      <c r="CF526" s="116"/>
      <c r="CG526" s="116"/>
      <c r="CH526" s="116"/>
      <c r="CI526" s="116"/>
      <c r="CJ526" s="116"/>
      <c r="CK526" s="116"/>
      <c r="CL526" s="116"/>
      <c r="CM526" s="116"/>
      <c r="CN526" s="116"/>
      <c r="CO526" s="116"/>
      <c r="CP526" s="116"/>
      <c r="CQ526" s="116"/>
      <c r="CR526" s="116"/>
      <c r="CS526" s="116"/>
      <c r="CT526" s="116" t="s">
        <v>660</v>
      </c>
      <c r="CU526" s="116"/>
      <c r="CV526" s="116" t="s">
        <v>660</v>
      </c>
      <c r="CW526" s="116"/>
      <c r="CX526" s="116"/>
      <c r="CY526" s="116"/>
      <c r="CZ526" s="116"/>
    </row>
    <row r="527" spans="1:104" s="31" customFormat="1" ht="15" customHeight="1">
      <c r="A527" s="116"/>
      <c r="B527" s="116"/>
      <c r="C527" s="116"/>
      <c r="D527" s="116"/>
      <c r="E527" s="59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R527" s="120" t="s">
        <v>661</v>
      </c>
      <c r="S527" s="116"/>
      <c r="T527" s="116"/>
      <c r="U527" s="116"/>
      <c r="V527" s="116"/>
      <c r="W527" s="116"/>
      <c r="X527" s="116"/>
      <c r="Y527" s="116"/>
      <c r="Z527" s="116"/>
      <c r="AA527" s="116"/>
      <c r="AB527" s="116"/>
      <c r="AC527" s="116"/>
      <c r="AD527" s="116"/>
      <c r="AE527" s="116"/>
      <c r="AF527" s="116"/>
      <c r="AG527" s="116"/>
      <c r="AH527" s="116"/>
      <c r="AI527" s="116"/>
      <c r="AJ527" s="116"/>
      <c r="AK527" s="116"/>
      <c r="AL527" s="116"/>
      <c r="AM527" s="116"/>
      <c r="AN527" s="116"/>
      <c r="AO527" s="116"/>
      <c r="AP527" s="116"/>
      <c r="AQ527" s="116"/>
      <c r="AR527" s="116"/>
      <c r="AS527" s="116"/>
      <c r="AT527" s="116"/>
      <c r="AU527" s="116"/>
      <c r="AV527" s="116"/>
      <c r="AW527" s="116"/>
      <c r="AX527" s="116"/>
      <c r="AY527" s="116"/>
      <c r="AZ527" s="116"/>
      <c r="BA527" s="116"/>
      <c r="BB527" s="116"/>
      <c r="BC527" s="116"/>
      <c r="BD527" s="116"/>
      <c r="BE527" s="116"/>
      <c r="BF527" s="116"/>
      <c r="BG527" s="116"/>
      <c r="BH527" s="81">
        <v>1</v>
      </c>
      <c r="BI527" s="116"/>
      <c r="BJ527" s="116"/>
      <c r="BK527" s="48"/>
      <c r="BL527" s="116"/>
      <c r="BM527" s="116"/>
      <c r="BN527" s="116"/>
      <c r="BO527" s="116"/>
      <c r="BP527" s="116"/>
      <c r="BQ527" s="116"/>
      <c r="BR527" s="116"/>
      <c r="BS527" s="116"/>
      <c r="BT527" s="116"/>
      <c r="BU527" s="116"/>
      <c r="BV527" s="116"/>
      <c r="BW527" s="116"/>
      <c r="BX527" s="116"/>
      <c r="BY527" s="116"/>
      <c r="BZ527" s="116"/>
      <c r="CA527" s="116"/>
      <c r="CB527" s="116"/>
      <c r="CC527" s="116"/>
      <c r="CD527" s="116"/>
      <c r="CE527" s="116"/>
      <c r="CF527" s="116"/>
      <c r="CG527" s="116"/>
      <c r="CH527" s="116"/>
      <c r="CI527" s="116"/>
      <c r="CJ527" s="116"/>
      <c r="CK527" s="116"/>
      <c r="CL527" s="116"/>
      <c r="CM527" s="116"/>
      <c r="CN527" s="116"/>
      <c r="CO527" s="116"/>
      <c r="CP527" s="116"/>
      <c r="CQ527" s="116"/>
      <c r="CR527" s="116"/>
      <c r="CS527" s="116"/>
      <c r="CT527" s="116" t="s">
        <v>662</v>
      </c>
      <c r="CU527" s="116"/>
      <c r="CV527" s="116" t="s">
        <v>662</v>
      </c>
      <c r="CW527" s="116"/>
      <c r="CX527" s="116"/>
      <c r="CY527" s="116"/>
      <c r="CZ527" s="116"/>
    </row>
    <row r="528" spans="1:104" s="31" customFormat="1" ht="15" customHeight="1">
      <c r="A528" s="116"/>
      <c r="B528" s="116"/>
      <c r="C528" s="116"/>
      <c r="D528" s="116"/>
      <c r="E528" s="59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R528" s="120" t="s">
        <v>663</v>
      </c>
      <c r="S528" s="116"/>
      <c r="T528" s="116"/>
      <c r="U528" s="116"/>
      <c r="V528" s="116"/>
      <c r="W528" s="116"/>
      <c r="X528" s="116"/>
      <c r="Y528" s="116"/>
      <c r="Z528" s="116"/>
      <c r="AA528" s="116"/>
      <c r="AB528" s="116"/>
      <c r="AC528" s="116"/>
      <c r="AD528" s="116"/>
      <c r="AE528" s="116"/>
      <c r="AF528" s="116"/>
      <c r="AG528" s="116"/>
      <c r="AH528" s="116"/>
      <c r="AI528" s="116"/>
      <c r="AJ528" s="116"/>
      <c r="AK528" s="116"/>
      <c r="AL528" s="116"/>
      <c r="AM528" s="116"/>
      <c r="AN528" s="116"/>
      <c r="AO528" s="116"/>
      <c r="AP528" s="116"/>
      <c r="AQ528" s="116"/>
      <c r="AR528" s="116"/>
      <c r="AS528" s="116"/>
      <c r="AT528" s="116"/>
      <c r="AU528" s="116"/>
      <c r="AV528" s="116"/>
      <c r="AW528" s="116"/>
      <c r="AX528" s="116"/>
      <c r="AY528" s="116"/>
      <c r="AZ528" s="116"/>
      <c r="BA528" s="116"/>
      <c r="BB528" s="116"/>
      <c r="BC528" s="116"/>
      <c r="BD528" s="116"/>
      <c r="BE528" s="116"/>
      <c r="BF528" s="116"/>
      <c r="BG528" s="116"/>
      <c r="BH528" s="81">
        <v>1</v>
      </c>
      <c r="BI528" s="116"/>
      <c r="BJ528" s="116"/>
      <c r="BK528" s="48"/>
      <c r="BL528" s="116"/>
      <c r="BM528" s="116"/>
      <c r="BN528" s="116"/>
      <c r="BO528" s="116"/>
      <c r="BP528" s="116"/>
      <c r="BQ528" s="116"/>
      <c r="BR528" s="116"/>
      <c r="BS528" s="116"/>
      <c r="BT528" s="116"/>
      <c r="BU528" s="116"/>
      <c r="BV528" s="116"/>
      <c r="BW528" s="116"/>
      <c r="BX528" s="116"/>
      <c r="BY528" s="116"/>
      <c r="BZ528" s="116"/>
      <c r="CA528" s="116"/>
      <c r="CB528" s="116"/>
      <c r="CC528" s="116"/>
      <c r="CD528" s="116"/>
      <c r="CE528" s="116"/>
      <c r="CF528" s="116"/>
      <c r="CG528" s="116"/>
      <c r="CH528" s="116"/>
      <c r="CI528" s="116"/>
      <c r="CJ528" s="116"/>
      <c r="CK528" s="116"/>
      <c r="CL528" s="116"/>
      <c r="CM528" s="116"/>
      <c r="CN528" s="116"/>
      <c r="CO528" s="116"/>
      <c r="CP528" s="116"/>
      <c r="CQ528" s="116"/>
      <c r="CR528" s="116"/>
      <c r="CS528" s="116"/>
      <c r="CT528" s="116" t="s">
        <v>664</v>
      </c>
      <c r="CU528" s="116"/>
      <c r="CV528" s="116" t="s">
        <v>664</v>
      </c>
      <c r="CW528" s="116"/>
      <c r="CX528" s="116"/>
      <c r="CY528" s="116"/>
      <c r="CZ528" s="116"/>
    </row>
    <row r="529" spans="1:104" s="31" customFormat="1" ht="15" customHeight="1">
      <c r="A529" s="116"/>
      <c r="B529" s="116"/>
      <c r="C529" s="116"/>
      <c r="D529" s="116"/>
      <c r="E529" s="59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R529" s="120" t="s">
        <v>665</v>
      </c>
      <c r="S529" s="116"/>
      <c r="T529" s="116"/>
      <c r="U529" s="116"/>
      <c r="V529" s="116"/>
      <c r="W529" s="116"/>
      <c r="X529" s="116"/>
      <c r="Y529" s="116"/>
      <c r="Z529" s="116"/>
      <c r="AA529" s="116"/>
      <c r="AB529" s="116"/>
      <c r="AC529" s="116"/>
      <c r="AD529" s="116"/>
      <c r="AE529" s="116"/>
      <c r="AF529" s="116"/>
      <c r="AG529" s="116"/>
      <c r="AH529" s="116"/>
      <c r="AI529" s="116"/>
      <c r="AJ529" s="116"/>
      <c r="AK529" s="116"/>
      <c r="AL529" s="116"/>
      <c r="AM529" s="116"/>
      <c r="AN529" s="116"/>
      <c r="AO529" s="116"/>
      <c r="AP529" s="116"/>
      <c r="AQ529" s="116"/>
      <c r="AR529" s="116"/>
      <c r="AS529" s="116"/>
      <c r="AT529" s="116"/>
      <c r="AU529" s="116"/>
      <c r="AV529" s="116"/>
      <c r="AW529" s="116"/>
      <c r="AX529" s="116"/>
      <c r="AY529" s="116"/>
      <c r="AZ529" s="116"/>
      <c r="BA529" s="116"/>
      <c r="BB529" s="116"/>
      <c r="BC529" s="116"/>
      <c r="BD529" s="116"/>
      <c r="BE529" s="116"/>
      <c r="BF529" s="116"/>
      <c r="BG529" s="116"/>
      <c r="BH529" s="81">
        <v>1</v>
      </c>
      <c r="BI529" s="116"/>
      <c r="BJ529" s="116"/>
      <c r="BK529" s="48"/>
      <c r="BL529" s="116"/>
      <c r="BM529" s="116"/>
      <c r="BN529" s="116"/>
      <c r="BO529" s="116"/>
      <c r="BP529" s="116"/>
      <c r="BQ529" s="116"/>
      <c r="BR529" s="116"/>
      <c r="BS529" s="116"/>
      <c r="BT529" s="116"/>
      <c r="BU529" s="116"/>
      <c r="BV529" s="116"/>
      <c r="BW529" s="116"/>
      <c r="BX529" s="116"/>
      <c r="BY529" s="116"/>
      <c r="BZ529" s="116"/>
      <c r="CA529" s="116"/>
      <c r="CB529" s="116"/>
      <c r="CC529" s="116"/>
      <c r="CD529" s="116"/>
      <c r="CE529" s="116"/>
      <c r="CF529" s="116"/>
      <c r="CG529" s="116"/>
      <c r="CH529" s="116"/>
      <c r="CI529" s="116"/>
      <c r="CJ529" s="116"/>
      <c r="CK529" s="116"/>
      <c r="CL529" s="116"/>
      <c r="CM529" s="116"/>
      <c r="CN529" s="116"/>
      <c r="CO529" s="116"/>
      <c r="CP529" s="116"/>
      <c r="CQ529" s="116"/>
      <c r="CR529" s="116"/>
      <c r="CS529" s="116"/>
      <c r="CT529" s="116" t="s">
        <v>666</v>
      </c>
      <c r="CU529" s="116"/>
      <c r="CV529" s="116" t="s">
        <v>666</v>
      </c>
      <c r="CW529" s="116"/>
      <c r="CX529" s="116"/>
      <c r="CY529" s="116"/>
      <c r="CZ529" s="116"/>
    </row>
    <row r="530" spans="1:104" s="31" customFormat="1" ht="15" customHeight="1">
      <c r="A530" s="116"/>
      <c r="B530" s="116"/>
      <c r="C530" s="116"/>
      <c r="D530" s="116"/>
      <c r="E530" s="59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R530" s="120" t="s">
        <v>667</v>
      </c>
      <c r="S530" s="116"/>
      <c r="T530" s="116"/>
      <c r="U530" s="116"/>
      <c r="V530" s="116"/>
      <c r="W530" s="116"/>
      <c r="X530" s="116"/>
      <c r="Y530" s="116"/>
      <c r="Z530" s="116"/>
      <c r="AA530" s="116"/>
      <c r="AB530" s="116"/>
      <c r="AC530" s="116"/>
      <c r="AD530" s="116"/>
      <c r="AE530" s="116"/>
      <c r="AF530" s="116"/>
      <c r="AG530" s="116"/>
      <c r="AH530" s="116"/>
      <c r="AI530" s="116"/>
      <c r="AJ530" s="116"/>
      <c r="AK530" s="116"/>
      <c r="AL530" s="116"/>
      <c r="AM530" s="116"/>
      <c r="AN530" s="116"/>
      <c r="AO530" s="116"/>
      <c r="AP530" s="116"/>
      <c r="AQ530" s="116"/>
      <c r="AR530" s="116"/>
      <c r="AS530" s="116"/>
      <c r="AT530" s="116"/>
      <c r="AU530" s="116"/>
      <c r="AV530" s="116"/>
      <c r="AW530" s="116"/>
      <c r="AX530" s="116"/>
      <c r="AY530" s="116"/>
      <c r="AZ530" s="116"/>
      <c r="BA530" s="116"/>
      <c r="BB530" s="116"/>
      <c r="BC530" s="116"/>
      <c r="BD530" s="116"/>
      <c r="BE530" s="116"/>
      <c r="BF530" s="116"/>
      <c r="BG530" s="116"/>
      <c r="BH530" s="81">
        <v>1</v>
      </c>
      <c r="BI530" s="116"/>
      <c r="BJ530" s="116"/>
      <c r="BK530" s="48"/>
      <c r="BL530" s="116"/>
      <c r="BM530" s="116"/>
      <c r="BN530" s="116"/>
      <c r="BO530" s="116"/>
      <c r="BP530" s="116"/>
      <c r="BQ530" s="116"/>
      <c r="BR530" s="116"/>
      <c r="BS530" s="116"/>
      <c r="BT530" s="116"/>
      <c r="BU530" s="116"/>
      <c r="BV530" s="116"/>
      <c r="BW530" s="116"/>
      <c r="BX530" s="116"/>
      <c r="BY530" s="116"/>
      <c r="BZ530" s="116"/>
      <c r="CA530" s="116"/>
      <c r="CB530" s="116"/>
      <c r="CC530" s="116"/>
      <c r="CD530" s="116"/>
      <c r="CE530" s="116"/>
      <c r="CF530" s="116"/>
      <c r="CG530" s="116"/>
      <c r="CH530" s="116"/>
      <c r="CI530" s="116"/>
      <c r="CJ530" s="116"/>
      <c r="CK530" s="116"/>
      <c r="CL530" s="116"/>
      <c r="CM530" s="116"/>
      <c r="CN530" s="116"/>
      <c r="CO530" s="116"/>
      <c r="CP530" s="116"/>
      <c r="CQ530" s="116"/>
      <c r="CR530" s="116"/>
      <c r="CS530" s="116"/>
      <c r="CT530" s="116" t="s">
        <v>668</v>
      </c>
      <c r="CU530" s="116"/>
      <c r="CV530" s="116" t="s">
        <v>668</v>
      </c>
      <c r="CW530" s="116"/>
      <c r="CX530" s="116"/>
      <c r="CY530" s="116"/>
      <c r="CZ530" s="116"/>
    </row>
    <row r="531" spans="1:104" s="31" customFormat="1" ht="15" customHeight="1">
      <c r="A531" s="116"/>
      <c r="B531" s="116"/>
      <c r="C531" s="116"/>
      <c r="D531" s="116"/>
      <c r="E531" s="59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R531" s="120" t="s">
        <v>669</v>
      </c>
      <c r="S531" s="116"/>
      <c r="T531" s="116"/>
      <c r="U531" s="116"/>
      <c r="V531" s="116"/>
      <c r="W531" s="116"/>
      <c r="X531" s="116"/>
      <c r="Y531" s="116"/>
      <c r="Z531" s="116"/>
      <c r="AA531" s="116"/>
      <c r="AB531" s="116"/>
      <c r="AC531" s="116"/>
      <c r="AD531" s="116"/>
      <c r="AE531" s="116"/>
      <c r="AF531" s="116"/>
      <c r="AG531" s="116"/>
      <c r="AH531" s="116"/>
      <c r="AI531" s="116"/>
      <c r="AJ531" s="116"/>
      <c r="AK531" s="116"/>
      <c r="AL531" s="116"/>
      <c r="AM531" s="116"/>
      <c r="AN531" s="116"/>
      <c r="AO531" s="116"/>
      <c r="AP531" s="116"/>
      <c r="AQ531" s="116"/>
      <c r="AR531" s="116"/>
      <c r="AS531" s="116"/>
      <c r="AT531" s="116"/>
      <c r="AU531" s="116"/>
      <c r="AV531" s="116"/>
      <c r="AW531" s="116"/>
      <c r="AX531" s="116"/>
      <c r="AY531" s="116"/>
      <c r="AZ531" s="116"/>
      <c r="BA531" s="116"/>
      <c r="BB531" s="116"/>
      <c r="BC531" s="116"/>
      <c r="BD531" s="116"/>
      <c r="BE531" s="116"/>
      <c r="BF531" s="116"/>
      <c r="BG531" s="116"/>
      <c r="BH531" s="81">
        <v>1</v>
      </c>
      <c r="BI531" s="116"/>
      <c r="BJ531" s="116"/>
      <c r="BK531" s="48"/>
      <c r="BL531" s="116"/>
      <c r="BM531" s="116"/>
      <c r="BN531" s="116"/>
      <c r="BO531" s="116"/>
      <c r="BP531" s="116"/>
      <c r="BQ531" s="116"/>
      <c r="BR531" s="116"/>
      <c r="BS531" s="116"/>
      <c r="BT531" s="116"/>
      <c r="BU531" s="116"/>
      <c r="BV531" s="116"/>
      <c r="BW531" s="116"/>
      <c r="BX531" s="116"/>
      <c r="BY531" s="116"/>
      <c r="BZ531" s="116"/>
      <c r="CA531" s="116"/>
      <c r="CB531" s="116"/>
      <c r="CC531" s="116"/>
      <c r="CD531" s="116"/>
      <c r="CE531" s="116"/>
      <c r="CF531" s="116"/>
      <c r="CG531" s="116"/>
      <c r="CH531" s="116"/>
      <c r="CI531" s="116"/>
      <c r="CJ531" s="116"/>
      <c r="CK531" s="116"/>
      <c r="CL531" s="116"/>
      <c r="CM531" s="116"/>
      <c r="CN531" s="116"/>
      <c r="CO531" s="116"/>
      <c r="CP531" s="116"/>
      <c r="CQ531" s="116"/>
      <c r="CR531" s="116"/>
      <c r="CS531" s="116"/>
      <c r="CT531" s="116" t="s">
        <v>670</v>
      </c>
      <c r="CU531" s="116"/>
      <c r="CV531" s="116" t="s">
        <v>670</v>
      </c>
      <c r="CW531" s="116"/>
      <c r="CX531" s="116"/>
      <c r="CY531" s="116"/>
      <c r="CZ531" s="116"/>
    </row>
    <row r="532" spans="1:104" s="31" customFormat="1" ht="15" customHeight="1">
      <c r="A532" s="116"/>
      <c r="B532" s="116"/>
      <c r="C532" s="116"/>
      <c r="D532" s="116"/>
      <c r="E532" s="59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R532" s="120" t="s">
        <v>671</v>
      </c>
      <c r="S532" s="116"/>
      <c r="T532" s="116"/>
      <c r="U532" s="116"/>
      <c r="V532" s="116"/>
      <c r="W532" s="116"/>
      <c r="X532" s="116"/>
      <c r="Y532" s="116"/>
      <c r="Z532" s="116"/>
      <c r="AA532" s="116"/>
      <c r="AB532" s="116"/>
      <c r="AC532" s="116"/>
      <c r="AD532" s="116"/>
      <c r="AE532" s="116"/>
      <c r="AF532" s="116"/>
      <c r="AG532" s="116"/>
      <c r="AH532" s="116"/>
      <c r="AI532" s="116"/>
      <c r="AJ532" s="116"/>
      <c r="AK532" s="116"/>
      <c r="AL532" s="116"/>
      <c r="AM532" s="116"/>
      <c r="AN532" s="116"/>
      <c r="AO532" s="116"/>
      <c r="AP532" s="116"/>
      <c r="AQ532" s="116"/>
      <c r="AR532" s="116"/>
      <c r="AS532" s="116"/>
      <c r="AT532" s="116"/>
      <c r="AU532" s="116"/>
      <c r="AV532" s="116"/>
      <c r="AW532" s="116"/>
      <c r="AX532" s="116"/>
      <c r="AY532" s="116"/>
      <c r="AZ532" s="116"/>
      <c r="BA532" s="116"/>
      <c r="BB532" s="116"/>
      <c r="BC532" s="116"/>
      <c r="BD532" s="116"/>
      <c r="BE532" s="116"/>
      <c r="BF532" s="116"/>
      <c r="BG532" s="116"/>
      <c r="BH532" s="81">
        <v>1</v>
      </c>
      <c r="BI532" s="116"/>
      <c r="BJ532" s="116"/>
      <c r="BK532" s="48"/>
      <c r="BL532" s="116"/>
      <c r="BM532" s="116"/>
      <c r="BN532" s="116"/>
      <c r="BO532" s="116"/>
      <c r="BP532" s="116"/>
      <c r="BQ532" s="116"/>
      <c r="BR532" s="116"/>
      <c r="BS532" s="116"/>
      <c r="BT532" s="116"/>
      <c r="BU532" s="116"/>
      <c r="BV532" s="116"/>
      <c r="BW532" s="116"/>
      <c r="BX532" s="116"/>
      <c r="BY532" s="116"/>
      <c r="BZ532" s="116"/>
      <c r="CA532" s="116"/>
      <c r="CB532" s="116"/>
      <c r="CC532" s="116"/>
      <c r="CD532" s="116"/>
      <c r="CE532" s="116"/>
      <c r="CF532" s="116"/>
      <c r="CG532" s="116"/>
      <c r="CH532" s="116"/>
      <c r="CI532" s="116"/>
      <c r="CJ532" s="116"/>
      <c r="CK532" s="116"/>
      <c r="CL532" s="116"/>
      <c r="CM532" s="116"/>
      <c r="CN532" s="116"/>
      <c r="CO532" s="116"/>
      <c r="CP532" s="116"/>
      <c r="CQ532" s="116"/>
      <c r="CR532" s="116"/>
      <c r="CS532" s="116"/>
      <c r="CT532" s="116" t="s">
        <v>672</v>
      </c>
      <c r="CU532" s="116"/>
      <c r="CV532" s="116" t="s">
        <v>672</v>
      </c>
      <c r="CW532" s="116"/>
      <c r="CX532" s="116"/>
      <c r="CY532" s="116"/>
      <c r="CZ532" s="116"/>
    </row>
    <row r="533" spans="1:104" s="31" customFormat="1" ht="15" customHeight="1">
      <c r="A533" s="116"/>
      <c r="B533" s="116"/>
      <c r="C533" s="116"/>
      <c r="D533" s="116"/>
      <c r="E533" s="59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R533" s="120" t="s">
        <v>673</v>
      </c>
      <c r="S533" s="116"/>
      <c r="T533" s="116"/>
      <c r="U533" s="116"/>
      <c r="V533" s="116"/>
      <c r="W533" s="116"/>
      <c r="X533" s="116"/>
      <c r="Y533" s="116"/>
      <c r="Z533" s="116"/>
      <c r="AA533" s="116"/>
      <c r="AB533" s="116"/>
      <c r="AC533" s="116"/>
      <c r="AD533" s="116"/>
      <c r="AE533" s="116"/>
      <c r="AF533" s="116"/>
      <c r="AG533" s="116"/>
      <c r="AH533" s="116"/>
      <c r="AI533" s="116"/>
      <c r="AJ533" s="116"/>
      <c r="AK533" s="116"/>
      <c r="AL533" s="116"/>
      <c r="AM533" s="116"/>
      <c r="AN533" s="116"/>
      <c r="AO533" s="116"/>
      <c r="AP533" s="116"/>
      <c r="AQ533" s="116"/>
      <c r="AR533" s="116"/>
      <c r="AS533" s="116"/>
      <c r="AT533" s="116"/>
      <c r="AU533" s="116"/>
      <c r="AV533" s="116"/>
      <c r="AW533" s="116"/>
      <c r="AX533" s="116"/>
      <c r="AY533" s="116"/>
      <c r="AZ533" s="116"/>
      <c r="BA533" s="116"/>
      <c r="BB533" s="116"/>
      <c r="BC533" s="116"/>
      <c r="BD533" s="116"/>
      <c r="BE533" s="116"/>
      <c r="BF533" s="116"/>
      <c r="BG533" s="116"/>
      <c r="BH533" s="81">
        <v>1</v>
      </c>
      <c r="BI533" s="116"/>
      <c r="BJ533" s="116"/>
      <c r="BK533" s="48"/>
      <c r="BL533" s="116"/>
      <c r="BM533" s="116"/>
      <c r="BN533" s="116"/>
      <c r="BO533" s="116"/>
      <c r="BP533" s="116"/>
      <c r="BQ533" s="116"/>
      <c r="BR533" s="116"/>
      <c r="BS533" s="116"/>
      <c r="BT533" s="116"/>
      <c r="BU533" s="116"/>
      <c r="BV533" s="116"/>
      <c r="BW533" s="116"/>
      <c r="BX533" s="116"/>
      <c r="BY533" s="116"/>
      <c r="BZ533" s="116"/>
      <c r="CA533" s="116"/>
      <c r="CB533" s="116"/>
      <c r="CC533" s="116"/>
      <c r="CD533" s="116"/>
      <c r="CE533" s="116"/>
      <c r="CF533" s="116"/>
      <c r="CG533" s="116"/>
      <c r="CH533" s="116"/>
      <c r="CI533" s="116"/>
      <c r="CJ533" s="116"/>
      <c r="CK533" s="116"/>
      <c r="CL533" s="116"/>
      <c r="CM533" s="116"/>
      <c r="CN533" s="116"/>
      <c r="CO533" s="116"/>
      <c r="CP533" s="116"/>
      <c r="CQ533" s="116"/>
      <c r="CR533" s="116"/>
      <c r="CS533" s="116"/>
      <c r="CT533" s="116" t="s">
        <v>674</v>
      </c>
      <c r="CU533" s="116"/>
      <c r="CV533" s="116" t="s">
        <v>674</v>
      </c>
      <c r="CW533" s="116"/>
      <c r="CX533" s="116"/>
      <c r="CY533" s="116"/>
      <c r="CZ533" s="116"/>
    </row>
    <row r="534" spans="1:104" s="31" customFormat="1" ht="15" customHeight="1">
      <c r="A534" s="116"/>
      <c r="B534" s="116"/>
      <c r="C534" s="116"/>
      <c r="D534" s="116"/>
      <c r="E534" s="59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R534" s="120" t="s">
        <v>675</v>
      </c>
      <c r="S534" s="116"/>
      <c r="T534" s="116"/>
      <c r="U534" s="116"/>
      <c r="V534" s="116"/>
      <c r="W534" s="116"/>
      <c r="X534" s="116"/>
      <c r="Y534" s="116"/>
      <c r="Z534" s="116"/>
      <c r="AA534" s="116"/>
      <c r="AB534" s="116"/>
      <c r="AC534" s="116"/>
      <c r="AD534" s="116"/>
      <c r="AE534" s="116"/>
      <c r="AF534" s="116"/>
      <c r="AG534" s="116"/>
      <c r="AH534" s="116"/>
      <c r="AI534" s="116"/>
      <c r="AJ534" s="116"/>
      <c r="AK534" s="116"/>
      <c r="AL534" s="116"/>
      <c r="AM534" s="116"/>
      <c r="AN534" s="116"/>
      <c r="AO534" s="116"/>
      <c r="AP534" s="116"/>
      <c r="AQ534" s="116"/>
      <c r="AR534" s="116"/>
      <c r="AS534" s="116"/>
      <c r="AT534" s="116"/>
      <c r="AU534" s="116"/>
      <c r="AV534" s="116"/>
      <c r="AW534" s="116"/>
      <c r="AX534" s="116"/>
      <c r="AY534" s="116"/>
      <c r="AZ534" s="116"/>
      <c r="BA534" s="116"/>
      <c r="BB534" s="116"/>
      <c r="BC534" s="116"/>
      <c r="BD534" s="116"/>
      <c r="BE534" s="116"/>
      <c r="BF534" s="116"/>
      <c r="BG534" s="116"/>
      <c r="BH534" s="81">
        <v>1</v>
      </c>
      <c r="BI534" s="116"/>
      <c r="BJ534" s="116"/>
      <c r="BK534" s="48"/>
      <c r="BL534" s="116"/>
      <c r="BM534" s="116"/>
      <c r="BN534" s="116"/>
      <c r="BO534" s="116"/>
      <c r="BP534" s="116"/>
      <c r="BQ534" s="116"/>
      <c r="BR534" s="116"/>
      <c r="BS534" s="116"/>
      <c r="BT534" s="116"/>
      <c r="BU534" s="116"/>
      <c r="BV534" s="116"/>
      <c r="BW534" s="116"/>
      <c r="BX534" s="116"/>
      <c r="BY534" s="116"/>
      <c r="BZ534" s="116"/>
      <c r="CA534" s="116"/>
      <c r="CB534" s="116"/>
      <c r="CC534" s="116"/>
      <c r="CD534" s="116"/>
      <c r="CE534" s="116"/>
      <c r="CF534" s="116"/>
      <c r="CG534" s="116"/>
      <c r="CH534" s="116"/>
      <c r="CI534" s="116"/>
      <c r="CJ534" s="116"/>
      <c r="CK534" s="116"/>
      <c r="CL534" s="116"/>
      <c r="CM534" s="116"/>
      <c r="CN534" s="116"/>
      <c r="CO534" s="116"/>
      <c r="CP534" s="116"/>
      <c r="CQ534" s="116"/>
      <c r="CR534" s="116"/>
      <c r="CS534" s="116"/>
      <c r="CT534" s="116" t="s">
        <v>676</v>
      </c>
      <c r="CU534" s="116"/>
      <c r="CV534" s="116" t="s">
        <v>676</v>
      </c>
      <c r="CW534" s="116"/>
      <c r="CX534" s="116"/>
      <c r="CY534" s="116"/>
      <c r="CZ534" s="116"/>
    </row>
    <row r="535" spans="1:104" s="31" customFormat="1" ht="15" customHeight="1">
      <c r="A535" s="116"/>
      <c r="B535" s="116"/>
      <c r="C535" s="116"/>
      <c r="D535" s="116"/>
      <c r="E535" s="59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R535" s="120" t="s">
        <v>677</v>
      </c>
      <c r="S535" s="116"/>
      <c r="T535" s="116"/>
      <c r="U535" s="116"/>
      <c r="V535" s="116"/>
      <c r="W535" s="116"/>
      <c r="X535" s="116"/>
      <c r="Y535" s="116"/>
      <c r="Z535" s="116"/>
      <c r="AA535" s="116"/>
      <c r="AB535" s="116"/>
      <c r="AC535" s="116"/>
      <c r="AD535" s="116"/>
      <c r="AE535" s="116"/>
      <c r="AF535" s="116"/>
      <c r="AG535" s="116"/>
      <c r="AH535" s="116"/>
      <c r="AI535" s="116"/>
      <c r="AJ535" s="116"/>
      <c r="AK535" s="116"/>
      <c r="AL535" s="116"/>
      <c r="AM535" s="116"/>
      <c r="AN535" s="116"/>
      <c r="AO535" s="116"/>
      <c r="AP535" s="116"/>
      <c r="AQ535" s="116"/>
      <c r="AR535" s="116"/>
      <c r="AS535" s="116"/>
      <c r="AT535" s="116"/>
      <c r="AU535" s="116"/>
      <c r="AV535" s="116"/>
      <c r="AW535" s="116"/>
      <c r="AX535" s="116"/>
      <c r="AY535" s="116"/>
      <c r="AZ535" s="116"/>
      <c r="BA535" s="116"/>
      <c r="BB535" s="116"/>
      <c r="BC535" s="116"/>
      <c r="BD535" s="116"/>
      <c r="BE535" s="116"/>
      <c r="BF535" s="116"/>
      <c r="BG535" s="116"/>
      <c r="BH535" s="81">
        <v>1</v>
      </c>
      <c r="BI535" s="116"/>
      <c r="BJ535" s="116"/>
      <c r="BK535" s="48"/>
      <c r="BL535" s="116"/>
      <c r="BM535" s="116"/>
      <c r="BN535" s="116"/>
      <c r="BO535" s="116"/>
      <c r="BP535" s="116"/>
      <c r="BQ535" s="116"/>
      <c r="BR535" s="116"/>
      <c r="BS535" s="116"/>
      <c r="BT535" s="116"/>
      <c r="BU535" s="116"/>
      <c r="BV535" s="116"/>
      <c r="BW535" s="116"/>
      <c r="BX535" s="116"/>
      <c r="BY535" s="116"/>
      <c r="BZ535" s="116"/>
      <c r="CA535" s="116"/>
      <c r="CB535" s="116"/>
      <c r="CC535" s="116"/>
      <c r="CD535" s="116"/>
      <c r="CE535" s="116"/>
      <c r="CF535" s="116"/>
      <c r="CG535" s="116"/>
      <c r="CH535" s="116"/>
      <c r="CI535" s="116"/>
      <c r="CJ535" s="116"/>
      <c r="CK535" s="116"/>
      <c r="CL535" s="116"/>
      <c r="CM535" s="116"/>
      <c r="CN535" s="116"/>
      <c r="CO535" s="116"/>
      <c r="CP535" s="116"/>
      <c r="CQ535" s="116"/>
      <c r="CR535" s="116"/>
      <c r="CS535" s="116"/>
      <c r="CT535" s="116" t="s">
        <v>678</v>
      </c>
      <c r="CU535" s="116"/>
      <c r="CV535" s="116" t="s">
        <v>678</v>
      </c>
      <c r="CW535" s="116"/>
      <c r="CX535" s="116"/>
      <c r="CY535" s="116"/>
      <c r="CZ535" s="116"/>
    </row>
    <row r="536" spans="1:104" s="31" customFormat="1" ht="15" customHeight="1">
      <c r="A536" s="116"/>
      <c r="B536" s="116"/>
      <c r="C536" s="116"/>
      <c r="D536" s="116"/>
      <c r="E536" s="59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R536" s="120" t="s">
        <v>679</v>
      </c>
      <c r="S536" s="116"/>
      <c r="T536" s="116"/>
      <c r="U536" s="116"/>
      <c r="V536" s="116"/>
      <c r="W536" s="116"/>
      <c r="X536" s="116"/>
      <c r="Y536" s="116"/>
      <c r="Z536" s="116"/>
      <c r="AA536" s="116"/>
      <c r="AB536" s="116"/>
      <c r="AC536" s="116"/>
      <c r="AD536" s="116"/>
      <c r="AE536" s="116"/>
      <c r="AF536" s="116"/>
      <c r="AG536" s="116"/>
      <c r="AH536" s="116"/>
      <c r="AI536" s="116"/>
      <c r="AJ536" s="116"/>
      <c r="AK536" s="116"/>
      <c r="AL536" s="116"/>
      <c r="AM536" s="116"/>
      <c r="AN536" s="116"/>
      <c r="AO536" s="116"/>
      <c r="AP536" s="116"/>
      <c r="AQ536" s="116"/>
      <c r="AR536" s="116"/>
      <c r="AS536" s="116"/>
      <c r="AT536" s="116"/>
      <c r="AU536" s="116"/>
      <c r="AV536" s="116"/>
      <c r="AW536" s="116"/>
      <c r="AX536" s="116"/>
      <c r="AY536" s="116"/>
      <c r="AZ536" s="116"/>
      <c r="BA536" s="116"/>
      <c r="BB536" s="116"/>
      <c r="BC536" s="116"/>
      <c r="BD536" s="116"/>
      <c r="BE536" s="116"/>
      <c r="BF536" s="116"/>
      <c r="BG536" s="116"/>
      <c r="BH536" s="81">
        <v>1</v>
      </c>
      <c r="BI536" s="116"/>
      <c r="BJ536" s="116"/>
      <c r="BK536" s="48"/>
      <c r="BL536" s="116"/>
      <c r="BM536" s="116"/>
      <c r="BN536" s="116"/>
      <c r="BO536" s="116"/>
      <c r="BP536" s="116"/>
      <c r="BQ536" s="116"/>
      <c r="BR536" s="116"/>
      <c r="BS536" s="116"/>
      <c r="BT536" s="116"/>
      <c r="BU536" s="116"/>
      <c r="BV536" s="116"/>
      <c r="BW536" s="116"/>
      <c r="BX536" s="116"/>
      <c r="BY536" s="116"/>
      <c r="BZ536" s="116"/>
      <c r="CA536" s="116"/>
      <c r="CB536" s="116"/>
      <c r="CC536" s="116"/>
      <c r="CD536" s="116"/>
      <c r="CE536" s="116"/>
      <c r="CF536" s="116"/>
      <c r="CG536" s="116"/>
      <c r="CH536" s="116"/>
      <c r="CI536" s="116"/>
      <c r="CJ536" s="116"/>
      <c r="CK536" s="116"/>
      <c r="CL536" s="116"/>
      <c r="CM536" s="116"/>
      <c r="CN536" s="116"/>
      <c r="CO536" s="116"/>
      <c r="CP536" s="116"/>
      <c r="CQ536" s="116"/>
      <c r="CR536" s="116"/>
      <c r="CS536" s="116"/>
      <c r="CT536" s="116" t="s">
        <v>680</v>
      </c>
      <c r="CU536" s="116"/>
      <c r="CV536" s="116" t="s">
        <v>680</v>
      </c>
      <c r="CW536" s="116"/>
      <c r="CX536" s="116"/>
      <c r="CY536" s="116"/>
      <c r="CZ536" s="116"/>
    </row>
    <row r="537" spans="1:104" s="31" customFormat="1" ht="15" customHeight="1">
      <c r="A537" s="116"/>
      <c r="B537" s="116"/>
      <c r="C537" s="116"/>
      <c r="D537" s="116"/>
      <c r="E537" s="59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R537" s="120" t="s">
        <v>681</v>
      </c>
      <c r="S537" s="116"/>
      <c r="T537" s="116"/>
      <c r="U537" s="116"/>
      <c r="V537" s="116"/>
      <c r="W537" s="116"/>
      <c r="X537" s="116"/>
      <c r="Y537" s="116"/>
      <c r="Z537" s="116"/>
      <c r="AA537" s="116"/>
      <c r="AB537" s="116"/>
      <c r="AC537" s="116"/>
      <c r="AD537" s="116"/>
      <c r="AE537" s="116"/>
      <c r="AF537" s="116"/>
      <c r="AG537" s="116"/>
      <c r="AH537" s="116"/>
      <c r="AI537" s="116"/>
      <c r="AJ537" s="116"/>
      <c r="AK537" s="116"/>
      <c r="AL537" s="116"/>
      <c r="AM537" s="116"/>
      <c r="AN537" s="116"/>
      <c r="AO537" s="116"/>
      <c r="AP537" s="116"/>
      <c r="AQ537" s="116"/>
      <c r="AR537" s="116"/>
      <c r="AS537" s="116"/>
      <c r="AT537" s="116"/>
      <c r="AU537" s="116"/>
      <c r="AV537" s="116"/>
      <c r="AW537" s="116"/>
      <c r="AX537" s="116"/>
      <c r="AY537" s="116"/>
      <c r="AZ537" s="116"/>
      <c r="BA537" s="116"/>
      <c r="BB537" s="116"/>
      <c r="BC537" s="116"/>
      <c r="BD537" s="116"/>
      <c r="BE537" s="116"/>
      <c r="BF537" s="116"/>
      <c r="BG537" s="116"/>
      <c r="BH537" s="81">
        <v>1</v>
      </c>
      <c r="BI537" s="116"/>
      <c r="BJ537" s="116"/>
      <c r="BK537" s="48"/>
      <c r="BL537" s="116"/>
      <c r="BM537" s="116"/>
      <c r="BN537" s="116"/>
      <c r="BO537" s="116"/>
      <c r="BP537" s="116"/>
      <c r="BQ537" s="116"/>
      <c r="BR537" s="116"/>
      <c r="BS537" s="116"/>
      <c r="BT537" s="116"/>
      <c r="BU537" s="116"/>
      <c r="BV537" s="116"/>
      <c r="BW537" s="116"/>
      <c r="BX537" s="116"/>
      <c r="BY537" s="116"/>
      <c r="BZ537" s="116"/>
      <c r="CA537" s="116"/>
      <c r="CB537" s="116"/>
      <c r="CC537" s="116"/>
      <c r="CD537" s="116"/>
      <c r="CE537" s="116"/>
      <c r="CF537" s="116"/>
      <c r="CG537" s="116"/>
      <c r="CH537" s="116"/>
      <c r="CI537" s="116"/>
      <c r="CJ537" s="116"/>
      <c r="CK537" s="116"/>
      <c r="CL537" s="116"/>
      <c r="CM537" s="116"/>
      <c r="CN537" s="116"/>
      <c r="CO537" s="116"/>
      <c r="CP537" s="116"/>
      <c r="CQ537" s="116"/>
      <c r="CR537" s="116"/>
      <c r="CS537" s="116"/>
      <c r="CT537" s="116" t="s">
        <v>682</v>
      </c>
      <c r="CU537" s="116"/>
      <c r="CV537" s="116" t="s">
        <v>682</v>
      </c>
      <c r="CW537" s="116"/>
      <c r="CX537" s="116"/>
      <c r="CY537" s="116"/>
      <c r="CZ537" s="116"/>
    </row>
    <row r="538" spans="1:104" s="31" customFormat="1" ht="15" customHeight="1">
      <c r="A538" s="116"/>
      <c r="B538" s="116"/>
      <c r="C538" s="116"/>
      <c r="D538" s="116"/>
      <c r="E538" s="59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R538" s="120" t="s">
        <v>683</v>
      </c>
      <c r="S538" s="116"/>
      <c r="T538" s="116"/>
      <c r="U538" s="116"/>
      <c r="V538" s="116"/>
      <c r="W538" s="116"/>
      <c r="X538" s="116"/>
      <c r="Y538" s="116"/>
      <c r="Z538" s="116"/>
      <c r="AA538" s="116"/>
      <c r="AB538" s="116"/>
      <c r="AC538" s="116"/>
      <c r="AD538" s="116"/>
      <c r="AE538" s="116"/>
      <c r="AF538" s="116"/>
      <c r="AG538" s="116"/>
      <c r="AH538" s="116"/>
      <c r="AI538" s="116"/>
      <c r="AJ538" s="116"/>
      <c r="AK538" s="116"/>
      <c r="AL538" s="116"/>
      <c r="AM538" s="116"/>
      <c r="AN538" s="116"/>
      <c r="AO538" s="116"/>
      <c r="AP538" s="116"/>
      <c r="AQ538" s="116"/>
      <c r="AR538" s="116"/>
      <c r="AS538" s="116"/>
      <c r="AT538" s="116"/>
      <c r="AU538" s="116"/>
      <c r="AV538" s="116"/>
      <c r="AW538" s="116"/>
      <c r="AX538" s="116"/>
      <c r="AY538" s="116"/>
      <c r="AZ538" s="116"/>
      <c r="BA538" s="116"/>
      <c r="BB538" s="116"/>
      <c r="BC538" s="116"/>
      <c r="BD538" s="116"/>
      <c r="BE538" s="116"/>
      <c r="BF538" s="116"/>
      <c r="BG538" s="116"/>
      <c r="BH538" s="81">
        <v>1</v>
      </c>
      <c r="BI538" s="116"/>
      <c r="BJ538" s="116"/>
      <c r="BK538" s="48"/>
      <c r="BL538" s="116"/>
      <c r="BM538" s="116"/>
      <c r="BN538" s="116"/>
      <c r="BO538" s="116"/>
      <c r="BP538" s="116"/>
      <c r="BQ538" s="116"/>
      <c r="BR538" s="116"/>
      <c r="BS538" s="116"/>
      <c r="BT538" s="116"/>
      <c r="BU538" s="116"/>
      <c r="BV538" s="116"/>
      <c r="BW538" s="116"/>
      <c r="BX538" s="116"/>
      <c r="BY538" s="116"/>
      <c r="BZ538" s="116"/>
      <c r="CA538" s="116"/>
      <c r="CB538" s="116"/>
      <c r="CC538" s="116"/>
      <c r="CD538" s="116"/>
      <c r="CE538" s="116"/>
      <c r="CF538" s="116"/>
      <c r="CG538" s="116"/>
      <c r="CH538" s="116"/>
      <c r="CI538" s="116"/>
      <c r="CJ538" s="116"/>
      <c r="CK538" s="116"/>
      <c r="CL538" s="116"/>
      <c r="CM538" s="116"/>
      <c r="CN538" s="116"/>
      <c r="CO538" s="116"/>
      <c r="CP538" s="116"/>
      <c r="CQ538" s="116"/>
      <c r="CR538" s="116"/>
      <c r="CS538" s="116"/>
      <c r="CT538" s="116" t="s">
        <v>684</v>
      </c>
      <c r="CU538" s="116"/>
      <c r="CV538" s="116" t="s">
        <v>684</v>
      </c>
      <c r="CW538" s="116"/>
      <c r="CX538" s="116"/>
      <c r="CY538" s="116"/>
      <c r="CZ538" s="116"/>
    </row>
    <row r="539" spans="1:104" s="31" customFormat="1" ht="15" customHeight="1">
      <c r="A539" s="116"/>
      <c r="B539" s="116"/>
      <c r="C539" s="116"/>
      <c r="D539" s="116"/>
      <c r="E539" s="59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R539" s="120" t="s">
        <v>685</v>
      </c>
      <c r="S539" s="116"/>
      <c r="T539" s="116"/>
      <c r="U539" s="116"/>
      <c r="V539" s="116"/>
      <c r="W539" s="116"/>
      <c r="X539" s="116"/>
      <c r="Y539" s="116"/>
      <c r="Z539" s="116"/>
      <c r="AA539" s="116"/>
      <c r="AB539" s="116"/>
      <c r="AC539" s="116"/>
      <c r="AD539" s="116"/>
      <c r="AE539" s="116"/>
      <c r="AF539" s="116"/>
      <c r="AG539" s="116"/>
      <c r="AH539" s="116"/>
      <c r="AI539" s="116"/>
      <c r="AJ539" s="116"/>
      <c r="AK539" s="116"/>
      <c r="AL539" s="116"/>
      <c r="AM539" s="116"/>
      <c r="AN539" s="116"/>
      <c r="AO539" s="116"/>
      <c r="AP539" s="116"/>
      <c r="AQ539" s="116"/>
      <c r="AR539" s="116"/>
      <c r="AS539" s="116"/>
      <c r="AT539" s="116"/>
      <c r="AU539" s="116"/>
      <c r="AV539" s="116"/>
      <c r="AW539" s="116"/>
      <c r="AX539" s="116"/>
      <c r="AY539" s="116"/>
      <c r="AZ539" s="116"/>
      <c r="BA539" s="116"/>
      <c r="BB539" s="116"/>
      <c r="BC539" s="116"/>
      <c r="BD539" s="116"/>
      <c r="BE539" s="116"/>
      <c r="BF539" s="116"/>
      <c r="BG539" s="116"/>
      <c r="BH539" s="81">
        <v>1</v>
      </c>
      <c r="BI539" s="116"/>
      <c r="BJ539" s="116"/>
      <c r="BK539" s="48"/>
      <c r="BL539" s="116"/>
      <c r="BM539" s="116"/>
      <c r="BN539" s="116"/>
      <c r="BO539" s="116"/>
      <c r="BP539" s="116"/>
      <c r="BQ539" s="116"/>
      <c r="BR539" s="116"/>
      <c r="BS539" s="116"/>
      <c r="BT539" s="116"/>
      <c r="BU539" s="116"/>
      <c r="BV539" s="116"/>
      <c r="BW539" s="116"/>
      <c r="BX539" s="116"/>
      <c r="BY539" s="116"/>
      <c r="BZ539" s="116"/>
      <c r="CA539" s="116"/>
      <c r="CB539" s="116"/>
      <c r="CC539" s="116"/>
      <c r="CD539" s="116"/>
      <c r="CE539" s="116"/>
      <c r="CF539" s="116"/>
      <c r="CG539" s="116"/>
      <c r="CH539" s="116"/>
      <c r="CI539" s="116"/>
      <c r="CJ539" s="116"/>
      <c r="CK539" s="116"/>
      <c r="CL539" s="116"/>
      <c r="CM539" s="116"/>
      <c r="CN539" s="116"/>
      <c r="CO539" s="116"/>
      <c r="CP539" s="116"/>
      <c r="CQ539" s="116"/>
      <c r="CR539" s="116"/>
      <c r="CS539" s="116"/>
      <c r="CT539" s="116" t="s">
        <v>686</v>
      </c>
      <c r="CU539" s="116"/>
      <c r="CV539" s="116" t="s">
        <v>686</v>
      </c>
      <c r="CW539" s="116"/>
      <c r="CX539" s="116"/>
      <c r="CY539" s="116"/>
      <c r="CZ539" s="116"/>
    </row>
    <row r="540" spans="1:104" s="31" customFormat="1" ht="15" customHeight="1">
      <c r="A540" s="116"/>
      <c r="B540" s="116"/>
      <c r="C540" s="116"/>
      <c r="D540" s="116"/>
      <c r="E540" s="59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R540" s="120" t="s">
        <v>687</v>
      </c>
      <c r="S540" s="116"/>
      <c r="T540" s="116"/>
      <c r="U540" s="116"/>
      <c r="V540" s="116"/>
      <c r="W540" s="116"/>
      <c r="X540" s="116"/>
      <c r="Y540" s="116"/>
      <c r="Z540" s="116"/>
      <c r="AA540" s="116"/>
      <c r="AB540" s="116"/>
      <c r="AC540" s="116"/>
      <c r="AD540" s="116"/>
      <c r="AE540" s="116"/>
      <c r="AF540" s="116"/>
      <c r="AG540" s="116"/>
      <c r="AH540" s="116"/>
      <c r="AI540" s="116"/>
      <c r="AJ540" s="116"/>
      <c r="AK540" s="116"/>
      <c r="AL540" s="116"/>
      <c r="AM540" s="116"/>
      <c r="AN540" s="116"/>
      <c r="AO540" s="116"/>
      <c r="AP540" s="116"/>
      <c r="AQ540" s="116"/>
      <c r="AR540" s="116"/>
      <c r="AS540" s="116"/>
      <c r="AT540" s="116"/>
      <c r="AU540" s="116"/>
      <c r="AV540" s="116"/>
      <c r="AW540" s="116"/>
      <c r="AX540" s="116"/>
      <c r="AY540" s="116"/>
      <c r="AZ540" s="116"/>
      <c r="BA540" s="116"/>
      <c r="BB540" s="116"/>
      <c r="BC540" s="116"/>
      <c r="BD540" s="116"/>
      <c r="BE540" s="116"/>
      <c r="BF540" s="116"/>
      <c r="BG540" s="116"/>
      <c r="BH540" s="81">
        <v>1</v>
      </c>
      <c r="BI540" s="116"/>
      <c r="BJ540" s="116"/>
      <c r="BK540" s="48"/>
      <c r="BL540" s="116"/>
      <c r="BM540" s="116"/>
      <c r="BN540" s="116"/>
      <c r="BO540" s="116"/>
      <c r="BP540" s="116"/>
      <c r="BQ540" s="116"/>
      <c r="BR540" s="116"/>
      <c r="BS540" s="116"/>
      <c r="BT540" s="116"/>
      <c r="BU540" s="116"/>
      <c r="BV540" s="116"/>
      <c r="BW540" s="116"/>
      <c r="BX540" s="116"/>
      <c r="BY540" s="116"/>
      <c r="BZ540" s="116"/>
      <c r="CA540" s="116"/>
      <c r="CB540" s="116"/>
      <c r="CC540" s="116"/>
      <c r="CD540" s="116"/>
      <c r="CE540" s="116"/>
      <c r="CF540" s="116"/>
      <c r="CG540" s="116"/>
      <c r="CH540" s="116"/>
      <c r="CI540" s="116"/>
      <c r="CJ540" s="116"/>
      <c r="CK540" s="116"/>
      <c r="CL540" s="116"/>
      <c r="CM540" s="116"/>
      <c r="CN540" s="116"/>
      <c r="CO540" s="116"/>
      <c r="CP540" s="116"/>
      <c r="CQ540" s="116"/>
      <c r="CR540" s="116"/>
      <c r="CS540" s="116"/>
      <c r="CT540" s="116" t="s">
        <v>688</v>
      </c>
      <c r="CU540" s="116"/>
      <c r="CV540" s="116" t="s">
        <v>688</v>
      </c>
      <c r="CW540" s="116"/>
      <c r="CX540" s="116"/>
      <c r="CY540" s="116"/>
      <c r="CZ540" s="116"/>
    </row>
    <row r="541" spans="1:104" s="31" customFormat="1" ht="15" customHeight="1">
      <c r="A541" s="116"/>
      <c r="B541" s="116"/>
      <c r="C541" s="116"/>
      <c r="D541" s="116"/>
      <c r="E541" s="59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R541" s="120" t="s">
        <v>689</v>
      </c>
      <c r="S541" s="116"/>
      <c r="T541" s="116"/>
      <c r="U541" s="116"/>
      <c r="V541" s="116"/>
      <c r="W541" s="116"/>
      <c r="X541" s="116"/>
      <c r="Y541" s="116"/>
      <c r="Z541" s="116"/>
      <c r="AA541" s="116"/>
      <c r="AB541" s="116"/>
      <c r="AC541" s="116"/>
      <c r="AD541" s="116"/>
      <c r="AE541" s="116"/>
      <c r="AF541" s="116"/>
      <c r="AG541" s="116"/>
      <c r="AH541" s="116"/>
      <c r="AI541" s="116"/>
      <c r="AJ541" s="116"/>
      <c r="AK541" s="116"/>
      <c r="AL541" s="116"/>
      <c r="AM541" s="116"/>
      <c r="AN541" s="116"/>
      <c r="AO541" s="116"/>
      <c r="AP541" s="116"/>
      <c r="AQ541" s="116"/>
      <c r="AR541" s="116"/>
      <c r="AS541" s="116"/>
      <c r="AT541" s="116"/>
      <c r="AU541" s="116"/>
      <c r="AV541" s="116"/>
      <c r="AW541" s="116"/>
      <c r="AX541" s="116"/>
      <c r="AY541" s="116"/>
      <c r="AZ541" s="116"/>
      <c r="BA541" s="116"/>
      <c r="BB541" s="116"/>
      <c r="BC541" s="116"/>
      <c r="BD541" s="116"/>
      <c r="BE541" s="116"/>
      <c r="BF541" s="116"/>
      <c r="BG541" s="116"/>
      <c r="BH541" s="81">
        <v>1</v>
      </c>
      <c r="BI541" s="116"/>
      <c r="BJ541" s="116"/>
      <c r="BK541" s="48"/>
      <c r="BL541" s="116"/>
      <c r="BM541" s="116"/>
      <c r="BN541" s="116"/>
      <c r="BO541" s="116"/>
      <c r="BP541" s="116"/>
      <c r="BQ541" s="116"/>
      <c r="BR541" s="116"/>
      <c r="BS541" s="116"/>
      <c r="BT541" s="116"/>
      <c r="BU541" s="116"/>
      <c r="BV541" s="116"/>
      <c r="BW541" s="116"/>
      <c r="BX541" s="116"/>
      <c r="BY541" s="116"/>
      <c r="BZ541" s="116"/>
      <c r="CA541" s="116"/>
      <c r="CB541" s="116"/>
      <c r="CC541" s="116"/>
      <c r="CD541" s="116"/>
      <c r="CE541" s="116"/>
      <c r="CF541" s="116"/>
      <c r="CG541" s="116"/>
      <c r="CH541" s="116"/>
      <c r="CI541" s="116"/>
      <c r="CJ541" s="116"/>
      <c r="CK541" s="116"/>
      <c r="CL541" s="116"/>
      <c r="CM541" s="116"/>
      <c r="CN541" s="116"/>
      <c r="CO541" s="116"/>
      <c r="CP541" s="116"/>
      <c r="CQ541" s="116"/>
      <c r="CR541" s="116"/>
      <c r="CS541" s="116"/>
      <c r="CT541" s="116" t="s">
        <v>690</v>
      </c>
      <c r="CU541" s="116"/>
      <c r="CV541" s="116" t="s">
        <v>690</v>
      </c>
      <c r="CW541" s="116"/>
      <c r="CX541" s="116"/>
      <c r="CY541" s="116"/>
      <c r="CZ541" s="116"/>
    </row>
    <row r="542" spans="1:104" s="31" customFormat="1" ht="15" customHeight="1">
      <c r="A542" s="116"/>
      <c r="B542" s="116"/>
      <c r="C542" s="116"/>
      <c r="D542" s="116"/>
      <c r="E542" s="59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R542" s="120" t="s">
        <v>691</v>
      </c>
      <c r="S542" s="116"/>
      <c r="T542" s="116"/>
      <c r="U542" s="116"/>
      <c r="V542" s="116"/>
      <c r="W542" s="116"/>
      <c r="X542" s="116"/>
      <c r="Y542" s="116"/>
      <c r="Z542" s="116"/>
      <c r="AA542" s="116"/>
      <c r="AB542" s="116"/>
      <c r="AC542" s="116"/>
      <c r="AD542" s="116"/>
      <c r="AE542" s="116"/>
      <c r="AF542" s="116"/>
      <c r="AG542" s="116"/>
      <c r="AH542" s="116"/>
      <c r="AI542" s="116"/>
      <c r="AJ542" s="116"/>
      <c r="AK542" s="116"/>
      <c r="AL542" s="116"/>
      <c r="AM542" s="116"/>
      <c r="AN542" s="116"/>
      <c r="AO542" s="116"/>
      <c r="AP542" s="116"/>
      <c r="AQ542" s="116"/>
      <c r="AR542" s="116"/>
      <c r="AS542" s="116"/>
      <c r="AT542" s="116"/>
      <c r="AU542" s="116"/>
      <c r="AV542" s="116"/>
      <c r="AW542" s="116"/>
      <c r="AX542" s="116"/>
      <c r="AY542" s="116"/>
      <c r="AZ542" s="116"/>
      <c r="BA542" s="116"/>
      <c r="BB542" s="116"/>
      <c r="BC542" s="116"/>
      <c r="BD542" s="116"/>
      <c r="BE542" s="116"/>
      <c r="BF542" s="116"/>
      <c r="BG542" s="116"/>
      <c r="BH542" s="81">
        <v>1</v>
      </c>
      <c r="BI542" s="116"/>
      <c r="BJ542" s="116"/>
      <c r="BK542" s="48"/>
      <c r="BL542" s="116"/>
      <c r="BM542" s="116"/>
      <c r="BN542" s="116"/>
      <c r="BO542" s="116"/>
      <c r="BP542" s="116"/>
      <c r="BQ542" s="116"/>
      <c r="BR542" s="116"/>
      <c r="BS542" s="116"/>
      <c r="BT542" s="116"/>
      <c r="BU542" s="116"/>
      <c r="BV542" s="116"/>
      <c r="BW542" s="116"/>
      <c r="BX542" s="116"/>
      <c r="BY542" s="116"/>
      <c r="BZ542" s="116"/>
      <c r="CA542" s="116"/>
      <c r="CB542" s="116"/>
      <c r="CC542" s="116"/>
      <c r="CD542" s="116"/>
      <c r="CE542" s="116"/>
      <c r="CF542" s="116"/>
      <c r="CG542" s="116"/>
      <c r="CH542" s="116"/>
      <c r="CI542" s="116"/>
      <c r="CJ542" s="116"/>
      <c r="CK542" s="116"/>
      <c r="CL542" s="116"/>
      <c r="CM542" s="116"/>
      <c r="CN542" s="116"/>
      <c r="CO542" s="116"/>
      <c r="CP542" s="116"/>
      <c r="CQ542" s="116"/>
      <c r="CR542" s="116"/>
      <c r="CS542" s="116"/>
      <c r="CT542" s="116" t="s">
        <v>692</v>
      </c>
      <c r="CU542" s="116"/>
      <c r="CV542" s="116" t="s">
        <v>692</v>
      </c>
      <c r="CW542" s="116"/>
      <c r="CX542" s="116"/>
      <c r="CY542" s="116"/>
      <c r="CZ542" s="116"/>
    </row>
    <row r="543" spans="1:104" s="31" customFormat="1" ht="15" customHeight="1">
      <c r="A543" s="116"/>
      <c r="B543" s="116"/>
      <c r="C543" s="116"/>
      <c r="D543" s="116"/>
      <c r="E543" s="59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R543" s="120" t="s">
        <v>693</v>
      </c>
      <c r="S543" s="116"/>
      <c r="T543" s="116"/>
      <c r="U543" s="116"/>
      <c r="V543" s="116"/>
      <c r="W543" s="116"/>
      <c r="X543" s="116"/>
      <c r="Y543" s="116"/>
      <c r="Z543" s="116"/>
      <c r="AA543" s="116"/>
      <c r="AB543" s="116"/>
      <c r="AC543" s="116"/>
      <c r="AD543" s="116"/>
      <c r="AE543" s="116"/>
      <c r="AF543" s="116"/>
      <c r="AG543" s="116"/>
      <c r="AH543" s="116"/>
      <c r="AI543" s="116"/>
      <c r="AJ543" s="116"/>
      <c r="AK543" s="116"/>
      <c r="AL543" s="116"/>
      <c r="AM543" s="116"/>
      <c r="AN543" s="116"/>
      <c r="AO543" s="116"/>
      <c r="AP543" s="116"/>
      <c r="AQ543" s="116"/>
      <c r="AR543" s="116"/>
      <c r="AS543" s="116"/>
      <c r="AT543" s="116"/>
      <c r="AU543" s="116"/>
      <c r="AV543" s="116"/>
      <c r="AW543" s="116"/>
      <c r="AX543" s="116"/>
      <c r="AY543" s="116"/>
      <c r="AZ543" s="116"/>
      <c r="BA543" s="116"/>
      <c r="BB543" s="116"/>
      <c r="BC543" s="116"/>
      <c r="BD543" s="116"/>
      <c r="BE543" s="116"/>
      <c r="BF543" s="116"/>
      <c r="BG543" s="116"/>
      <c r="BH543" s="81">
        <v>1</v>
      </c>
      <c r="BI543" s="116"/>
      <c r="BJ543" s="116"/>
      <c r="BK543" s="48"/>
      <c r="BL543" s="116"/>
      <c r="BM543" s="116"/>
      <c r="BN543" s="116"/>
      <c r="BO543" s="116"/>
      <c r="BP543" s="116"/>
      <c r="BQ543" s="116"/>
      <c r="BR543" s="116"/>
      <c r="BS543" s="116"/>
      <c r="BT543" s="116"/>
      <c r="BU543" s="116"/>
      <c r="BV543" s="116"/>
      <c r="BW543" s="116"/>
      <c r="BX543" s="116"/>
      <c r="BY543" s="116"/>
      <c r="BZ543" s="116"/>
      <c r="CA543" s="116"/>
      <c r="CB543" s="116"/>
      <c r="CC543" s="116"/>
      <c r="CD543" s="116"/>
      <c r="CE543" s="116"/>
      <c r="CF543" s="116"/>
      <c r="CG543" s="116"/>
      <c r="CH543" s="116"/>
      <c r="CI543" s="116"/>
      <c r="CJ543" s="116"/>
      <c r="CK543" s="116"/>
      <c r="CL543" s="116"/>
      <c r="CM543" s="116"/>
      <c r="CN543" s="116"/>
      <c r="CO543" s="116"/>
      <c r="CP543" s="116"/>
      <c r="CQ543" s="116"/>
      <c r="CR543" s="116"/>
      <c r="CS543" s="116"/>
      <c r="CT543" s="116" t="s">
        <v>694</v>
      </c>
      <c r="CU543" s="116"/>
      <c r="CV543" s="116" t="s">
        <v>694</v>
      </c>
      <c r="CW543" s="116"/>
      <c r="CX543" s="116"/>
      <c r="CY543" s="116"/>
      <c r="CZ543" s="116"/>
    </row>
    <row r="544" spans="1:104" s="31" customFormat="1" ht="15" customHeight="1">
      <c r="A544" s="116"/>
      <c r="B544" s="116"/>
      <c r="C544" s="116"/>
      <c r="D544" s="116"/>
      <c r="E544" s="59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R544" s="120" t="s">
        <v>695</v>
      </c>
      <c r="S544" s="116"/>
      <c r="T544" s="116"/>
      <c r="U544" s="116"/>
      <c r="V544" s="116"/>
      <c r="W544" s="116"/>
      <c r="X544" s="116"/>
      <c r="Y544" s="116"/>
      <c r="Z544" s="116"/>
      <c r="AA544" s="116"/>
      <c r="AB544" s="116"/>
      <c r="AC544" s="116"/>
      <c r="AD544" s="116"/>
      <c r="AE544" s="116"/>
      <c r="AF544" s="116"/>
      <c r="AG544" s="116"/>
      <c r="AH544" s="116"/>
      <c r="AI544" s="116"/>
      <c r="AJ544" s="116"/>
      <c r="AK544" s="116"/>
      <c r="AL544" s="116"/>
      <c r="AM544" s="116"/>
      <c r="AN544" s="116"/>
      <c r="AO544" s="116"/>
      <c r="AP544" s="116"/>
      <c r="AQ544" s="116"/>
      <c r="AR544" s="116"/>
      <c r="AS544" s="116"/>
      <c r="AT544" s="116"/>
      <c r="AU544" s="116"/>
      <c r="AV544" s="116"/>
      <c r="AW544" s="116"/>
      <c r="AX544" s="116"/>
      <c r="AY544" s="116"/>
      <c r="AZ544" s="116"/>
      <c r="BA544" s="116"/>
      <c r="BB544" s="116"/>
      <c r="BC544" s="116"/>
      <c r="BD544" s="116"/>
      <c r="BE544" s="116"/>
      <c r="BF544" s="116"/>
      <c r="BG544" s="116"/>
      <c r="BH544" s="81">
        <v>1</v>
      </c>
      <c r="BI544" s="116"/>
      <c r="BJ544" s="116"/>
      <c r="BK544" s="48"/>
      <c r="BL544" s="116"/>
      <c r="BM544" s="116"/>
      <c r="BN544" s="116"/>
      <c r="BO544" s="116"/>
      <c r="BP544" s="116"/>
      <c r="BQ544" s="116"/>
      <c r="BR544" s="116"/>
      <c r="BS544" s="116"/>
      <c r="BT544" s="116"/>
      <c r="BU544" s="116"/>
      <c r="BV544" s="116"/>
      <c r="BW544" s="116"/>
      <c r="BX544" s="116"/>
      <c r="BY544" s="116"/>
      <c r="BZ544" s="116"/>
      <c r="CA544" s="116"/>
      <c r="CB544" s="116"/>
      <c r="CC544" s="116"/>
      <c r="CD544" s="116"/>
      <c r="CE544" s="116"/>
      <c r="CF544" s="116"/>
      <c r="CG544" s="116"/>
      <c r="CH544" s="116"/>
      <c r="CI544" s="116"/>
      <c r="CJ544" s="116"/>
      <c r="CK544" s="116"/>
      <c r="CL544" s="116"/>
      <c r="CM544" s="116"/>
      <c r="CN544" s="116"/>
      <c r="CO544" s="116"/>
      <c r="CP544" s="116"/>
      <c r="CQ544" s="116"/>
      <c r="CR544" s="116"/>
      <c r="CS544" s="116"/>
      <c r="CT544" s="116" t="s">
        <v>696</v>
      </c>
      <c r="CU544" s="116"/>
      <c r="CV544" s="116" t="s">
        <v>696</v>
      </c>
      <c r="CW544" s="116"/>
      <c r="CX544" s="116"/>
      <c r="CY544" s="116"/>
      <c r="CZ544" s="116"/>
    </row>
    <row r="545" spans="1:104" s="31" customFormat="1" ht="15" customHeight="1">
      <c r="A545" s="116"/>
      <c r="B545" s="116"/>
      <c r="C545" s="116"/>
      <c r="D545" s="116"/>
      <c r="E545" s="59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R545" s="120" t="s">
        <v>697</v>
      </c>
      <c r="S545" s="116"/>
      <c r="T545" s="116"/>
      <c r="U545" s="116"/>
      <c r="V545" s="116"/>
      <c r="W545" s="116"/>
      <c r="X545" s="116"/>
      <c r="Y545" s="116"/>
      <c r="Z545" s="116"/>
      <c r="AA545" s="116"/>
      <c r="AB545" s="116"/>
      <c r="AC545" s="116"/>
      <c r="AD545" s="116"/>
      <c r="AE545" s="116"/>
      <c r="AF545" s="116"/>
      <c r="AG545" s="116"/>
      <c r="AH545" s="116"/>
      <c r="AI545" s="116"/>
      <c r="AJ545" s="116"/>
      <c r="AK545" s="116"/>
      <c r="AL545" s="116"/>
      <c r="AM545" s="116"/>
      <c r="AN545" s="116"/>
      <c r="AO545" s="116"/>
      <c r="AP545" s="116"/>
      <c r="AQ545" s="116"/>
      <c r="AR545" s="116"/>
      <c r="AS545" s="116"/>
      <c r="AT545" s="116"/>
      <c r="AU545" s="116"/>
      <c r="AV545" s="116"/>
      <c r="AW545" s="116"/>
      <c r="AX545" s="116"/>
      <c r="AY545" s="116"/>
      <c r="AZ545" s="116"/>
      <c r="BA545" s="116"/>
      <c r="BB545" s="116"/>
      <c r="BC545" s="116"/>
      <c r="BD545" s="116"/>
      <c r="BE545" s="116"/>
      <c r="BF545" s="116"/>
      <c r="BG545" s="116"/>
      <c r="BH545" s="81">
        <v>1</v>
      </c>
      <c r="BI545" s="116"/>
      <c r="BJ545" s="116"/>
      <c r="BK545" s="48"/>
      <c r="BL545" s="116"/>
      <c r="BM545" s="116"/>
      <c r="BN545" s="116"/>
      <c r="BO545" s="116"/>
      <c r="BP545" s="116"/>
      <c r="BQ545" s="116"/>
      <c r="BR545" s="116"/>
      <c r="BS545" s="116"/>
      <c r="BT545" s="116"/>
      <c r="BU545" s="116"/>
      <c r="BV545" s="116"/>
      <c r="BW545" s="116"/>
      <c r="BX545" s="116"/>
      <c r="BY545" s="116"/>
      <c r="BZ545" s="116"/>
      <c r="CA545" s="116"/>
      <c r="CB545" s="116"/>
      <c r="CC545" s="116"/>
      <c r="CD545" s="116"/>
      <c r="CE545" s="116"/>
      <c r="CF545" s="116"/>
      <c r="CG545" s="116"/>
      <c r="CH545" s="116"/>
      <c r="CI545" s="116"/>
      <c r="CJ545" s="116"/>
      <c r="CK545" s="116"/>
      <c r="CL545" s="116"/>
      <c r="CM545" s="116"/>
      <c r="CN545" s="116"/>
      <c r="CO545" s="116"/>
      <c r="CP545" s="116"/>
      <c r="CQ545" s="116"/>
      <c r="CR545" s="116"/>
      <c r="CS545" s="116"/>
      <c r="CT545" s="116" t="s">
        <v>698</v>
      </c>
      <c r="CU545" s="116"/>
      <c r="CV545" s="116" t="s">
        <v>698</v>
      </c>
      <c r="CW545" s="116"/>
      <c r="CX545" s="116"/>
      <c r="CY545" s="116"/>
      <c r="CZ545" s="116"/>
    </row>
    <row r="546" spans="1:104" s="31" customFormat="1" ht="15" customHeight="1">
      <c r="A546" s="116"/>
      <c r="B546" s="116"/>
      <c r="C546" s="116"/>
      <c r="D546" s="116"/>
      <c r="E546" s="59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R546" s="120" t="s">
        <v>699</v>
      </c>
      <c r="S546" s="116"/>
      <c r="T546" s="116"/>
      <c r="U546" s="116"/>
      <c r="V546" s="116"/>
      <c r="W546" s="116"/>
      <c r="X546" s="116"/>
      <c r="Y546" s="116"/>
      <c r="Z546" s="116"/>
      <c r="AA546" s="116"/>
      <c r="AB546" s="116"/>
      <c r="AC546" s="116"/>
      <c r="AD546" s="116"/>
      <c r="AE546" s="116"/>
      <c r="AF546" s="116"/>
      <c r="AG546" s="116"/>
      <c r="AH546" s="116"/>
      <c r="AI546" s="116"/>
      <c r="AJ546" s="116"/>
      <c r="AK546" s="116"/>
      <c r="AL546" s="116"/>
      <c r="AM546" s="116"/>
      <c r="AN546" s="116"/>
      <c r="AO546" s="116"/>
      <c r="AP546" s="116"/>
      <c r="AQ546" s="116"/>
      <c r="AR546" s="116"/>
      <c r="AS546" s="116"/>
      <c r="AT546" s="116"/>
      <c r="AU546" s="116"/>
      <c r="AV546" s="116"/>
      <c r="AW546" s="116"/>
      <c r="AX546" s="116"/>
      <c r="AY546" s="116"/>
      <c r="AZ546" s="116"/>
      <c r="BA546" s="116"/>
      <c r="BB546" s="116"/>
      <c r="BC546" s="116"/>
      <c r="BD546" s="116"/>
      <c r="BE546" s="116"/>
      <c r="BF546" s="116"/>
      <c r="BG546" s="116"/>
      <c r="BH546" s="81">
        <v>1</v>
      </c>
      <c r="BI546" s="116"/>
      <c r="BJ546" s="116"/>
      <c r="BK546" s="48"/>
      <c r="BL546" s="116"/>
      <c r="BM546" s="116"/>
      <c r="BN546" s="116"/>
      <c r="BO546" s="116"/>
      <c r="BP546" s="116"/>
      <c r="BQ546" s="116"/>
      <c r="BR546" s="116"/>
      <c r="BS546" s="116"/>
      <c r="BT546" s="116"/>
      <c r="BU546" s="116"/>
      <c r="BV546" s="116"/>
      <c r="BW546" s="116"/>
      <c r="BX546" s="116"/>
      <c r="BY546" s="116"/>
      <c r="BZ546" s="116"/>
      <c r="CA546" s="116"/>
      <c r="CB546" s="116"/>
      <c r="CC546" s="116"/>
      <c r="CD546" s="116"/>
      <c r="CE546" s="116"/>
      <c r="CF546" s="116"/>
      <c r="CG546" s="116"/>
      <c r="CH546" s="116"/>
      <c r="CI546" s="116"/>
      <c r="CJ546" s="116"/>
      <c r="CK546" s="116"/>
      <c r="CL546" s="116"/>
      <c r="CM546" s="116"/>
      <c r="CN546" s="116"/>
      <c r="CO546" s="116"/>
      <c r="CP546" s="116"/>
      <c r="CQ546" s="116"/>
      <c r="CR546" s="116"/>
      <c r="CS546" s="116"/>
      <c r="CT546" s="116" t="s">
        <v>700</v>
      </c>
      <c r="CU546" s="116"/>
      <c r="CV546" s="116" t="s">
        <v>700</v>
      </c>
      <c r="CW546" s="116"/>
      <c r="CX546" s="116"/>
      <c r="CY546" s="116"/>
      <c r="CZ546" s="116"/>
    </row>
    <row r="547" spans="1:104" s="31" customFormat="1" ht="15" customHeight="1">
      <c r="A547" s="116"/>
      <c r="B547" s="116"/>
      <c r="C547" s="116"/>
      <c r="D547" s="116"/>
      <c r="E547" s="59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R547" s="120" t="s">
        <v>701</v>
      </c>
      <c r="S547" s="116"/>
      <c r="T547" s="116"/>
      <c r="U547" s="116"/>
      <c r="V547" s="116"/>
      <c r="W547" s="116"/>
      <c r="X547" s="116"/>
      <c r="Y547" s="116"/>
      <c r="Z547" s="116"/>
      <c r="AA547" s="116"/>
      <c r="AB547" s="116"/>
      <c r="AC547" s="116"/>
      <c r="AD547" s="116"/>
      <c r="AE547" s="116"/>
      <c r="AF547" s="116"/>
      <c r="AG547" s="116"/>
      <c r="AH547" s="116"/>
      <c r="AI547" s="116"/>
      <c r="AJ547" s="116"/>
      <c r="AK547" s="116"/>
      <c r="AL547" s="116"/>
      <c r="AM547" s="116"/>
      <c r="AN547" s="116"/>
      <c r="AO547" s="116"/>
      <c r="AP547" s="116"/>
      <c r="AQ547" s="116"/>
      <c r="AR547" s="116"/>
      <c r="AS547" s="116"/>
      <c r="AT547" s="116"/>
      <c r="AU547" s="116"/>
      <c r="AV547" s="116"/>
      <c r="AW547" s="116"/>
      <c r="AX547" s="116"/>
      <c r="AY547" s="116"/>
      <c r="AZ547" s="116"/>
      <c r="BA547" s="116"/>
      <c r="BB547" s="116"/>
      <c r="BC547" s="116"/>
      <c r="BD547" s="116"/>
      <c r="BE547" s="116"/>
      <c r="BF547" s="116"/>
      <c r="BG547" s="116"/>
      <c r="BH547" s="81">
        <v>1</v>
      </c>
      <c r="BI547" s="116"/>
      <c r="BJ547" s="116"/>
      <c r="BK547" s="48"/>
      <c r="BL547" s="116"/>
      <c r="BM547" s="116"/>
      <c r="BN547" s="116"/>
      <c r="BO547" s="116"/>
      <c r="BP547" s="116"/>
      <c r="BQ547" s="116"/>
      <c r="BR547" s="116"/>
      <c r="BS547" s="116"/>
      <c r="BT547" s="116"/>
      <c r="BU547" s="116"/>
      <c r="BV547" s="116"/>
      <c r="BW547" s="116"/>
      <c r="BX547" s="116"/>
      <c r="BY547" s="116"/>
      <c r="BZ547" s="116"/>
      <c r="CA547" s="116"/>
      <c r="CB547" s="116"/>
      <c r="CC547" s="116"/>
      <c r="CD547" s="116"/>
      <c r="CE547" s="116"/>
      <c r="CF547" s="116"/>
      <c r="CG547" s="116"/>
      <c r="CH547" s="116"/>
      <c r="CI547" s="116"/>
      <c r="CJ547" s="116"/>
      <c r="CK547" s="116"/>
      <c r="CL547" s="116"/>
      <c r="CM547" s="116"/>
      <c r="CN547" s="116"/>
      <c r="CO547" s="116"/>
      <c r="CP547" s="116"/>
      <c r="CQ547" s="116"/>
      <c r="CR547" s="116"/>
      <c r="CS547" s="116"/>
      <c r="CT547" s="116" t="s">
        <v>702</v>
      </c>
      <c r="CU547" s="116"/>
      <c r="CV547" s="116" t="s">
        <v>702</v>
      </c>
      <c r="CW547" s="116"/>
      <c r="CX547" s="116"/>
      <c r="CY547" s="116"/>
      <c r="CZ547" s="116"/>
    </row>
    <row r="548" spans="1:104" s="31" customFormat="1" ht="15" customHeight="1">
      <c r="A548" s="116"/>
      <c r="B548" s="116"/>
      <c r="C548" s="116"/>
      <c r="D548" s="116"/>
      <c r="E548" s="59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R548" s="120" t="s">
        <v>703</v>
      </c>
      <c r="S548" s="116"/>
      <c r="T548" s="116"/>
      <c r="U548" s="116"/>
      <c r="V548" s="116"/>
      <c r="W548" s="116"/>
      <c r="X548" s="116"/>
      <c r="Y548" s="116"/>
      <c r="Z548" s="116"/>
      <c r="AA548" s="116"/>
      <c r="AB548" s="116"/>
      <c r="AC548" s="116"/>
      <c r="AD548" s="116"/>
      <c r="AE548" s="116"/>
      <c r="AF548" s="116"/>
      <c r="AG548" s="116"/>
      <c r="AH548" s="116"/>
      <c r="AI548" s="116"/>
      <c r="AJ548" s="116"/>
      <c r="AK548" s="116"/>
      <c r="AL548" s="116"/>
      <c r="AM548" s="116"/>
      <c r="AN548" s="116"/>
      <c r="AO548" s="116"/>
      <c r="AP548" s="116"/>
      <c r="AQ548" s="116"/>
      <c r="AR548" s="116"/>
      <c r="AS548" s="116"/>
      <c r="AT548" s="116"/>
      <c r="AU548" s="116"/>
      <c r="AV548" s="116"/>
      <c r="AW548" s="116"/>
      <c r="AX548" s="116"/>
      <c r="AY548" s="116"/>
      <c r="AZ548" s="116"/>
      <c r="BA548" s="116"/>
      <c r="BB548" s="116"/>
      <c r="BC548" s="116"/>
      <c r="BD548" s="116"/>
      <c r="BE548" s="116"/>
      <c r="BF548" s="116"/>
      <c r="BG548" s="116"/>
      <c r="BH548" s="81">
        <v>1</v>
      </c>
      <c r="BI548" s="116"/>
      <c r="BJ548" s="116"/>
      <c r="BK548" s="48"/>
      <c r="BL548" s="116"/>
      <c r="BM548" s="116"/>
      <c r="BN548" s="116"/>
      <c r="BO548" s="116"/>
      <c r="BP548" s="116"/>
      <c r="BQ548" s="116"/>
      <c r="BR548" s="116"/>
      <c r="BS548" s="116"/>
      <c r="BT548" s="116"/>
      <c r="BU548" s="116"/>
      <c r="BV548" s="116"/>
      <c r="BW548" s="116"/>
      <c r="BX548" s="116"/>
      <c r="BY548" s="116"/>
      <c r="BZ548" s="116"/>
      <c r="CA548" s="116"/>
      <c r="CB548" s="116"/>
      <c r="CC548" s="116"/>
      <c r="CD548" s="116"/>
      <c r="CE548" s="116"/>
      <c r="CF548" s="116"/>
      <c r="CG548" s="116"/>
      <c r="CH548" s="116"/>
      <c r="CI548" s="116"/>
      <c r="CJ548" s="116"/>
      <c r="CK548" s="116"/>
      <c r="CL548" s="116"/>
      <c r="CM548" s="116"/>
      <c r="CN548" s="116"/>
      <c r="CO548" s="116"/>
      <c r="CP548" s="116"/>
      <c r="CQ548" s="116"/>
      <c r="CR548" s="116"/>
      <c r="CS548" s="116"/>
      <c r="CT548" s="116" t="s">
        <v>704</v>
      </c>
      <c r="CU548" s="116"/>
      <c r="CV548" s="116" t="s">
        <v>704</v>
      </c>
      <c r="CW548" s="116"/>
      <c r="CX548" s="116"/>
      <c r="CY548" s="116"/>
      <c r="CZ548" s="116"/>
    </row>
    <row r="549" spans="1:104" s="31" customFormat="1" ht="15" customHeight="1">
      <c r="A549" s="116"/>
      <c r="B549" s="116"/>
      <c r="C549" s="116"/>
      <c r="D549" s="116"/>
      <c r="E549" s="59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R549" s="120" t="s">
        <v>705</v>
      </c>
      <c r="S549" s="116"/>
      <c r="T549" s="116"/>
      <c r="U549" s="116"/>
      <c r="V549" s="116"/>
      <c r="W549" s="116"/>
      <c r="X549" s="116"/>
      <c r="Y549" s="116"/>
      <c r="Z549" s="116"/>
      <c r="AA549" s="116"/>
      <c r="AB549" s="116"/>
      <c r="AC549" s="116"/>
      <c r="AD549" s="116"/>
      <c r="AE549" s="116"/>
      <c r="AF549" s="116"/>
      <c r="AG549" s="116"/>
      <c r="AH549" s="116"/>
      <c r="AI549" s="116"/>
      <c r="AJ549" s="116"/>
      <c r="AK549" s="116"/>
      <c r="AL549" s="116"/>
      <c r="AM549" s="116"/>
      <c r="AN549" s="116"/>
      <c r="AO549" s="116"/>
      <c r="AP549" s="116"/>
      <c r="AQ549" s="116"/>
      <c r="AR549" s="116"/>
      <c r="AS549" s="116"/>
      <c r="AT549" s="116"/>
      <c r="AU549" s="116"/>
      <c r="AV549" s="116"/>
      <c r="AW549" s="116"/>
      <c r="AX549" s="116"/>
      <c r="AY549" s="116"/>
      <c r="AZ549" s="116"/>
      <c r="BA549" s="116"/>
      <c r="BB549" s="116"/>
      <c r="BC549" s="116"/>
      <c r="BD549" s="116"/>
      <c r="BE549" s="116"/>
      <c r="BF549" s="116"/>
      <c r="BG549" s="116"/>
      <c r="BH549" s="81">
        <v>1</v>
      </c>
      <c r="BI549" s="116"/>
      <c r="BJ549" s="116"/>
      <c r="BK549" s="48"/>
      <c r="BL549" s="116"/>
      <c r="BM549" s="116"/>
      <c r="BN549" s="116"/>
      <c r="BO549" s="116"/>
      <c r="BP549" s="116"/>
      <c r="BQ549" s="116"/>
      <c r="BR549" s="116"/>
      <c r="BS549" s="116"/>
      <c r="BT549" s="116"/>
      <c r="BU549" s="116"/>
      <c r="BV549" s="116"/>
      <c r="BW549" s="116"/>
      <c r="BX549" s="116"/>
      <c r="BY549" s="116"/>
      <c r="BZ549" s="116"/>
      <c r="CA549" s="116"/>
      <c r="CB549" s="116"/>
      <c r="CC549" s="116"/>
      <c r="CD549" s="116"/>
      <c r="CE549" s="116"/>
      <c r="CF549" s="116"/>
      <c r="CG549" s="116"/>
      <c r="CH549" s="116"/>
      <c r="CI549" s="116"/>
      <c r="CJ549" s="116"/>
      <c r="CK549" s="116"/>
      <c r="CL549" s="116"/>
      <c r="CM549" s="116"/>
      <c r="CN549" s="116"/>
      <c r="CO549" s="116"/>
      <c r="CP549" s="116"/>
      <c r="CQ549" s="116"/>
      <c r="CR549" s="116"/>
      <c r="CS549" s="116"/>
      <c r="CT549" s="116" t="s">
        <v>706</v>
      </c>
      <c r="CU549" s="116"/>
      <c r="CV549" s="116" t="s">
        <v>706</v>
      </c>
      <c r="CW549" s="116"/>
      <c r="CX549" s="116"/>
      <c r="CY549" s="116"/>
      <c r="CZ549" s="116"/>
    </row>
    <row r="550" spans="1:104" s="31" customFormat="1" ht="15" customHeight="1">
      <c r="A550" s="116"/>
      <c r="B550" s="116"/>
      <c r="C550" s="116"/>
      <c r="D550" s="116"/>
      <c r="E550" s="59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R550" s="120" t="s">
        <v>707</v>
      </c>
      <c r="S550" s="116"/>
      <c r="T550" s="116"/>
      <c r="U550" s="116"/>
      <c r="V550" s="116"/>
      <c r="W550" s="116"/>
      <c r="X550" s="116"/>
      <c r="Y550" s="116"/>
      <c r="Z550" s="116"/>
      <c r="AA550" s="116"/>
      <c r="AB550" s="116"/>
      <c r="AC550" s="116"/>
      <c r="AD550" s="116"/>
      <c r="AE550" s="116"/>
      <c r="AF550" s="116"/>
      <c r="AG550" s="116"/>
      <c r="AH550" s="116"/>
      <c r="AI550" s="116"/>
      <c r="AJ550" s="116"/>
      <c r="AK550" s="116"/>
      <c r="AL550" s="116"/>
      <c r="AM550" s="116"/>
      <c r="AN550" s="116"/>
      <c r="AO550" s="116"/>
      <c r="AP550" s="116"/>
      <c r="AQ550" s="116"/>
      <c r="AR550" s="116"/>
      <c r="AS550" s="116"/>
      <c r="AT550" s="116"/>
      <c r="AU550" s="116"/>
      <c r="AV550" s="116"/>
      <c r="AW550" s="116"/>
      <c r="AX550" s="116"/>
      <c r="AY550" s="116"/>
      <c r="AZ550" s="116"/>
      <c r="BA550" s="116"/>
      <c r="BB550" s="116"/>
      <c r="BC550" s="116"/>
      <c r="BD550" s="116"/>
      <c r="BE550" s="116"/>
      <c r="BF550" s="116"/>
      <c r="BG550" s="116"/>
      <c r="BH550" s="81">
        <v>1</v>
      </c>
      <c r="BI550" s="116"/>
      <c r="BJ550" s="116"/>
      <c r="BK550" s="48"/>
      <c r="BL550" s="116"/>
      <c r="BM550" s="116"/>
      <c r="BN550" s="116"/>
      <c r="BO550" s="116"/>
      <c r="BP550" s="116"/>
      <c r="BQ550" s="116"/>
      <c r="BR550" s="116"/>
      <c r="BS550" s="116"/>
      <c r="BT550" s="116"/>
      <c r="BU550" s="116"/>
      <c r="BV550" s="116"/>
      <c r="BW550" s="116"/>
      <c r="BX550" s="116"/>
      <c r="BY550" s="116"/>
      <c r="BZ550" s="116"/>
      <c r="CA550" s="116"/>
      <c r="CB550" s="116"/>
      <c r="CC550" s="116"/>
      <c r="CD550" s="116"/>
      <c r="CE550" s="116"/>
      <c r="CF550" s="116"/>
      <c r="CG550" s="116"/>
      <c r="CH550" s="116"/>
      <c r="CI550" s="116"/>
      <c r="CJ550" s="116"/>
      <c r="CK550" s="116"/>
      <c r="CL550" s="116"/>
      <c r="CM550" s="116"/>
      <c r="CN550" s="116"/>
      <c r="CO550" s="116"/>
      <c r="CP550" s="116"/>
      <c r="CQ550" s="116"/>
      <c r="CR550" s="116"/>
      <c r="CS550" s="116"/>
      <c r="CT550" s="116" t="s">
        <v>708</v>
      </c>
      <c r="CU550" s="116"/>
      <c r="CV550" s="116" t="s">
        <v>708</v>
      </c>
      <c r="CW550" s="116"/>
      <c r="CX550" s="116"/>
      <c r="CY550" s="116"/>
      <c r="CZ550" s="116"/>
    </row>
    <row r="551" spans="1:104" s="31" customFormat="1" ht="15" customHeight="1">
      <c r="A551" s="116"/>
      <c r="B551" s="116"/>
      <c r="C551" s="116"/>
      <c r="D551" s="116"/>
      <c r="E551" s="59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R551" s="120" t="s">
        <v>709</v>
      </c>
      <c r="S551" s="116"/>
      <c r="T551" s="116"/>
      <c r="U551" s="116"/>
      <c r="V551" s="116"/>
      <c r="W551" s="116"/>
      <c r="X551" s="116"/>
      <c r="Y551" s="116"/>
      <c r="Z551" s="116"/>
      <c r="AA551" s="116"/>
      <c r="AB551" s="116"/>
      <c r="AC551" s="116"/>
      <c r="AD551" s="116"/>
      <c r="AE551" s="116"/>
      <c r="AF551" s="116"/>
      <c r="AG551" s="116"/>
      <c r="AH551" s="116"/>
      <c r="AI551" s="116"/>
      <c r="AJ551" s="116"/>
      <c r="AK551" s="116"/>
      <c r="AL551" s="116"/>
      <c r="AM551" s="116"/>
      <c r="AN551" s="116"/>
      <c r="AO551" s="116"/>
      <c r="AP551" s="116"/>
      <c r="AQ551" s="116"/>
      <c r="AR551" s="116"/>
      <c r="AS551" s="116"/>
      <c r="AT551" s="116"/>
      <c r="AU551" s="116"/>
      <c r="AV551" s="116"/>
      <c r="AW551" s="116"/>
      <c r="AX551" s="116"/>
      <c r="AY551" s="116"/>
      <c r="AZ551" s="116"/>
      <c r="BA551" s="116"/>
      <c r="BB551" s="116"/>
      <c r="BC551" s="116"/>
      <c r="BD551" s="116"/>
      <c r="BE551" s="116"/>
      <c r="BF551" s="116"/>
      <c r="BG551" s="116"/>
      <c r="BH551" s="81">
        <v>1</v>
      </c>
      <c r="BI551" s="116"/>
      <c r="BJ551" s="116"/>
      <c r="BK551" s="48"/>
      <c r="BL551" s="116"/>
      <c r="BM551" s="116"/>
      <c r="BN551" s="116"/>
      <c r="BO551" s="116"/>
      <c r="BP551" s="116"/>
      <c r="BQ551" s="116"/>
      <c r="BR551" s="116"/>
      <c r="BS551" s="116"/>
      <c r="BT551" s="116"/>
      <c r="BU551" s="116"/>
      <c r="BV551" s="116"/>
      <c r="BW551" s="116"/>
      <c r="BX551" s="116"/>
      <c r="BY551" s="116"/>
      <c r="BZ551" s="116"/>
      <c r="CA551" s="116"/>
      <c r="CB551" s="116"/>
      <c r="CC551" s="116"/>
      <c r="CD551" s="116"/>
      <c r="CE551" s="116"/>
      <c r="CF551" s="116"/>
      <c r="CG551" s="116"/>
      <c r="CH551" s="116"/>
      <c r="CI551" s="116"/>
      <c r="CJ551" s="116"/>
      <c r="CK551" s="116"/>
      <c r="CL551" s="116"/>
      <c r="CM551" s="116"/>
      <c r="CN551" s="116"/>
      <c r="CO551" s="116"/>
      <c r="CP551" s="116"/>
      <c r="CQ551" s="116"/>
      <c r="CR551" s="116"/>
      <c r="CS551" s="116"/>
      <c r="CT551" s="116" t="s">
        <v>710</v>
      </c>
      <c r="CU551" s="116"/>
      <c r="CV551" s="116" t="s">
        <v>710</v>
      </c>
      <c r="CW551" s="116"/>
      <c r="CX551" s="116"/>
      <c r="CY551" s="116"/>
      <c r="CZ551" s="116"/>
    </row>
    <row r="552" spans="1:104" s="31" customFormat="1" ht="15" customHeight="1">
      <c r="A552" s="116"/>
      <c r="B552" s="116"/>
      <c r="C552" s="116"/>
      <c r="D552" s="116"/>
      <c r="E552" s="59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R552" s="120" t="s">
        <v>711</v>
      </c>
      <c r="S552" s="116"/>
      <c r="T552" s="116"/>
      <c r="U552" s="116"/>
      <c r="V552" s="116"/>
      <c r="W552" s="116"/>
      <c r="X552" s="116"/>
      <c r="Y552" s="116"/>
      <c r="Z552" s="116"/>
      <c r="AA552" s="116"/>
      <c r="AB552" s="116"/>
      <c r="AC552" s="116"/>
      <c r="AD552" s="116"/>
      <c r="AE552" s="116"/>
      <c r="AF552" s="116"/>
      <c r="AG552" s="116"/>
      <c r="AH552" s="116"/>
      <c r="AI552" s="116"/>
      <c r="AJ552" s="116"/>
      <c r="AK552" s="116"/>
      <c r="AL552" s="116"/>
      <c r="AM552" s="116"/>
      <c r="AN552" s="116"/>
      <c r="AO552" s="116"/>
      <c r="AP552" s="116"/>
      <c r="AQ552" s="116"/>
      <c r="AR552" s="116"/>
      <c r="AS552" s="116"/>
      <c r="AT552" s="116"/>
      <c r="AU552" s="116"/>
      <c r="AV552" s="116"/>
      <c r="AW552" s="116"/>
      <c r="AX552" s="116"/>
      <c r="AY552" s="116"/>
      <c r="AZ552" s="116"/>
      <c r="BA552" s="116"/>
      <c r="BB552" s="116"/>
      <c r="BC552" s="116"/>
      <c r="BD552" s="116"/>
      <c r="BE552" s="116"/>
      <c r="BF552" s="116"/>
      <c r="BG552" s="116"/>
      <c r="BH552" s="81">
        <v>1</v>
      </c>
      <c r="BI552" s="116"/>
      <c r="BJ552" s="116"/>
      <c r="BK552" s="48"/>
      <c r="BL552" s="116"/>
      <c r="BM552" s="116"/>
      <c r="BN552" s="116"/>
      <c r="BO552" s="116"/>
      <c r="BP552" s="116"/>
      <c r="BQ552" s="116"/>
      <c r="BR552" s="116"/>
      <c r="BS552" s="116"/>
      <c r="BT552" s="116"/>
      <c r="BU552" s="116"/>
      <c r="BV552" s="116"/>
      <c r="BW552" s="116"/>
      <c r="BX552" s="116"/>
      <c r="BY552" s="116"/>
      <c r="BZ552" s="116"/>
      <c r="CA552" s="116"/>
      <c r="CB552" s="116"/>
      <c r="CC552" s="116"/>
      <c r="CD552" s="116"/>
      <c r="CE552" s="116"/>
      <c r="CF552" s="116"/>
      <c r="CG552" s="116"/>
      <c r="CH552" s="116"/>
      <c r="CI552" s="116"/>
      <c r="CJ552" s="116"/>
      <c r="CK552" s="116"/>
      <c r="CL552" s="116"/>
      <c r="CM552" s="116"/>
      <c r="CN552" s="116"/>
      <c r="CO552" s="116"/>
      <c r="CP552" s="116"/>
      <c r="CQ552" s="116"/>
      <c r="CR552" s="116"/>
      <c r="CS552" s="116"/>
      <c r="CT552" s="27" t="s">
        <v>712</v>
      </c>
      <c r="CU552" s="116"/>
      <c r="CV552" s="27" t="s">
        <v>712</v>
      </c>
      <c r="CW552" s="116"/>
      <c r="CX552" s="116"/>
      <c r="CY552" s="116"/>
      <c r="CZ552" s="116"/>
    </row>
    <row r="553" spans="1:104" s="31" customFormat="1" ht="15" customHeight="1">
      <c r="A553" s="116"/>
      <c r="B553" s="116"/>
      <c r="C553" s="116"/>
      <c r="D553" s="116"/>
      <c r="E553" s="59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R553" s="120" t="s">
        <v>713</v>
      </c>
      <c r="S553" s="116"/>
      <c r="T553" s="116"/>
      <c r="U553" s="116"/>
      <c r="V553" s="116"/>
      <c r="W553" s="116"/>
      <c r="X553" s="116"/>
      <c r="Y553" s="116"/>
      <c r="Z553" s="116"/>
      <c r="AA553" s="116"/>
      <c r="AB553" s="116"/>
      <c r="AC553" s="116"/>
      <c r="AD553" s="116"/>
      <c r="AE553" s="116"/>
      <c r="AF553" s="116"/>
      <c r="AG553" s="116"/>
      <c r="AH553" s="116"/>
      <c r="AI553" s="116"/>
      <c r="AJ553" s="116"/>
      <c r="AK553" s="116"/>
      <c r="AL553" s="116"/>
      <c r="AM553" s="116"/>
      <c r="AN553" s="116"/>
      <c r="AO553" s="116"/>
      <c r="AP553" s="116"/>
      <c r="AQ553" s="116"/>
      <c r="AR553" s="116"/>
      <c r="AS553" s="116"/>
      <c r="AT553" s="116"/>
      <c r="AU553" s="116"/>
      <c r="AV553" s="116"/>
      <c r="AW553" s="116"/>
      <c r="AX553" s="116"/>
      <c r="AY553" s="116"/>
      <c r="AZ553" s="116"/>
      <c r="BA553" s="116"/>
      <c r="BB553" s="116"/>
      <c r="BC553" s="116"/>
      <c r="BD553" s="116"/>
      <c r="BE553" s="116"/>
      <c r="BF553" s="116"/>
      <c r="BG553" s="116"/>
      <c r="BH553" s="81">
        <v>1</v>
      </c>
      <c r="BI553" s="116"/>
      <c r="BJ553" s="116"/>
      <c r="BK553" s="48"/>
      <c r="BL553" s="116"/>
      <c r="BM553" s="116"/>
      <c r="BN553" s="116"/>
      <c r="BO553" s="116"/>
      <c r="BP553" s="116"/>
      <c r="BQ553" s="116"/>
      <c r="BR553" s="116"/>
      <c r="BS553" s="116"/>
      <c r="BT553" s="116"/>
      <c r="BU553" s="116"/>
      <c r="BV553" s="116"/>
      <c r="BW553" s="116"/>
      <c r="BX553" s="116"/>
      <c r="BY553" s="116"/>
      <c r="BZ553" s="116"/>
      <c r="CA553" s="116"/>
      <c r="CB553" s="116"/>
      <c r="CC553" s="116"/>
      <c r="CD553" s="116"/>
      <c r="CE553" s="116"/>
      <c r="CF553" s="116"/>
      <c r="CG553" s="116"/>
      <c r="CH553" s="116"/>
      <c r="CI553" s="116"/>
      <c r="CJ553" s="116"/>
      <c r="CK553" s="116"/>
      <c r="CL553" s="116"/>
      <c r="CM553" s="116"/>
      <c r="CN553" s="116"/>
      <c r="CO553" s="116"/>
      <c r="CP553" s="116"/>
      <c r="CQ553" s="116"/>
      <c r="CR553" s="116"/>
      <c r="CS553" s="116"/>
      <c r="CT553" s="27" t="s">
        <v>714</v>
      </c>
      <c r="CU553" s="116"/>
      <c r="CV553" s="27" t="s">
        <v>714</v>
      </c>
      <c r="CW553" s="116"/>
      <c r="CX553" s="116"/>
      <c r="CY553" s="116"/>
      <c r="CZ553" s="116"/>
    </row>
    <row r="554" spans="1:104" s="31" customFormat="1" ht="15" customHeight="1">
      <c r="A554" s="116"/>
      <c r="B554" s="116"/>
      <c r="C554" s="116"/>
      <c r="D554" s="116"/>
      <c r="E554" s="59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R554" s="120" t="s">
        <v>715</v>
      </c>
      <c r="S554" s="116"/>
      <c r="T554" s="116"/>
      <c r="U554" s="116"/>
      <c r="V554" s="116"/>
      <c r="W554" s="116"/>
      <c r="X554" s="116"/>
      <c r="Y554" s="116"/>
      <c r="Z554" s="116"/>
      <c r="AA554" s="116"/>
      <c r="AB554" s="116"/>
      <c r="AC554" s="116"/>
      <c r="AD554" s="116"/>
      <c r="AE554" s="116"/>
      <c r="AF554" s="116"/>
      <c r="AG554" s="116"/>
      <c r="AH554" s="116"/>
      <c r="AI554" s="116"/>
      <c r="AJ554" s="116"/>
      <c r="AK554" s="116"/>
      <c r="AL554" s="116"/>
      <c r="AM554" s="116"/>
      <c r="AN554" s="116"/>
      <c r="AO554" s="116"/>
      <c r="AP554" s="116"/>
      <c r="AQ554" s="116"/>
      <c r="AR554" s="116"/>
      <c r="AS554" s="116"/>
      <c r="AT554" s="116"/>
      <c r="AU554" s="116"/>
      <c r="AV554" s="116"/>
      <c r="AW554" s="116"/>
      <c r="AX554" s="116"/>
      <c r="AY554" s="116"/>
      <c r="AZ554" s="116"/>
      <c r="BA554" s="116"/>
      <c r="BB554" s="116"/>
      <c r="BC554" s="116"/>
      <c r="BD554" s="116"/>
      <c r="BE554" s="116"/>
      <c r="BF554" s="116"/>
      <c r="BG554" s="116"/>
      <c r="BH554" s="81">
        <v>1</v>
      </c>
      <c r="BI554" s="116"/>
      <c r="BJ554" s="116"/>
      <c r="BK554" s="48"/>
      <c r="BL554" s="116"/>
      <c r="BM554" s="116"/>
      <c r="BN554" s="116"/>
      <c r="BO554" s="116"/>
      <c r="BP554" s="116"/>
      <c r="BQ554" s="116"/>
      <c r="BR554" s="116"/>
      <c r="BS554" s="116"/>
      <c r="BT554" s="116"/>
      <c r="BU554" s="116"/>
      <c r="BV554" s="116"/>
      <c r="BW554" s="116"/>
      <c r="BX554" s="116"/>
      <c r="BY554" s="116"/>
      <c r="BZ554" s="116"/>
      <c r="CA554" s="116"/>
      <c r="CB554" s="116"/>
      <c r="CC554" s="116"/>
      <c r="CD554" s="116"/>
      <c r="CE554" s="116"/>
      <c r="CF554" s="116"/>
      <c r="CG554" s="116"/>
      <c r="CH554" s="116"/>
      <c r="CI554" s="116"/>
      <c r="CJ554" s="116"/>
      <c r="CK554" s="116"/>
      <c r="CL554" s="116"/>
      <c r="CM554" s="116"/>
      <c r="CN554" s="116"/>
      <c r="CO554" s="116"/>
      <c r="CP554" s="116"/>
      <c r="CQ554" s="116"/>
      <c r="CR554" s="116"/>
      <c r="CS554" s="116"/>
      <c r="CT554" s="116" t="s">
        <v>716</v>
      </c>
      <c r="CU554" s="116"/>
      <c r="CV554" s="116" t="s">
        <v>716</v>
      </c>
      <c r="CW554" s="116"/>
      <c r="CX554" s="116"/>
      <c r="CY554" s="116"/>
      <c r="CZ554" s="116"/>
    </row>
    <row r="555" spans="1:104" s="31" customFormat="1" ht="15" customHeight="1">
      <c r="A555" s="116"/>
      <c r="B555" s="116"/>
      <c r="C555" s="116"/>
      <c r="D555" s="116"/>
      <c r="E555" s="59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R555" s="120" t="s">
        <v>717</v>
      </c>
      <c r="S555" s="116"/>
      <c r="T555" s="116"/>
      <c r="U555" s="116"/>
      <c r="V555" s="116"/>
      <c r="W555" s="116"/>
      <c r="X555" s="116"/>
      <c r="Y555" s="116"/>
      <c r="Z555" s="116"/>
      <c r="AA555" s="116"/>
      <c r="AB555" s="116"/>
      <c r="AC555" s="116"/>
      <c r="AD555" s="116"/>
      <c r="AE555" s="116"/>
      <c r="AF555" s="116"/>
      <c r="AG555" s="116"/>
      <c r="AH555" s="116"/>
      <c r="AI555" s="116"/>
      <c r="AJ555" s="116"/>
      <c r="AK555" s="116"/>
      <c r="AL555" s="116"/>
      <c r="AM555" s="116"/>
      <c r="AN555" s="116"/>
      <c r="AO555" s="116"/>
      <c r="AP555" s="116"/>
      <c r="AQ555" s="116"/>
      <c r="AR555" s="116"/>
      <c r="AS555" s="116"/>
      <c r="AT555" s="116"/>
      <c r="AU555" s="116"/>
      <c r="AV555" s="116"/>
      <c r="AW555" s="116"/>
      <c r="AX555" s="116"/>
      <c r="AY555" s="116"/>
      <c r="AZ555" s="116"/>
      <c r="BA555" s="116"/>
      <c r="BB555" s="116"/>
      <c r="BC555" s="116"/>
      <c r="BD555" s="116"/>
      <c r="BE555" s="116"/>
      <c r="BF555" s="116"/>
      <c r="BG555" s="116"/>
      <c r="BH555" s="81">
        <v>1</v>
      </c>
      <c r="BI555" s="116"/>
      <c r="BJ555" s="116"/>
      <c r="BK555" s="48"/>
      <c r="BL555" s="116"/>
      <c r="BM555" s="116"/>
      <c r="BN555" s="116"/>
      <c r="BO555" s="116"/>
      <c r="BP555" s="116"/>
      <c r="BQ555" s="116"/>
      <c r="BR555" s="116"/>
      <c r="BS555" s="116"/>
      <c r="BT555" s="116"/>
      <c r="BU555" s="116"/>
      <c r="BV555" s="116"/>
      <c r="BW555" s="116"/>
      <c r="BX555" s="116"/>
      <c r="BY555" s="116"/>
      <c r="BZ555" s="116"/>
      <c r="CA555" s="116"/>
      <c r="CB555" s="116"/>
      <c r="CC555" s="116"/>
      <c r="CD555" s="116"/>
      <c r="CE555" s="116"/>
      <c r="CF555" s="116"/>
      <c r="CG555" s="116"/>
      <c r="CH555" s="116"/>
      <c r="CI555" s="116"/>
      <c r="CJ555" s="116"/>
      <c r="CK555" s="116"/>
      <c r="CL555" s="116"/>
      <c r="CM555" s="116"/>
      <c r="CN555" s="116"/>
      <c r="CO555" s="116"/>
      <c r="CP555" s="116"/>
      <c r="CQ555" s="116"/>
      <c r="CR555" s="116"/>
      <c r="CS555" s="116"/>
      <c r="CT555" s="116" t="s">
        <v>718</v>
      </c>
      <c r="CU555" s="116"/>
      <c r="CV555" s="116" t="s">
        <v>718</v>
      </c>
      <c r="CW555" s="116"/>
      <c r="CX555" s="116"/>
      <c r="CY555" s="116"/>
      <c r="CZ555" s="116"/>
    </row>
    <row r="556" spans="1:104" s="31" customFormat="1" ht="15" customHeight="1">
      <c r="A556" s="116"/>
      <c r="B556" s="116"/>
      <c r="C556" s="116"/>
      <c r="D556" s="116"/>
      <c r="E556" s="59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R556" s="120" t="s">
        <v>719</v>
      </c>
      <c r="S556" s="116"/>
      <c r="T556" s="116"/>
      <c r="U556" s="116"/>
      <c r="V556" s="116"/>
      <c r="W556" s="116"/>
      <c r="X556" s="116"/>
      <c r="Y556" s="116"/>
      <c r="Z556" s="116"/>
      <c r="AA556" s="116"/>
      <c r="AB556" s="116"/>
      <c r="AC556" s="116"/>
      <c r="AD556" s="116"/>
      <c r="AE556" s="116"/>
      <c r="AF556" s="116"/>
      <c r="AG556" s="116"/>
      <c r="AH556" s="116"/>
      <c r="AI556" s="116"/>
      <c r="AJ556" s="116"/>
      <c r="AK556" s="116"/>
      <c r="AL556" s="116"/>
      <c r="AM556" s="116"/>
      <c r="AN556" s="116"/>
      <c r="AO556" s="116"/>
      <c r="AP556" s="116"/>
      <c r="AQ556" s="116"/>
      <c r="AR556" s="116"/>
      <c r="AS556" s="116"/>
      <c r="AT556" s="116"/>
      <c r="AU556" s="116"/>
      <c r="AV556" s="116"/>
      <c r="AW556" s="116"/>
      <c r="AX556" s="116"/>
      <c r="AY556" s="116"/>
      <c r="AZ556" s="116"/>
      <c r="BA556" s="116"/>
      <c r="BB556" s="116"/>
      <c r="BC556" s="116"/>
      <c r="BD556" s="116"/>
      <c r="BE556" s="116"/>
      <c r="BF556" s="116"/>
      <c r="BG556" s="116"/>
      <c r="BH556" s="81">
        <v>1</v>
      </c>
      <c r="BI556" s="116"/>
      <c r="BJ556" s="116"/>
      <c r="BK556" s="48"/>
      <c r="BL556" s="116"/>
      <c r="BM556" s="116"/>
      <c r="BN556" s="116"/>
      <c r="BO556" s="116"/>
      <c r="BP556" s="116"/>
      <c r="BQ556" s="116"/>
      <c r="BR556" s="116"/>
      <c r="BS556" s="116"/>
      <c r="BT556" s="116"/>
      <c r="BU556" s="116"/>
      <c r="BV556" s="116"/>
      <c r="BW556" s="116"/>
      <c r="BX556" s="116"/>
      <c r="BY556" s="116"/>
      <c r="BZ556" s="116"/>
      <c r="CA556" s="116"/>
      <c r="CB556" s="116"/>
      <c r="CC556" s="116"/>
      <c r="CD556" s="116"/>
      <c r="CE556" s="116"/>
      <c r="CF556" s="116"/>
      <c r="CG556" s="116"/>
      <c r="CH556" s="116"/>
      <c r="CI556" s="116"/>
      <c r="CJ556" s="116"/>
      <c r="CK556" s="116"/>
      <c r="CL556" s="116"/>
      <c r="CM556" s="116"/>
      <c r="CN556" s="116"/>
      <c r="CO556" s="116"/>
      <c r="CP556" s="116"/>
      <c r="CQ556" s="116"/>
      <c r="CR556" s="116"/>
      <c r="CS556" s="116"/>
      <c r="CT556" s="116" t="s">
        <v>720</v>
      </c>
      <c r="CU556" s="116"/>
      <c r="CV556" s="116" t="s">
        <v>720</v>
      </c>
      <c r="CW556" s="116"/>
      <c r="CX556" s="116"/>
      <c r="CY556" s="116"/>
      <c r="CZ556" s="116"/>
    </row>
    <row r="557" spans="1:104" s="31" customFormat="1" ht="15" customHeight="1">
      <c r="A557" s="116"/>
      <c r="B557" s="116"/>
      <c r="C557" s="116"/>
      <c r="D557" s="116"/>
      <c r="E557" s="59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R557" s="120" t="s">
        <v>721</v>
      </c>
      <c r="S557" s="116"/>
      <c r="T557" s="116"/>
      <c r="U557" s="116"/>
      <c r="V557" s="116"/>
      <c r="W557" s="116"/>
      <c r="X557" s="116"/>
      <c r="Y557" s="116"/>
      <c r="Z557" s="116"/>
      <c r="AA557" s="116"/>
      <c r="AB557" s="116"/>
      <c r="AC557" s="116"/>
      <c r="AD557" s="116"/>
      <c r="AE557" s="116"/>
      <c r="AF557" s="116"/>
      <c r="AG557" s="116"/>
      <c r="AH557" s="116"/>
      <c r="AI557" s="116"/>
      <c r="AJ557" s="116"/>
      <c r="AK557" s="116"/>
      <c r="AL557" s="116"/>
      <c r="AM557" s="116"/>
      <c r="AN557" s="116"/>
      <c r="AO557" s="116"/>
      <c r="AP557" s="116"/>
      <c r="AQ557" s="116"/>
      <c r="AR557" s="116"/>
      <c r="AS557" s="116"/>
      <c r="AT557" s="116"/>
      <c r="AU557" s="116"/>
      <c r="AV557" s="116"/>
      <c r="AW557" s="116"/>
      <c r="AX557" s="116"/>
      <c r="AY557" s="116"/>
      <c r="AZ557" s="116"/>
      <c r="BA557" s="116"/>
      <c r="BB557" s="116"/>
      <c r="BC557" s="116"/>
      <c r="BD557" s="116"/>
      <c r="BE557" s="116"/>
      <c r="BF557" s="116"/>
      <c r="BG557" s="116"/>
      <c r="BH557" s="81">
        <v>1</v>
      </c>
      <c r="BI557" s="116"/>
      <c r="BJ557" s="116"/>
      <c r="BK557" s="48"/>
      <c r="BL557" s="116"/>
      <c r="BM557" s="116"/>
      <c r="BN557" s="116"/>
      <c r="BO557" s="116"/>
      <c r="BP557" s="116"/>
      <c r="BQ557" s="116"/>
      <c r="BR557" s="116"/>
      <c r="BS557" s="116"/>
      <c r="BT557" s="116"/>
      <c r="BU557" s="116"/>
      <c r="BV557" s="116"/>
      <c r="BW557" s="116"/>
      <c r="BX557" s="116"/>
      <c r="BY557" s="116"/>
      <c r="BZ557" s="116"/>
      <c r="CA557" s="116"/>
      <c r="CB557" s="116"/>
      <c r="CC557" s="116"/>
      <c r="CD557" s="116"/>
      <c r="CE557" s="116"/>
      <c r="CF557" s="116"/>
      <c r="CG557" s="116"/>
      <c r="CH557" s="116"/>
      <c r="CI557" s="116"/>
      <c r="CJ557" s="116"/>
      <c r="CK557" s="116"/>
      <c r="CL557" s="116"/>
      <c r="CM557" s="116"/>
      <c r="CN557" s="116"/>
      <c r="CO557" s="116"/>
      <c r="CP557" s="116"/>
      <c r="CQ557" s="116"/>
      <c r="CR557" s="116"/>
      <c r="CS557" s="116"/>
      <c r="CT557" s="116" t="s">
        <v>722</v>
      </c>
      <c r="CU557" s="116"/>
      <c r="CV557" s="116" t="s">
        <v>722</v>
      </c>
      <c r="CW557" s="116"/>
      <c r="CX557" s="116"/>
      <c r="CY557" s="116"/>
      <c r="CZ557" s="116"/>
    </row>
    <row r="558" spans="1:104" s="31" customFormat="1" ht="15" customHeight="1">
      <c r="A558" s="116"/>
      <c r="B558" s="116"/>
      <c r="C558" s="116"/>
      <c r="D558" s="116"/>
      <c r="E558" s="59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R558" s="120" t="s">
        <v>723</v>
      </c>
      <c r="S558" s="116"/>
      <c r="T558" s="116"/>
      <c r="U558" s="116"/>
      <c r="V558" s="116"/>
      <c r="W558" s="116"/>
      <c r="X558" s="116"/>
      <c r="Y558" s="116"/>
      <c r="Z558" s="116"/>
      <c r="AA558" s="116"/>
      <c r="AB558" s="116"/>
      <c r="AC558" s="116"/>
      <c r="AD558" s="116"/>
      <c r="AE558" s="116"/>
      <c r="AF558" s="116"/>
      <c r="AG558" s="116"/>
      <c r="AH558" s="116"/>
      <c r="AI558" s="116"/>
      <c r="AJ558" s="116"/>
      <c r="AK558" s="116"/>
      <c r="AL558" s="116"/>
      <c r="AM558" s="116"/>
      <c r="AN558" s="116"/>
      <c r="AO558" s="116"/>
      <c r="AP558" s="116"/>
      <c r="AQ558" s="116"/>
      <c r="AR558" s="116"/>
      <c r="AS558" s="116"/>
      <c r="AT558" s="116"/>
      <c r="AU558" s="116"/>
      <c r="AV558" s="116"/>
      <c r="AW558" s="116"/>
      <c r="AX558" s="116"/>
      <c r="AY558" s="116"/>
      <c r="AZ558" s="116"/>
      <c r="BA558" s="116"/>
      <c r="BB558" s="116"/>
      <c r="BC558" s="116"/>
      <c r="BD558" s="116"/>
      <c r="BE558" s="116"/>
      <c r="BF558" s="116"/>
      <c r="BG558" s="116"/>
      <c r="BH558" s="81">
        <v>1</v>
      </c>
      <c r="BI558" s="116"/>
      <c r="BJ558" s="116"/>
      <c r="BK558" s="48"/>
      <c r="BL558" s="116"/>
      <c r="BM558" s="116"/>
      <c r="BN558" s="116"/>
      <c r="BO558" s="116"/>
      <c r="BP558" s="116"/>
      <c r="BQ558" s="116"/>
      <c r="BR558" s="116"/>
      <c r="BS558" s="116"/>
      <c r="BT558" s="116"/>
      <c r="BU558" s="116"/>
      <c r="BV558" s="116"/>
      <c r="BW558" s="116"/>
      <c r="BX558" s="116"/>
      <c r="BY558" s="116"/>
      <c r="BZ558" s="116"/>
      <c r="CA558" s="116"/>
      <c r="CB558" s="116"/>
      <c r="CC558" s="116"/>
      <c r="CD558" s="116"/>
      <c r="CE558" s="116"/>
      <c r="CF558" s="116"/>
      <c r="CG558" s="116"/>
      <c r="CH558" s="116"/>
      <c r="CI558" s="116"/>
      <c r="CJ558" s="116"/>
      <c r="CK558" s="116"/>
      <c r="CL558" s="116"/>
      <c r="CM558" s="116"/>
      <c r="CN558" s="116"/>
      <c r="CO558" s="116"/>
      <c r="CP558" s="116"/>
      <c r="CQ558" s="116"/>
      <c r="CR558" s="116"/>
      <c r="CS558" s="116"/>
      <c r="CT558" s="116" t="s">
        <v>724</v>
      </c>
      <c r="CU558" s="116"/>
      <c r="CV558" s="116" t="s">
        <v>724</v>
      </c>
      <c r="CW558" s="116"/>
      <c r="CX558" s="116"/>
      <c r="CY558" s="116"/>
      <c r="CZ558" s="116"/>
    </row>
    <row r="559" spans="1:104" s="31" customFormat="1" ht="15" customHeight="1">
      <c r="A559" s="116"/>
      <c r="B559" s="116"/>
      <c r="C559" s="116"/>
      <c r="D559" s="116"/>
      <c r="E559" s="59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R559" s="120" t="s">
        <v>725</v>
      </c>
      <c r="S559" s="116"/>
      <c r="T559" s="116"/>
      <c r="U559" s="116"/>
      <c r="V559" s="116"/>
      <c r="W559" s="116"/>
      <c r="X559" s="116"/>
      <c r="Y559" s="116"/>
      <c r="Z559" s="116"/>
      <c r="AA559" s="116"/>
      <c r="AB559" s="116"/>
      <c r="AC559" s="116"/>
      <c r="AD559" s="116"/>
      <c r="AE559" s="116"/>
      <c r="AF559" s="116"/>
      <c r="AG559" s="116"/>
      <c r="AH559" s="116"/>
      <c r="AI559" s="116"/>
      <c r="AJ559" s="116"/>
      <c r="AK559" s="116"/>
      <c r="AL559" s="116"/>
      <c r="AM559" s="116"/>
      <c r="AN559" s="116"/>
      <c r="AO559" s="116"/>
      <c r="AP559" s="116"/>
      <c r="AQ559" s="116"/>
      <c r="AR559" s="116"/>
      <c r="AS559" s="116"/>
      <c r="AT559" s="116"/>
      <c r="AU559" s="116"/>
      <c r="AV559" s="116"/>
      <c r="AW559" s="116"/>
      <c r="AX559" s="116"/>
      <c r="AY559" s="116"/>
      <c r="AZ559" s="116"/>
      <c r="BA559" s="116"/>
      <c r="BB559" s="116"/>
      <c r="BC559" s="116"/>
      <c r="BD559" s="116"/>
      <c r="BE559" s="116"/>
      <c r="BF559" s="116"/>
      <c r="BG559" s="116"/>
      <c r="BH559" s="81">
        <v>1</v>
      </c>
      <c r="BI559" s="116"/>
      <c r="BJ559" s="116"/>
      <c r="BK559" s="48"/>
      <c r="BL559" s="116"/>
      <c r="BM559" s="116"/>
      <c r="BN559" s="116"/>
      <c r="BO559" s="116"/>
      <c r="BP559" s="116"/>
      <c r="BQ559" s="116"/>
      <c r="BR559" s="116"/>
      <c r="BS559" s="116"/>
      <c r="BT559" s="116"/>
      <c r="BU559" s="116"/>
      <c r="BV559" s="116"/>
      <c r="BW559" s="116"/>
      <c r="BX559" s="116"/>
      <c r="BY559" s="116"/>
      <c r="BZ559" s="116"/>
      <c r="CA559" s="116"/>
      <c r="CB559" s="116"/>
      <c r="CC559" s="116"/>
      <c r="CD559" s="116"/>
      <c r="CE559" s="116"/>
      <c r="CF559" s="116"/>
      <c r="CG559" s="116"/>
      <c r="CH559" s="116"/>
      <c r="CI559" s="116"/>
      <c r="CJ559" s="116"/>
      <c r="CK559" s="116"/>
      <c r="CL559" s="116"/>
      <c r="CM559" s="116"/>
      <c r="CN559" s="116"/>
      <c r="CO559" s="116"/>
      <c r="CP559" s="116"/>
      <c r="CQ559" s="116"/>
      <c r="CR559" s="116"/>
      <c r="CS559" s="116"/>
      <c r="CT559" s="116" t="s">
        <v>726</v>
      </c>
      <c r="CU559" s="116"/>
      <c r="CV559" s="116" t="s">
        <v>726</v>
      </c>
      <c r="CW559" s="116"/>
      <c r="CX559" s="116"/>
      <c r="CY559" s="116"/>
      <c r="CZ559" s="116"/>
    </row>
    <row r="560" spans="1:104" s="31" customFormat="1" ht="15" customHeight="1">
      <c r="A560" s="116"/>
      <c r="B560" s="116"/>
      <c r="C560" s="116"/>
      <c r="D560" s="116"/>
      <c r="E560" s="59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R560" s="120" t="s">
        <v>727</v>
      </c>
      <c r="S560" s="116"/>
      <c r="T560" s="116"/>
      <c r="U560" s="116"/>
      <c r="V560" s="116"/>
      <c r="W560" s="116"/>
      <c r="X560" s="116"/>
      <c r="Y560" s="116"/>
      <c r="Z560" s="116"/>
      <c r="AA560" s="116"/>
      <c r="AB560" s="116"/>
      <c r="AC560" s="116"/>
      <c r="AD560" s="116"/>
      <c r="AE560" s="116"/>
      <c r="AF560" s="116"/>
      <c r="AG560" s="116"/>
      <c r="AH560" s="116"/>
      <c r="AI560" s="116"/>
      <c r="AJ560" s="116"/>
      <c r="AK560" s="116"/>
      <c r="AL560" s="116"/>
      <c r="AM560" s="116"/>
      <c r="AN560" s="116"/>
      <c r="AO560" s="116"/>
      <c r="AP560" s="116"/>
      <c r="AQ560" s="116"/>
      <c r="AR560" s="116"/>
      <c r="AS560" s="116"/>
      <c r="AT560" s="116"/>
      <c r="AU560" s="116"/>
      <c r="AV560" s="116"/>
      <c r="AW560" s="116"/>
      <c r="AX560" s="116"/>
      <c r="AY560" s="116"/>
      <c r="AZ560" s="116"/>
      <c r="BA560" s="116"/>
      <c r="BB560" s="116"/>
      <c r="BC560" s="116"/>
      <c r="BD560" s="116"/>
      <c r="BE560" s="116"/>
      <c r="BF560" s="116"/>
      <c r="BG560" s="116"/>
      <c r="BH560" s="81">
        <v>1</v>
      </c>
      <c r="BI560" s="116"/>
      <c r="BJ560" s="116"/>
      <c r="BK560" s="48"/>
      <c r="BL560" s="116"/>
      <c r="BM560" s="116"/>
      <c r="BN560" s="116"/>
      <c r="BO560" s="116"/>
      <c r="BP560" s="116"/>
      <c r="BQ560" s="116"/>
      <c r="BR560" s="116"/>
      <c r="BS560" s="116"/>
      <c r="BT560" s="116"/>
      <c r="BU560" s="116"/>
      <c r="BV560" s="116"/>
      <c r="BW560" s="116"/>
      <c r="BX560" s="116"/>
      <c r="BY560" s="116"/>
      <c r="BZ560" s="116"/>
      <c r="CA560" s="116"/>
      <c r="CB560" s="116"/>
      <c r="CC560" s="116"/>
      <c r="CD560" s="116"/>
      <c r="CE560" s="116"/>
      <c r="CF560" s="116"/>
      <c r="CG560" s="116"/>
      <c r="CH560" s="116"/>
      <c r="CI560" s="116"/>
      <c r="CJ560" s="116"/>
      <c r="CK560" s="116"/>
      <c r="CL560" s="116"/>
      <c r="CM560" s="116"/>
      <c r="CN560" s="116"/>
      <c r="CO560" s="116"/>
      <c r="CP560" s="116"/>
      <c r="CQ560" s="116"/>
      <c r="CR560" s="116"/>
      <c r="CS560" s="116"/>
      <c r="CT560" s="116" t="s">
        <v>728</v>
      </c>
      <c r="CU560" s="116"/>
      <c r="CV560" s="116" t="s">
        <v>728</v>
      </c>
      <c r="CW560" s="116"/>
      <c r="CX560" s="116"/>
      <c r="CY560" s="116"/>
      <c r="CZ560" s="116"/>
    </row>
    <row r="561" spans="1:104" s="31" customFormat="1" ht="15" customHeight="1">
      <c r="A561" s="116"/>
      <c r="B561" s="116"/>
      <c r="C561" s="116"/>
      <c r="D561" s="116"/>
      <c r="E561" s="59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R561" s="120" t="s">
        <v>729</v>
      </c>
      <c r="S561" s="116"/>
      <c r="T561" s="116"/>
      <c r="U561" s="116"/>
      <c r="V561" s="116"/>
      <c r="W561" s="116"/>
      <c r="X561" s="116"/>
      <c r="Y561" s="116"/>
      <c r="Z561" s="116"/>
      <c r="AA561" s="116"/>
      <c r="AB561" s="116"/>
      <c r="AC561" s="116"/>
      <c r="AD561" s="116"/>
      <c r="AE561" s="116"/>
      <c r="AF561" s="116"/>
      <c r="AG561" s="116"/>
      <c r="AH561" s="116"/>
      <c r="AI561" s="116"/>
      <c r="AJ561" s="116"/>
      <c r="AK561" s="116"/>
      <c r="AL561" s="116"/>
      <c r="AM561" s="116"/>
      <c r="AN561" s="116"/>
      <c r="AO561" s="116"/>
      <c r="AP561" s="116"/>
      <c r="AQ561" s="116"/>
      <c r="AR561" s="116"/>
      <c r="AS561" s="116"/>
      <c r="AT561" s="116"/>
      <c r="AU561" s="116"/>
      <c r="AV561" s="116"/>
      <c r="AW561" s="116"/>
      <c r="AX561" s="116"/>
      <c r="AY561" s="116"/>
      <c r="AZ561" s="116"/>
      <c r="BA561" s="116"/>
      <c r="BB561" s="116"/>
      <c r="BC561" s="116"/>
      <c r="BD561" s="116"/>
      <c r="BE561" s="116"/>
      <c r="BF561" s="116"/>
      <c r="BG561" s="116"/>
      <c r="BH561" s="81">
        <v>1</v>
      </c>
      <c r="BI561" s="116"/>
      <c r="BJ561" s="116"/>
      <c r="BK561" s="48"/>
      <c r="BL561" s="116"/>
      <c r="BM561" s="116"/>
      <c r="BN561" s="116"/>
      <c r="BO561" s="116"/>
      <c r="BP561" s="116"/>
      <c r="BQ561" s="116"/>
      <c r="BR561" s="116"/>
      <c r="BS561" s="116"/>
      <c r="BT561" s="116"/>
      <c r="BU561" s="116"/>
      <c r="BV561" s="116"/>
      <c r="BW561" s="116"/>
      <c r="BX561" s="116"/>
      <c r="BY561" s="116"/>
      <c r="BZ561" s="116"/>
      <c r="CA561" s="116"/>
      <c r="CB561" s="116"/>
      <c r="CC561" s="116"/>
      <c r="CD561" s="116"/>
      <c r="CE561" s="116"/>
      <c r="CF561" s="116"/>
      <c r="CG561" s="116"/>
      <c r="CH561" s="116"/>
      <c r="CI561" s="116"/>
      <c r="CJ561" s="116"/>
      <c r="CK561" s="116"/>
      <c r="CL561" s="116"/>
      <c r="CM561" s="116"/>
      <c r="CN561" s="116"/>
      <c r="CO561" s="116"/>
      <c r="CP561" s="116"/>
      <c r="CQ561" s="116"/>
      <c r="CR561" s="116"/>
      <c r="CS561" s="116"/>
      <c r="CT561" s="116" t="s">
        <v>730</v>
      </c>
      <c r="CU561" s="116"/>
      <c r="CV561" s="116" t="s">
        <v>730</v>
      </c>
      <c r="CW561" s="116"/>
      <c r="CX561" s="116"/>
      <c r="CY561" s="116"/>
      <c r="CZ561" s="116"/>
    </row>
    <row r="562" spans="1:104" s="31" customFormat="1" ht="15" customHeight="1">
      <c r="A562" s="116"/>
      <c r="B562" s="116"/>
      <c r="C562" s="116"/>
      <c r="D562" s="116"/>
      <c r="E562" s="59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R562" s="120" t="s">
        <v>731</v>
      </c>
      <c r="S562" s="116"/>
      <c r="T562" s="116"/>
      <c r="U562" s="116"/>
      <c r="V562" s="116"/>
      <c r="W562" s="116"/>
      <c r="X562" s="116"/>
      <c r="Y562" s="116"/>
      <c r="Z562" s="116"/>
      <c r="AA562" s="116"/>
      <c r="AB562" s="116"/>
      <c r="AC562" s="116"/>
      <c r="AD562" s="116"/>
      <c r="AE562" s="116"/>
      <c r="AF562" s="116"/>
      <c r="AG562" s="116"/>
      <c r="AH562" s="116"/>
      <c r="AI562" s="116"/>
      <c r="AJ562" s="116"/>
      <c r="AK562" s="116"/>
      <c r="AL562" s="116"/>
      <c r="AM562" s="116"/>
      <c r="AN562" s="116"/>
      <c r="AO562" s="116"/>
      <c r="AP562" s="116"/>
      <c r="AQ562" s="116"/>
      <c r="AR562" s="116"/>
      <c r="AS562" s="116"/>
      <c r="AT562" s="116"/>
      <c r="AU562" s="116"/>
      <c r="AV562" s="116"/>
      <c r="AW562" s="116"/>
      <c r="AX562" s="116"/>
      <c r="AY562" s="116"/>
      <c r="AZ562" s="116"/>
      <c r="BA562" s="116"/>
      <c r="BB562" s="116"/>
      <c r="BC562" s="116"/>
      <c r="BD562" s="116"/>
      <c r="BE562" s="116"/>
      <c r="BF562" s="116"/>
      <c r="BG562" s="116"/>
      <c r="BH562" s="81">
        <v>1</v>
      </c>
      <c r="BI562" s="116"/>
      <c r="BJ562" s="116"/>
      <c r="BK562" s="48"/>
      <c r="BL562" s="116"/>
      <c r="BM562" s="116"/>
      <c r="BN562" s="116"/>
      <c r="BO562" s="116"/>
      <c r="BP562" s="116"/>
      <c r="BQ562" s="116"/>
      <c r="BR562" s="116"/>
      <c r="BS562" s="116"/>
      <c r="BT562" s="116"/>
      <c r="BU562" s="116"/>
      <c r="BV562" s="116"/>
      <c r="BW562" s="116"/>
      <c r="BX562" s="116"/>
      <c r="BY562" s="116"/>
      <c r="BZ562" s="116"/>
      <c r="CA562" s="116"/>
      <c r="CB562" s="116"/>
      <c r="CC562" s="116"/>
      <c r="CD562" s="116"/>
      <c r="CE562" s="116"/>
      <c r="CF562" s="116"/>
      <c r="CG562" s="116"/>
      <c r="CH562" s="116"/>
      <c r="CI562" s="116"/>
      <c r="CJ562" s="116"/>
      <c r="CK562" s="116"/>
      <c r="CL562" s="116"/>
      <c r="CM562" s="116"/>
      <c r="CN562" s="116"/>
      <c r="CO562" s="116"/>
      <c r="CP562" s="116"/>
      <c r="CQ562" s="116"/>
      <c r="CR562" s="116"/>
      <c r="CS562" s="116"/>
      <c r="CT562" s="116" t="s">
        <v>732</v>
      </c>
      <c r="CU562" s="116"/>
      <c r="CV562" s="116" t="s">
        <v>732</v>
      </c>
      <c r="CW562" s="116"/>
      <c r="CX562" s="116"/>
      <c r="CY562" s="116"/>
      <c r="CZ562" s="116"/>
    </row>
    <row r="563" spans="1:104" s="31" customFormat="1" ht="15" customHeight="1">
      <c r="A563" s="116"/>
      <c r="B563" s="116"/>
      <c r="C563" s="116"/>
      <c r="D563" s="116"/>
      <c r="E563" s="59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R563" s="120" t="s">
        <v>733</v>
      </c>
      <c r="S563" s="116"/>
      <c r="T563" s="116"/>
      <c r="U563" s="116"/>
      <c r="V563" s="116"/>
      <c r="W563" s="116"/>
      <c r="X563" s="116"/>
      <c r="Y563" s="116"/>
      <c r="Z563" s="116"/>
      <c r="AA563" s="116"/>
      <c r="AB563" s="116"/>
      <c r="AC563" s="116"/>
      <c r="AD563" s="116"/>
      <c r="AE563" s="116"/>
      <c r="AF563" s="116"/>
      <c r="AG563" s="116"/>
      <c r="AH563" s="116"/>
      <c r="AI563" s="116"/>
      <c r="AJ563" s="116"/>
      <c r="AK563" s="116"/>
      <c r="AL563" s="116"/>
      <c r="AM563" s="116"/>
      <c r="AN563" s="116"/>
      <c r="AO563" s="116"/>
      <c r="AP563" s="116"/>
      <c r="AQ563" s="116"/>
      <c r="AR563" s="116"/>
      <c r="AS563" s="116"/>
      <c r="AT563" s="116"/>
      <c r="AU563" s="116"/>
      <c r="AV563" s="116"/>
      <c r="AW563" s="116"/>
      <c r="AX563" s="116"/>
      <c r="AY563" s="116"/>
      <c r="AZ563" s="116"/>
      <c r="BA563" s="116"/>
      <c r="BB563" s="116"/>
      <c r="BC563" s="116"/>
      <c r="BD563" s="116"/>
      <c r="BE563" s="116"/>
      <c r="BF563" s="116"/>
      <c r="BG563" s="116"/>
      <c r="BH563" s="81">
        <v>1</v>
      </c>
      <c r="BI563" s="116"/>
      <c r="BJ563" s="116"/>
      <c r="BK563" s="48"/>
      <c r="BL563" s="116"/>
      <c r="BM563" s="116"/>
      <c r="BN563" s="116"/>
      <c r="BO563" s="116"/>
      <c r="BP563" s="116"/>
      <c r="BQ563" s="116"/>
      <c r="BR563" s="116"/>
      <c r="BS563" s="116"/>
      <c r="BT563" s="116"/>
      <c r="BU563" s="116"/>
      <c r="BV563" s="116"/>
      <c r="BW563" s="116"/>
      <c r="BX563" s="116"/>
      <c r="BY563" s="116"/>
      <c r="BZ563" s="116"/>
      <c r="CA563" s="116"/>
      <c r="CB563" s="116"/>
      <c r="CC563" s="116"/>
      <c r="CD563" s="116"/>
      <c r="CE563" s="116"/>
      <c r="CF563" s="116"/>
      <c r="CG563" s="116"/>
      <c r="CH563" s="116"/>
      <c r="CI563" s="116"/>
      <c r="CJ563" s="116"/>
      <c r="CK563" s="116"/>
      <c r="CL563" s="116"/>
      <c r="CM563" s="116"/>
      <c r="CN563" s="116"/>
      <c r="CO563" s="116"/>
      <c r="CP563" s="116"/>
      <c r="CQ563" s="116"/>
      <c r="CR563" s="116"/>
      <c r="CS563" s="116"/>
      <c r="CT563" s="116" t="s">
        <v>734</v>
      </c>
      <c r="CU563" s="116"/>
      <c r="CV563" s="116" t="s">
        <v>734</v>
      </c>
      <c r="CW563" s="116"/>
      <c r="CX563" s="116"/>
      <c r="CY563" s="116"/>
      <c r="CZ563" s="116"/>
    </row>
    <row r="564" spans="1:104" s="31" customFormat="1" ht="15" customHeight="1">
      <c r="A564" s="116"/>
      <c r="B564" s="116"/>
      <c r="C564" s="116"/>
      <c r="D564" s="116"/>
      <c r="E564" s="59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R564" s="120" t="s">
        <v>735</v>
      </c>
      <c r="S564" s="116"/>
      <c r="T564" s="116"/>
      <c r="U564" s="116"/>
      <c r="V564" s="116"/>
      <c r="W564" s="116"/>
      <c r="X564" s="116"/>
      <c r="Y564" s="116"/>
      <c r="Z564" s="116"/>
      <c r="AA564" s="116"/>
      <c r="AB564" s="116"/>
      <c r="AC564" s="116"/>
      <c r="AD564" s="116"/>
      <c r="AE564" s="116"/>
      <c r="AF564" s="116"/>
      <c r="AG564" s="116"/>
      <c r="AH564" s="116"/>
      <c r="AI564" s="116"/>
      <c r="AJ564" s="116"/>
      <c r="AK564" s="116"/>
      <c r="AL564" s="116"/>
      <c r="AM564" s="116"/>
      <c r="AN564" s="116"/>
      <c r="AO564" s="116"/>
      <c r="AP564" s="116"/>
      <c r="AQ564" s="116"/>
      <c r="AR564" s="116"/>
      <c r="AS564" s="116"/>
      <c r="AT564" s="116"/>
      <c r="AU564" s="116"/>
      <c r="AV564" s="116"/>
      <c r="AW564" s="116"/>
      <c r="AX564" s="116"/>
      <c r="AY564" s="116"/>
      <c r="AZ564" s="116"/>
      <c r="BA564" s="116"/>
      <c r="BB564" s="116"/>
      <c r="BC564" s="116"/>
      <c r="BD564" s="116"/>
      <c r="BE564" s="116"/>
      <c r="BF564" s="116"/>
      <c r="BG564" s="116"/>
      <c r="BH564" s="81">
        <v>2</v>
      </c>
      <c r="BI564" s="116"/>
      <c r="BJ564" s="116"/>
      <c r="BK564" s="48"/>
      <c r="BL564" s="116"/>
      <c r="BM564" s="116"/>
      <c r="BN564" s="116"/>
      <c r="BO564" s="116"/>
      <c r="BP564" s="116"/>
      <c r="BQ564" s="116"/>
      <c r="BR564" s="116"/>
      <c r="BS564" s="116"/>
      <c r="BT564" s="116"/>
      <c r="BU564" s="116"/>
      <c r="BV564" s="116"/>
      <c r="BW564" s="116"/>
      <c r="BX564" s="116"/>
      <c r="BY564" s="116"/>
      <c r="BZ564" s="116"/>
      <c r="CA564" s="116"/>
      <c r="CB564" s="116"/>
      <c r="CC564" s="116"/>
      <c r="CD564" s="116"/>
      <c r="CE564" s="116"/>
      <c r="CF564" s="116"/>
      <c r="CG564" s="116"/>
      <c r="CH564" s="116"/>
      <c r="CI564" s="116"/>
      <c r="CJ564" s="116"/>
      <c r="CK564" s="116"/>
      <c r="CL564" s="116"/>
      <c r="CM564" s="116"/>
      <c r="CN564" s="116"/>
      <c r="CO564" s="116"/>
      <c r="CP564" s="116"/>
      <c r="CQ564" s="116"/>
      <c r="CR564" s="116"/>
      <c r="CS564" s="116"/>
      <c r="CT564" s="116" t="s">
        <v>736</v>
      </c>
      <c r="CU564" s="116"/>
      <c r="CV564" s="116" t="s">
        <v>736</v>
      </c>
      <c r="CW564" s="116"/>
      <c r="CX564" s="116"/>
      <c r="CY564" s="116"/>
      <c r="CZ564" s="116"/>
    </row>
    <row r="565" spans="1:104" s="31" customFormat="1" ht="15" customHeight="1">
      <c r="A565" s="116"/>
      <c r="B565" s="116"/>
      <c r="C565" s="116"/>
      <c r="D565" s="116"/>
      <c r="E565" s="59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R565" s="120" t="s">
        <v>737</v>
      </c>
      <c r="S565" s="116"/>
      <c r="T565" s="116"/>
      <c r="U565" s="116"/>
      <c r="V565" s="116"/>
      <c r="W565" s="116"/>
      <c r="X565" s="116"/>
      <c r="Y565" s="116"/>
      <c r="Z565" s="116"/>
      <c r="AA565" s="116"/>
      <c r="AB565" s="116"/>
      <c r="AC565" s="116"/>
      <c r="AD565" s="116"/>
      <c r="AE565" s="116"/>
      <c r="AF565" s="116"/>
      <c r="AG565" s="116"/>
      <c r="AH565" s="116"/>
      <c r="AI565" s="116"/>
      <c r="AJ565" s="116"/>
      <c r="AK565" s="116"/>
      <c r="AL565" s="116"/>
      <c r="AM565" s="116"/>
      <c r="AN565" s="116"/>
      <c r="AO565" s="116"/>
      <c r="AP565" s="116"/>
      <c r="AQ565" s="116"/>
      <c r="AR565" s="116"/>
      <c r="AS565" s="116"/>
      <c r="AT565" s="116"/>
      <c r="AU565" s="116"/>
      <c r="AV565" s="116"/>
      <c r="AW565" s="116"/>
      <c r="AX565" s="116"/>
      <c r="AY565" s="116"/>
      <c r="AZ565" s="116"/>
      <c r="BA565" s="116"/>
      <c r="BB565" s="116"/>
      <c r="BC565" s="116"/>
      <c r="BD565" s="116"/>
      <c r="BE565" s="116"/>
      <c r="BF565" s="116"/>
      <c r="BG565" s="116"/>
      <c r="BH565" s="81">
        <v>2</v>
      </c>
      <c r="BI565" s="116"/>
      <c r="BJ565" s="116"/>
      <c r="BK565" s="48"/>
      <c r="BL565" s="116"/>
      <c r="BM565" s="116"/>
      <c r="BN565" s="116"/>
      <c r="BO565" s="116"/>
      <c r="BP565" s="116"/>
      <c r="BQ565" s="116"/>
      <c r="BR565" s="116"/>
      <c r="BS565" s="116"/>
      <c r="BT565" s="116"/>
      <c r="BU565" s="116"/>
      <c r="BV565" s="116"/>
      <c r="BW565" s="116"/>
      <c r="BX565" s="116"/>
      <c r="BY565" s="116"/>
      <c r="BZ565" s="116"/>
      <c r="CA565" s="116"/>
      <c r="CB565" s="116"/>
      <c r="CC565" s="116"/>
      <c r="CD565" s="116"/>
      <c r="CE565" s="116"/>
      <c r="CF565" s="116"/>
      <c r="CG565" s="116"/>
      <c r="CH565" s="116"/>
      <c r="CI565" s="116"/>
      <c r="CJ565" s="116"/>
      <c r="CK565" s="116"/>
      <c r="CL565" s="116"/>
      <c r="CM565" s="116"/>
      <c r="CN565" s="116"/>
      <c r="CO565" s="116"/>
      <c r="CP565" s="116"/>
      <c r="CQ565" s="116"/>
      <c r="CR565" s="116"/>
      <c r="CS565" s="116"/>
      <c r="CT565" s="116" t="s">
        <v>738</v>
      </c>
      <c r="CU565" s="116"/>
      <c r="CV565" s="116" t="s">
        <v>738</v>
      </c>
      <c r="CW565" s="116"/>
      <c r="CX565" s="116"/>
      <c r="CY565" s="116"/>
      <c r="CZ565" s="116"/>
    </row>
    <row r="566" spans="1:104" s="31" customFormat="1" ht="15" customHeight="1">
      <c r="A566" s="116"/>
      <c r="B566" s="116"/>
      <c r="C566" s="116"/>
      <c r="D566" s="116"/>
      <c r="E566" s="59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R566" s="120" t="s">
        <v>739</v>
      </c>
      <c r="S566" s="116"/>
      <c r="T566" s="116"/>
      <c r="U566" s="116"/>
      <c r="V566" s="116"/>
      <c r="W566" s="116"/>
      <c r="X566" s="116"/>
      <c r="Y566" s="116"/>
      <c r="Z566" s="116"/>
      <c r="AA566" s="116"/>
      <c r="AB566" s="116"/>
      <c r="AC566" s="116"/>
      <c r="AD566" s="116"/>
      <c r="AE566" s="116"/>
      <c r="AF566" s="116"/>
      <c r="AG566" s="116"/>
      <c r="AH566" s="116"/>
      <c r="AI566" s="116"/>
      <c r="AJ566" s="116"/>
      <c r="AK566" s="116"/>
      <c r="AL566" s="116"/>
      <c r="AM566" s="116"/>
      <c r="AN566" s="116"/>
      <c r="AO566" s="116"/>
      <c r="AP566" s="116"/>
      <c r="AQ566" s="116"/>
      <c r="AR566" s="116"/>
      <c r="AS566" s="116"/>
      <c r="AT566" s="116"/>
      <c r="AU566" s="116"/>
      <c r="AV566" s="116"/>
      <c r="AW566" s="116"/>
      <c r="AX566" s="116"/>
      <c r="AY566" s="116"/>
      <c r="AZ566" s="116"/>
      <c r="BA566" s="116"/>
      <c r="BB566" s="116"/>
      <c r="BC566" s="116"/>
      <c r="BD566" s="116"/>
      <c r="BE566" s="116"/>
      <c r="BF566" s="116"/>
      <c r="BG566" s="116"/>
      <c r="BH566" s="81">
        <v>3</v>
      </c>
      <c r="BI566" s="116"/>
      <c r="BJ566" s="116"/>
      <c r="BK566" s="48"/>
      <c r="BL566" s="116"/>
      <c r="BM566" s="116"/>
      <c r="BN566" s="116"/>
      <c r="BO566" s="116"/>
      <c r="BP566" s="116"/>
      <c r="BQ566" s="116"/>
      <c r="BR566" s="116"/>
      <c r="BS566" s="116"/>
      <c r="BT566" s="116"/>
      <c r="BU566" s="116"/>
      <c r="BV566" s="116"/>
      <c r="BW566" s="116"/>
      <c r="BX566" s="116"/>
      <c r="BY566" s="116"/>
      <c r="BZ566" s="116"/>
      <c r="CA566" s="116"/>
      <c r="CB566" s="116"/>
      <c r="CC566" s="116"/>
      <c r="CD566" s="116"/>
      <c r="CE566" s="116"/>
      <c r="CF566" s="116"/>
      <c r="CG566" s="116"/>
      <c r="CH566" s="116"/>
      <c r="CI566" s="116"/>
      <c r="CJ566" s="116"/>
      <c r="CK566" s="116"/>
      <c r="CL566" s="116"/>
      <c r="CM566" s="116"/>
      <c r="CN566" s="116"/>
      <c r="CO566" s="116"/>
      <c r="CP566" s="116"/>
      <c r="CQ566" s="116"/>
      <c r="CR566" s="116"/>
      <c r="CS566" s="116"/>
      <c r="CT566" s="116" t="s">
        <v>740</v>
      </c>
      <c r="CU566" s="116"/>
      <c r="CV566" s="116" t="s">
        <v>740</v>
      </c>
      <c r="CW566" s="116"/>
      <c r="CX566" s="116"/>
      <c r="CY566" s="116"/>
      <c r="CZ566" s="116"/>
    </row>
    <row r="567" spans="1:104" s="31" customFormat="1" ht="15" customHeight="1">
      <c r="A567" s="116"/>
      <c r="B567" s="116"/>
      <c r="C567" s="116"/>
      <c r="D567" s="116"/>
      <c r="E567" s="59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R567" s="120" t="s">
        <v>741</v>
      </c>
      <c r="S567" s="116"/>
      <c r="T567" s="116"/>
      <c r="U567" s="116"/>
      <c r="V567" s="116"/>
      <c r="W567" s="116"/>
      <c r="X567" s="116"/>
      <c r="Y567" s="116"/>
      <c r="Z567" s="116"/>
      <c r="AA567" s="116"/>
      <c r="AB567" s="116"/>
      <c r="AC567" s="116"/>
      <c r="AD567" s="116"/>
      <c r="AE567" s="116"/>
      <c r="AF567" s="116"/>
      <c r="AG567" s="116"/>
      <c r="AH567" s="116"/>
      <c r="AI567" s="116"/>
      <c r="AJ567" s="116"/>
      <c r="AK567" s="116"/>
      <c r="AL567" s="116"/>
      <c r="AM567" s="116"/>
      <c r="AN567" s="116"/>
      <c r="AO567" s="116"/>
      <c r="AP567" s="116"/>
      <c r="AQ567" s="116"/>
      <c r="AR567" s="116"/>
      <c r="AS567" s="116"/>
      <c r="AT567" s="116"/>
      <c r="AU567" s="116"/>
      <c r="AV567" s="116"/>
      <c r="AW567" s="116"/>
      <c r="AX567" s="116"/>
      <c r="AY567" s="116"/>
      <c r="AZ567" s="116"/>
      <c r="BA567" s="116"/>
      <c r="BB567" s="116"/>
      <c r="BC567" s="116"/>
      <c r="BD567" s="116"/>
      <c r="BE567" s="116"/>
      <c r="BF567" s="116"/>
      <c r="BG567" s="116"/>
      <c r="BH567" s="81">
        <v>3</v>
      </c>
      <c r="BI567" s="116"/>
      <c r="BJ567" s="116"/>
      <c r="BK567" s="48"/>
      <c r="BL567" s="116"/>
      <c r="BM567" s="116"/>
      <c r="BN567" s="116"/>
      <c r="BO567" s="116"/>
      <c r="BP567" s="116"/>
      <c r="BQ567" s="116"/>
      <c r="BR567" s="116"/>
      <c r="BS567" s="116"/>
      <c r="BT567" s="116"/>
      <c r="BU567" s="116"/>
      <c r="BV567" s="116"/>
      <c r="BW567" s="116"/>
      <c r="BX567" s="116"/>
      <c r="BY567" s="116"/>
      <c r="BZ567" s="116"/>
      <c r="CA567" s="116"/>
      <c r="CB567" s="116"/>
      <c r="CC567" s="116"/>
      <c r="CD567" s="116"/>
      <c r="CE567" s="116"/>
      <c r="CF567" s="116"/>
      <c r="CG567" s="116"/>
      <c r="CH567" s="116"/>
      <c r="CI567" s="116"/>
      <c r="CJ567" s="116"/>
      <c r="CK567" s="116"/>
      <c r="CL567" s="116"/>
      <c r="CM567" s="116"/>
      <c r="CN567" s="116"/>
      <c r="CO567" s="116"/>
      <c r="CP567" s="116"/>
      <c r="CQ567" s="116"/>
      <c r="CR567" s="116"/>
      <c r="CS567" s="116"/>
      <c r="CT567" s="116" t="s">
        <v>742</v>
      </c>
      <c r="CU567" s="116"/>
      <c r="CV567" s="116" t="s">
        <v>742</v>
      </c>
      <c r="CW567" s="116"/>
      <c r="CX567" s="116"/>
      <c r="CY567" s="116"/>
      <c r="CZ567" s="116"/>
    </row>
    <row r="568" spans="1:104" s="31" customFormat="1" ht="15" customHeight="1">
      <c r="A568" s="116"/>
      <c r="B568" s="116"/>
      <c r="C568" s="116"/>
      <c r="D568" s="116"/>
      <c r="E568" s="59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R568" s="120" t="s">
        <v>743</v>
      </c>
      <c r="S568" s="116"/>
      <c r="T568" s="116"/>
      <c r="U568" s="116"/>
      <c r="V568" s="116"/>
      <c r="W568" s="116"/>
      <c r="X568" s="116"/>
      <c r="Y568" s="116"/>
      <c r="Z568" s="116"/>
      <c r="AA568" s="116"/>
      <c r="AB568" s="116"/>
      <c r="AC568" s="116"/>
      <c r="AD568" s="116"/>
      <c r="AE568" s="116"/>
      <c r="AF568" s="116"/>
      <c r="AG568" s="116"/>
      <c r="AH568" s="116"/>
      <c r="AI568" s="116"/>
      <c r="AJ568" s="116"/>
      <c r="AK568" s="116"/>
      <c r="AL568" s="116"/>
      <c r="AM568" s="116"/>
      <c r="AN568" s="116"/>
      <c r="AO568" s="116"/>
      <c r="AP568" s="116"/>
      <c r="AQ568" s="116"/>
      <c r="AR568" s="116"/>
      <c r="AS568" s="116"/>
      <c r="AT568" s="116"/>
      <c r="AU568" s="116"/>
      <c r="AV568" s="116"/>
      <c r="AW568" s="116"/>
      <c r="AX568" s="116"/>
      <c r="AY568" s="116"/>
      <c r="AZ568" s="116"/>
      <c r="BA568" s="116"/>
      <c r="BB568" s="116"/>
      <c r="BC568" s="116"/>
      <c r="BD568" s="116"/>
      <c r="BE568" s="116"/>
      <c r="BF568" s="116"/>
      <c r="BG568" s="116"/>
      <c r="BH568" s="81">
        <v>4</v>
      </c>
      <c r="BI568" s="116"/>
      <c r="BJ568" s="116"/>
      <c r="BK568" s="48"/>
      <c r="BL568" s="116"/>
      <c r="BM568" s="116"/>
      <c r="BN568" s="116"/>
      <c r="BO568" s="116"/>
      <c r="BP568" s="116"/>
      <c r="BQ568" s="116"/>
      <c r="BR568" s="116"/>
      <c r="BS568" s="116"/>
      <c r="BT568" s="116"/>
      <c r="BU568" s="116"/>
      <c r="BV568" s="116"/>
      <c r="BW568" s="116"/>
      <c r="BX568" s="116"/>
      <c r="BY568" s="116"/>
      <c r="BZ568" s="116"/>
      <c r="CA568" s="116"/>
      <c r="CB568" s="116"/>
      <c r="CC568" s="116"/>
      <c r="CD568" s="116"/>
      <c r="CE568" s="116"/>
      <c r="CF568" s="116"/>
      <c r="CG568" s="116"/>
      <c r="CH568" s="116"/>
      <c r="CI568" s="116"/>
      <c r="CJ568" s="116"/>
      <c r="CK568" s="116"/>
      <c r="CL568" s="116"/>
      <c r="CM568" s="116"/>
      <c r="CN568" s="116"/>
      <c r="CO568" s="116"/>
      <c r="CP568" s="116"/>
      <c r="CQ568" s="116"/>
      <c r="CR568" s="116"/>
      <c r="CS568" s="116"/>
      <c r="CT568" s="116" t="s">
        <v>744</v>
      </c>
      <c r="CU568" s="116"/>
      <c r="CV568" s="116" t="s">
        <v>744</v>
      </c>
      <c r="CW568" s="116"/>
      <c r="CX568" s="116"/>
      <c r="CY568" s="116"/>
      <c r="CZ568" s="116"/>
    </row>
    <row r="569" spans="1:104" s="31" customFormat="1" ht="15" customHeight="1">
      <c r="A569" s="116"/>
      <c r="B569" s="116"/>
      <c r="C569" s="116"/>
      <c r="D569" s="116"/>
      <c r="E569" s="59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R569" s="120" t="s">
        <v>745</v>
      </c>
      <c r="S569" s="116"/>
      <c r="T569" s="116"/>
      <c r="U569" s="116"/>
      <c r="V569" s="116"/>
      <c r="W569" s="116"/>
      <c r="X569" s="116"/>
      <c r="Y569" s="116"/>
      <c r="Z569" s="116"/>
      <c r="AA569" s="116"/>
      <c r="AB569" s="116"/>
      <c r="AC569" s="116"/>
      <c r="AD569" s="116"/>
      <c r="AE569" s="116"/>
      <c r="AF569" s="116"/>
      <c r="AG569" s="116"/>
      <c r="AH569" s="116"/>
      <c r="AI569" s="116"/>
      <c r="AJ569" s="116"/>
      <c r="AK569" s="116"/>
      <c r="AL569" s="116"/>
      <c r="AM569" s="116"/>
      <c r="AN569" s="116"/>
      <c r="AO569" s="116"/>
      <c r="AP569" s="116"/>
      <c r="AQ569" s="116"/>
      <c r="AR569" s="116"/>
      <c r="AS569" s="116"/>
      <c r="AT569" s="116"/>
      <c r="AU569" s="116"/>
      <c r="AV569" s="116"/>
      <c r="AW569" s="116"/>
      <c r="AX569" s="116"/>
      <c r="AY569" s="116"/>
      <c r="AZ569" s="116"/>
      <c r="BA569" s="116"/>
      <c r="BB569" s="116"/>
      <c r="BC569" s="116"/>
      <c r="BD569" s="116"/>
      <c r="BE569" s="116"/>
      <c r="BF569" s="116"/>
      <c r="BG569" s="116"/>
      <c r="BH569" s="81">
        <v>4</v>
      </c>
      <c r="BI569" s="116"/>
      <c r="BJ569" s="116"/>
      <c r="BK569" s="48"/>
      <c r="BL569" s="116"/>
      <c r="BM569" s="116"/>
      <c r="BN569" s="116"/>
      <c r="BO569" s="116"/>
      <c r="BP569" s="116"/>
      <c r="BQ569" s="116"/>
      <c r="BR569" s="116"/>
      <c r="BS569" s="116"/>
      <c r="BT569" s="116"/>
      <c r="BU569" s="116"/>
      <c r="BV569" s="116"/>
      <c r="BW569" s="116"/>
      <c r="BX569" s="116"/>
      <c r="BY569" s="116"/>
      <c r="BZ569" s="116"/>
      <c r="CA569" s="116"/>
      <c r="CB569" s="116"/>
      <c r="CC569" s="116"/>
      <c r="CD569" s="116"/>
      <c r="CE569" s="116"/>
      <c r="CF569" s="116"/>
      <c r="CG569" s="116"/>
      <c r="CH569" s="116"/>
      <c r="CI569" s="116"/>
      <c r="CJ569" s="116"/>
      <c r="CK569" s="116"/>
      <c r="CL569" s="116"/>
      <c r="CM569" s="116"/>
      <c r="CN569" s="116"/>
      <c r="CO569" s="116"/>
      <c r="CP569" s="116"/>
      <c r="CQ569" s="116"/>
      <c r="CR569" s="116"/>
      <c r="CS569" s="116"/>
      <c r="CT569" s="116" t="s">
        <v>746</v>
      </c>
      <c r="CU569" s="116"/>
      <c r="CV569" s="116" t="s">
        <v>746</v>
      </c>
      <c r="CW569" s="116"/>
      <c r="CX569" s="116"/>
      <c r="CY569" s="116"/>
      <c r="CZ569" s="116"/>
    </row>
    <row r="570" spans="1:104" s="31" customFormat="1" ht="15" customHeight="1">
      <c r="A570" s="116"/>
      <c r="B570" s="116"/>
      <c r="C570" s="116"/>
      <c r="D570" s="116"/>
      <c r="E570" s="59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R570" s="120" t="s">
        <v>747</v>
      </c>
      <c r="S570" s="116"/>
      <c r="T570" s="116"/>
      <c r="U570" s="116"/>
      <c r="V570" s="116"/>
      <c r="W570" s="116"/>
      <c r="X570" s="116"/>
      <c r="Y570" s="116"/>
      <c r="Z570" s="116"/>
      <c r="AA570" s="116"/>
      <c r="AB570" s="116"/>
      <c r="AC570" s="116"/>
      <c r="AD570" s="116"/>
      <c r="AE570" s="116"/>
      <c r="AF570" s="116"/>
      <c r="AG570" s="116"/>
      <c r="AH570" s="116"/>
      <c r="AI570" s="116"/>
      <c r="AJ570" s="116"/>
      <c r="AK570" s="116"/>
      <c r="AL570" s="116"/>
      <c r="AM570" s="116"/>
      <c r="AN570" s="116"/>
      <c r="AO570" s="116"/>
      <c r="AP570" s="116"/>
      <c r="AQ570" s="116"/>
      <c r="AR570" s="116"/>
      <c r="AS570" s="116"/>
      <c r="AT570" s="116"/>
      <c r="AU570" s="116"/>
      <c r="AV570" s="116"/>
      <c r="AW570" s="116"/>
      <c r="AX570" s="116"/>
      <c r="AY570" s="116"/>
      <c r="AZ570" s="116"/>
      <c r="BA570" s="116"/>
      <c r="BB570" s="116"/>
      <c r="BC570" s="116"/>
      <c r="BD570" s="116"/>
      <c r="BE570" s="116"/>
      <c r="BF570" s="116"/>
      <c r="BG570" s="116"/>
      <c r="BH570" s="81">
        <v>5</v>
      </c>
      <c r="BI570" s="116"/>
      <c r="BJ570" s="116"/>
      <c r="BK570" s="48"/>
      <c r="BL570" s="116"/>
      <c r="BM570" s="116"/>
      <c r="BN570" s="116"/>
      <c r="BO570" s="116"/>
      <c r="BP570" s="116"/>
      <c r="BQ570" s="116"/>
      <c r="BR570" s="116"/>
      <c r="BS570" s="116"/>
      <c r="BT570" s="116"/>
      <c r="BU570" s="116"/>
      <c r="BV570" s="116"/>
      <c r="BW570" s="116"/>
      <c r="BX570" s="116"/>
      <c r="BY570" s="116"/>
      <c r="BZ570" s="116"/>
      <c r="CA570" s="116"/>
      <c r="CB570" s="116"/>
      <c r="CC570" s="116"/>
      <c r="CD570" s="116"/>
      <c r="CE570" s="116"/>
      <c r="CF570" s="116"/>
      <c r="CG570" s="116"/>
      <c r="CH570" s="116"/>
      <c r="CI570" s="116"/>
      <c r="CJ570" s="116"/>
      <c r="CK570" s="116"/>
      <c r="CL570" s="116"/>
      <c r="CM570" s="116"/>
      <c r="CN570" s="116"/>
      <c r="CO570" s="116"/>
      <c r="CP570" s="116"/>
      <c r="CQ570" s="116"/>
      <c r="CR570" s="116"/>
      <c r="CS570" s="116"/>
      <c r="CT570" s="27" t="s">
        <v>748</v>
      </c>
      <c r="CU570" s="116"/>
      <c r="CV570" s="27" t="s">
        <v>748</v>
      </c>
      <c r="CW570" s="116"/>
      <c r="CX570" s="116"/>
      <c r="CY570" s="116"/>
      <c r="CZ570" s="116"/>
    </row>
    <row r="571" spans="1:104" s="31" customFormat="1" ht="15" customHeight="1">
      <c r="A571" s="116"/>
      <c r="B571" s="116"/>
      <c r="C571" s="116"/>
      <c r="D571" s="116"/>
      <c r="E571" s="59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R571" s="120" t="s">
        <v>749</v>
      </c>
      <c r="S571" s="116"/>
      <c r="T571" s="116"/>
      <c r="U571" s="116"/>
      <c r="V571" s="116"/>
      <c r="W571" s="116"/>
      <c r="X571" s="116"/>
      <c r="Y571" s="116"/>
      <c r="Z571" s="116"/>
      <c r="AA571" s="116"/>
      <c r="AB571" s="116"/>
      <c r="AC571" s="116"/>
      <c r="AD571" s="116"/>
      <c r="AE571" s="116"/>
      <c r="AF571" s="116"/>
      <c r="AG571" s="116"/>
      <c r="AH571" s="116"/>
      <c r="AI571" s="116"/>
      <c r="AJ571" s="116"/>
      <c r="AK571" s="116"/>
      <c r="AL571" s="116"/>
      <c r="AM571" s="116"/>
      <c r="AN571" s="116"/>
      <c r="AO571" s="116"/>
      <c r="AP571" s="116"/>
      <c r="AQ571" s="116"/>
      <c r="AR571" s="116"/>
      <c r="AS571" s="116"/>
      <c r="AT571" s="116"/>
      <c r="AU571" s="116"/>
      <c r="AV571" s="116"/>
      <c r="AW571" s="116"/>
      <c r="AX571" s="116"/>
      <c r="AY571" s="116"/>
      <c r="AZ571" s="116"/>
      <c r="BA571" s="116"/>
      <c r="BB571" s="116"/>
      <c r="BC571" s="116"/>
      <c r="BD571" s="116"/>
      <c r="BE571" s="116"/>
      <c r="BF571" s="116"/>
      <c r="BG571" s="116"/>
      <c r="BH571" s="81">
        <v>5</v>
      </c>
      <c r="BI571" s="116"/>
      <c r="BJ571" s="116"/>
      <c r="BK571" s="48"/>
      <c r="BL571" s="116"/>
      <c r="BM571" s="116"/>
      <c r="BN571" s="116"/>
      <c r="BO571" s="116"/>
      <c r="BP571" s="116"/>
      <c r="BQ571" s="116"/>
      <c r="BR571" s="116"/>
      <c r="BS571" s="116"/>
      <c r="BT571" s="116"/>
      <c r="BU571" s="116"/>
      <c r="BV571" s="116"/>
      <c r="BW571" s="116"/>
      <c r="BX571" s="116"/>
      <c r="BY571" s="116"/>
      <c r="BZ571" s="116"/>
      <c r="CA571" s="116"/>
      <c r="CB571" s="116"/>
      <c r="CC571" s="116"/>
      <c r="CD571" s="116"/>
      <c r="CE571" s="116"/>
      <c r="CF571" s="116"/>
      <c r="CG571" s="116"/>
      <c r="CH571" s="116"/>
      <c r="CI571" s="116"/>
      <c r="CJ571" s="116"/>
      <c r="CK571" s="116"/>
      <c r="CL571" s="116"/>
      <c r="CM571" s="116"/>
      <c r="CN571" s="116"/>
      <c r="CO571" s="116"/>
      <c r="CP571" s="116"/>
      <c r="CQ571" s="116"/>
      <c r="CR571" s="116"/>
      <c r="CS571" s="116"/>
      <c r="CT571" s="27" t="s">
        <v>750</v>
      </c>
      <c r="CU571" s="116"/>
      <c r="CV571" s="27" t="s">
        <v>750</v>
      </c>
      <c r="CW571" s="116"/>
      <c r="CX571" s="116"/>
      <c r="CY571" s="116"/>
      <c r="CZ571" s="116"/>
    </row>
    <row r="572" spans="1:104" s="31" customFormat="1" ht="15" customHeight="1">
      <c r="A572" s="116"/>
      <c r="B572" s="116"/>
      <c r="C572" s="116"/>
      <c r="D572" s="116"/>
      <c r="E572" s="59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R572" s="120" t="s">
        <v>751</v>
      </c>
      <c r="S572" s="116"/>
      <c r="T572" s="116"/>
      <c r="U572" s="116"/>
      <c r="V572" s="116"/>
      <c r="W572" s="116"/>
      <c r="X572" s="116"/>
      <c r="Y572" s="116"/>
      <c r="Z572" s="116"/>
      <c r="AA572" s="116"/>
      <c r="AB572" s="116"/>
      <c r="AC572" s="116"/>
      <c r="AD572" s="116"/>
      <c r="AE572" s="116"/>
      <c r="AF572" s="116"/>
      <c r="AG572" s="116"/>
      <c r="AH572" s="116"/>
      <c r="AI572" s="116"/>
      <c r="AJ572" s="116"/>
      <c r="AK572" s="116"/>
      <c r="AL572" s="116"/>
      <c r="AM572" s="116"/>
      <c r="AN572" s="116"/>
      <c r="AO572" s="116"/>
      <c r="AP572" s="116"/>
      <c r="AQ572" s="116"/>
      <c r="AR572" s="116"/>
      <c r="AS572" s="116"/>
      <c r="AT572" s="116"/>
      <c r="AU572" s="116"/>
      <c r="AV572" s="116"/>
      <c r="AW572" s="116"/>
      <c r="AX572" s="116"/>
      <c r="AY572" s="116"/>
      <c r="AZ572" s="116"/>
      <c r="BA572" s="116"/>
      <c r="BB572" s="116"/>
      <c r="BC572" s="116"/>
      <c r="BD572" s="116"/>
      <c r="BE572" s="116"/>
      <c r="BF572" s="116"/>
      <c r="BG572" s="116"/>
      <c r="BH572" s="81">
        <v>6</v>
      </c>
      <c r="BI572" s="116"/>
      <c r="BJ572" s="116"/>
      <c r="BK572" s="48"/>
      <c r="BL572" s="116"/>
      <c r="BM572" s="116"/>
      <c r="BN572" s="116"/>
      <c r="BO572" s="116"/>
      <c r="BP572" s="116"/>
      <c r="BQ572" s="116"/>
      <c r="BR572" s="116"/>
      <c r="BS572" s="116"/>
      <c r="BT572" s="116"/>
      <c r="BU572" s="116"/>
      <c r="BV572" s="116"/>
      <c r="BW572" s="116"/>
      <c r="BX572" s="116"/>
      <c r="BY572" s="116"/>
      <c r="BZ572" s="116"/>
      <c r="CA572" s="116"/>
      <c r="CB572" s="116"/>
      <c r="CC572" s="116"/>
      <c r="CD572" s="116"/>
      <c r="CE572" s="116"/>
      <c r="CF572" s="116"/>
      <c r="CG572" s="116"/>
      <c r="CH572" s="116"/>
      <c r="CI572" s="116"/>
      <c r="CJ572" s="116"/>
      <c r="CK572" s="116"/>
      <c r="CL572" s="116"/>
      <c r="CM572" s="116"/>
      <c r="CN572" s="116"/>
      <c r="CO572" s="116"/>
      <c r="CP572" s="116"/>
      <c r="CQ572" s="116"/>
      <c r="CR572" s="116"/>
      <c r="CS572" s="116"/>
      <c r="CT572" s="27" t="s">
        <v>752</v>
      </c>
      <c r="CU572" s="116"/>
      <c r="CV572" s="27" t="s">
        <v>752</v>
      </c>
      <c r="CW572" s="116"/>
      <c r="CX572" s="116"/>
      <c r="CY572" s="116"/>
      <c r="CZ572" s="116"/>
    </row>
    <row r="573" spans="1:104" s="31" customFormat="1" ht="15" customHeight="1">
      <c r="A573" s="116"/>
      <c r="B573" s="116"/>
      <c r="C573" s="116"/>
      <c r="D573" s="116"/>
      <c r="E573" s="59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R573" s="120" t="s">
        <v>753</v>
      </c>
      <c r="S573" s="116"/>
      <c r="T573" s="116"/>
      <c r="U573" s="116"/>
      <c r="V573" s="116"/>
      <c r="W573" s="116"/>
      <c r="X573" s="116"/>
      <c r="Y573" s="116"/>
      <c r="Z573" s="116"/>
      <c r="AA573" s="116"/>
      <c r="AB573" s="116"/>
      <c r="AC573" s="116"/>
      <c r="AD573" s="116"/>
      <c r="AE573" s="116"/>
      <c r="AF573" s="116"/>
      <c r="AG573" s="116"/>
      <c r="AH573" s="116"/>
      <c r="AI573" s="116"/>
      <c r="AJ573" s="116"/>
      <c r="AK573" s="116"/>
      <c r="AL573" s="116"/>
      <c r="AM573" s="116"/>
      <c r="AN573" s="116"/>
      <c r="AO573" s="116"/>
      <c r="AP573" s="116"/>
      <c r="AQ573" s="116"/>
      <c r="AR573" s="116"/>
      <c r="AS573" s="116"/>
      <c r="AT573" s="116"/>
      <c r="AU573" s="116"/>
      <c r="AV573" s="116"/>
      <c r="AW573" s="116"/>
      <c r="AX573" s="116"/>
      <c r="AY573" s="116"/>
      <c r="AZ573" s="116"/>
      <c r="BA573" s="116"/>
      <c r="BB573" s="116"/>
      <c r="BC573" s="116"/>
      <c r="BD573" s="116"/>
      <c r="BE573" s="116"/>
      <c r="BF573" s="116"/>
      <c r="BG573" s="116"/>
      <c r="BH573" s="81">
        <v>6</v>
      </c>
      <c r="BI573" s="116"/>
      <c r="BJ573" s="116"/>
      <c r="BK573" s="48"/>
      <c r="BL573" s="116"/>
      <c r="BM573" s="116"/>
      <c r="BN573" s="116"/>
      <c r="BO573" s="116"/>
      <c r="BP573" s="116"/>
      <c r="BQ573" s="116"/>
      <c r="BR573" s="116"/>
      <c r="BS573" s="116"/>
      <c r="BT573" s="116"/>
      <c r="BU573" s="116"/>
      <c r="BV573" s="116"/>
      <c r="BW573" s="116"/>
      <c r="BX573" s="116"/>
      <c r="BY573" s="116"/>
      <c r="BZ573" s="116"/>
      <c r="CA573" s="116"/>
      <c r="CB573" s="116"/>
      <c r="CC573" s="116"/>
      <c r="CD573" s="116"/>
      <c r="CE573" s="116"/>
      <c r="CF573" s="116"/>
      <c r="CG573" s="116"/>
      <c r="CH573" s="116"/>
      <c r="CI573" s="116"/>
      <c r="CJ573" s="116"/>
      <c r="CK573" s="116"/>
      <c r="CL573" s="116"/>
      <c r="CM573" s="116"/>
      <c r="CN573" s="116"/>
      <c r="CO573" s="116"/>
      <c r="CP573" s="116"/>
      <c r="CQ573" s="116"/>
      <c r="CR573" s="116"/>
      <c r="CS573" s="116"/>
      <c r="CT573" s="27" t="s">
        <v>754</v>
      </c>
      <c r="CU573" s="116"/>
      <c r="CV573" s="27" t="s">
        <v>754</v>
      </c>
      <c r="CW573" s="116"/>
      <c r="CX573" s="116"/>
      <c r="CY573" s="116"/>
      <c r="CZ573" s="116"/>
    </row>
    <row r="574" spans="1:104" s="31" customFormat="1" ht="15" customHeight="1">
      <c r="A574" s="116"/>
      <c r="B574" s="116"/>
      <c r="C574" s="116"/>
      <c r="D574" s="116"/>
      <c r="E574" s="59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R574" s="120" t="s">
        <v>755</v>
      </c>
      <c r="S574" s="116"/>
      <c r="T574" s="116"/>
      <c r="U574" s="116"/>
      <c r="V574" s="116"/>
      <c r="W574" s="116"/>
      <c r="X574" s="116"/>
      <c r="Y574" s="116"/>
      <c r="Z574" s="116"/>
      <c r="AA574" s="116"/>
      <c r="AB574" s="116"/>
      <c r="AC574" s="116"/>
      <c r="AD574" s="116"/>
      <c r="AE574" s="116"/>
      <c r="AF574" s="116"/>
      <c r="AG574" s="116"/>
      <c r="AH574" s="116"/>
      <c r="AI574" s="116"/>
      <c r="AJ574" s="116"/>
      <c r="AK574" s="116"/>
      <c r="AL574" s="116"/>
      <c r="AM574" s="116"/>
      <c r="AN574" s="116"/>
      <c r="AO574" s="116"/>
      <c r="AP574" s="116"/>
      <c r="AQ574" s="116"/>
      <c r="AR574" s="116"/>
      <c r="AS574" s="116"/>
      <c r="AT574" s="116"/>
      <c r="AU574" s="116"/>
      <c r="AV574" s="116"/>
      <c r="AW574" s="116"/>
      <c r="AX574" s="116"/>
      <c r="AY574" s="116"/>
      <c r="AZ574" s="116"/>
      <c r="BA574" s="116"/>
      <c r="BB574" s="116"/>
      <c r="BC574" s="116"/>
      <c r="BD574" s="116"/>
      <c r="BE574" s="116"/>
      <c r="BF574" s="116"/>
      <c r="BG574" s="116"/>
      <c r="BH574" s="81">
        <v>7</v>
      </c>
      <c r="BI574" s="116"/>
      <c r="BJ574" s="116"/>
      <c r="BK574" s="48"/>
      <c r="BL574" s="116"/>
      <c r="BM574" s="116"/>
      <c r="BN574" s="116"/>
      <c r="BO574" s="116"/>
      <c r="BP574" s="116"/>
      <c r="BQ574" s="116"/>
      <c r="BR574" s="116"/>
      <c r="BS574" s="116"/>
      <c r="BT574" s="116"/>
      <c r="BU574" s="116"/>
      <c r="BV574" s="116"/>
      <c r="BW574" s="116"/>
      <c r="BX574" s="116"/>
      <c r="BY574" s="116"/>
      <c r="BZ574" s="116"/>
      <c r="CA574" s="116"/>
      <c r="CB574" s="116"/>
      <c r="CC574" s="116"/>
      <c r="CD574" s="116"/>
      <c r="CE574" s="116"/>
      <c r="CF574" s="116"/>
      <c r="CG574" s="116"/>
      <c r="CH574" s="116"/>
      <c r="CI574" s="116"/>
      <c r="CJ574" s="116"/>
      <c r="CK574" s="116"/>
      <c r="CL574" s="116"/>
      <c r="CM574" s="116"/>
      <c r="CN574" s="116"/>
      <c r="CO574" s="116"/>
      <c r="CP574" s="116"/>
      <c r="CQ574" s="116"/>
      <c r="CR574" s="116"/>
      <c r="CS574" s="116"/>
      <c r="CT574" s="27" t="s">
        <v>756</v>
      </c>
      <c r="CU574" s="116"/>
      <c r="CV574" s="27" t="s">
        <v>756</v>
      </c>
      <c r="CW574" s="116"/>
      <c r="CX574" s="116"/>
      <c r="CY574" s="116"/>
      <c r="CZ574" s="116"/>
    </row>
    <row r="575" spans="1:104" s="31" customFormat="1" ht="15" customHeight="1">
      <c r="A575" s="116"/>
      <c r="B575" s="116"/>
      <c r="C575" s="116"/>
      <c r="D575" s="116"/>
      <c r="E575" s="59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R575" s="120" t="s">
        <v>757</v>
      </c>
      <c r="S575" s="116"/>
      <c r="T575" s="116"/>
      <c r="U575" s="116"/>
      <c r="V575" s="116"/>
      <c r="W575" s="116"/>
      <c r="X575" s="116"/>
      <c r="Y575" s="116"/>
      <c r="Z575" s="116"/>
      <c r="AA575" s="116"/>
      <c r="AB575" s="116"/>
      <c r="AC575" s="116"/>
      <c r="AD575" s="116"/>
      <c r="AE575" s="116"/>
      <c r="AF575" s="116"/>
      <c r="AG575" s="116"/>
      <c r="AH575" s="116"/>
      <c r="AI575" s="116"/>
      <c r="AJ575" s="116"/>
      <c r="AK575" s="116"/>
      <c r="AL575" s="116"/>
      <c r="AM575" s="116"/>
      <c r="AN575" s="116"/>
      <c r="AO575" s="116"/>
      <c r="AP575" s="116"/>
      <c r="AQ575" s="116"/>
      <c r="AR575" s="116"/>
      <c r="AS575" s="116"/>
      <c r="AT575" s="116"/>
      <c r="AU575" s="116"/>
      <c r="AV575" s="116"/>
      <c r="AW575" s="116"/>
      <c r="AX575" s="116"/>
      <c r="AY575" s="116"/>
      <c r="AZ575" s="116"/>
      <c r="BA575" s="116"/>
      <c r="BB575" s="116"/>
      <c r="BC575" s="116"/>
      <c r="BD575" s="116"/>
      <c r="BE575" s="116"/>
      <c r="BF575" s="116"/>
      <c r="BG575" s="116"/>
      <c r="BH575" s="81">
        <v>7</v>
      </c>
      <c r="BI575" s="116"/>
      <c r="BJ575" s="116"/>
      <c r="BK575" s="48"/>
      <c r="BL575" s="116"/>
      <c r="BM575" s="116"/>
      <c r="BN575" s="116"/>
      <c r="BO575" s="116"/>
      <c r="BP575" s="116"/>
      <c r="BQ575" s="116"/>
      <c r="BR575" s="116"/>
      <c r="BS575" s="116"/>
      <c r="BT575" s="116"/>
      <c r="BU575" s="116"/>
      <c r="BV575" s="116"/>
      <c r="BW575" s="116"/>
      <c r="BX575" s="116"/>
      <c r="BY575" s="116"/>
      <c r="BZ575" s="116"/>
      <c r="CA575" s="116"/>
      <c r="CB575" s="116"/>
      <c r="CC575" s="116"/>
      <c r="CD575" s="116"/>
      <c r="CE575" s="116"/>
      <c r="CF575" s="116"/>
      <c r="CG575" s="116"/>
      <c r="CH575" s="116"/>
      <c r="CI575" s="116"/>
      <c r="CJ575" s="116"/>
      <c r="CK575" s="116"/>
      <c r="CL575" s="116"/>
      <c r="CM575" s="116"/>
      <c r="CN575" s="116"/>
      <c r="CO575" s="116"/>
      <c r="CP575" s="116"/>
      <c r="CQ575" s="116"/>
      <c r="CR575" s="116"/>
      <c r="CS575" s="116"/>
      <c r="CT575" s="27" t="s">
        <v>758</v>
      </c>
      <c r="CU575" s="116"/>
      <c r="CV575" s="27" t="s">
        <v>758</v>
      </c>
      <c r="CW575" s="116"/>
      <c r="CX575" s="116"/>
      <c r="CY575" s="116"/>
      <c r="CZ575" s="116"/>
    </row>
    <row r="576" spans="1:104" s="31" customFormat="1" ht="15" customHeight="1">
      <c r="A576" s="116"/>
      <c r="B576" s="116"/>
      <c r="C576" s="116"/>
      <c r="D576" s="116"/>
      <c r="E576" s="59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R576" s="120" t="s">
        <v>759</v>
      </c>
      <c r="S576" s="116"/>
      <c r="T576" s="116"/>
      <c r="U576" s="116"/>
      <c r="V576" s="116"/>
      <c r="W576" s="116"/>
      <c r="X576" s="116"/>
      <c r="Y576" s="116"/>
      <c r="Z576" s="116"/>
      <c r="AA576" s="116"/>
      <c r="AB576" s="116"/>
      <c r="AC576" s="116"/>
      <c r="AD576" s="116"/>
      <c r="AE576" s="116"/>
      <c r="AF576" s="116"/>
      <c r="AG576" s="116"/>
      <c r="AH576" s="116"/>
      <c r="AI576" s="116"/>
      <c r="AJ576" s="116"/>
      <c r="AK576" s="116"/>
      <c r="AL576" s="116"/>
      <c r="AM576" s="116"/>
      <c r="AN576" s="116"/>
      <c r="AO576" s="116"/>
      <c r="AP576" s="116"/>
      <c r="AQ576" s="116"/>
      <c r="AR576" s="116"/>
      <c r="AS576" s="116"/>
      <c r="AT576" s="116"/>
      <c r="AU576" s="116"/>
      <c r="AV576" s="116"/>
      <c r="AW576" s="116"/>
      <c r="AX576" s="116"/>
      <c r="AY576" s="116"/>
      <c r="AZ576" s="116"/>
      <c r="BA576" s="116"/>
      <c r="BB576" s="116"/>
      <c r="BC576" s="116"/>
      <c r="BD576" s="116"/>
      <c r="BE576" s="116"/>
      <c r="BF576" s="116"/>
      <c r="BG576" s="116"/>
      <c r="BH576" s="81">
        <v>8</v>
      </c>
      <c r="BI576" s="116"/>
      <c r="BJ576" s="116"/>
      <c r="BK576" s="48"/>
      <c r="BL576" s="116"/>
      <c r="BM576" s="116"/>
      <c r="BN576" s="116"/>
      <c r="BO576" s="116"/>
      <c r="BP576" s="116"/>
      <c r="BQ576" s="116"/>
      <c r="BR576" s="116"/>
      <c r="BS576" s="116"/>
      <c r="BT576" s="116"/>
      <c r="BU576" s="116"/>
      <c r="BV576" s="116"/>
      <c r="BW576" s="116"/>
      <c r="BX576" s="116"/>
      <c r="BY576" s="116"/>
      <c r="BZ576" s="116"/>
      <c r="CA576" s="116"/>
      <c r="CB576" s="116"/>
      <c r="CC576" s="116"/>
      <c r="CD576" s="116"/>
      <c r="CE576" s="116"/>
      <c r="CF576" s="116"/>
      <c r="CG576" s="116"/>
      <c r="CH576" s="116"/>
      <c r="CI576" s="116"/>
      <c r="CJ576" s="116"/>
      <c r="CK576" s="116"/>
      <c r="CL576" s="116"/>
      <c r="CM576" s="116"/>
      <c r="CN576" s="116"/>
      <c r="CO576" s="116"/>
      <c r="CP576" s="116"/>
      <c r="CQ576" s="116"/>
      <c r="CR576" s="116"/>
      <c r="CS576" s="116"/>
      <c r="CT576" s="27" t="s">
        <v>760</v>
      </c>
      <c r="CU576" s="116"/>
      <c r="CV576" s="27" t="s">
        <v>760</v>
      </c>
      <c r="CW576" s="116"/>
      <c r="CX576" s="116"/>
      <c r="CY576" s="116"/>
      <c r="CZ576" s="116"/>
    </row>
    <row r="577" spans="1:104" s="31" customFormat="1" ht="15" customHeight="1">
      <c r="A577" s="116"/>
      <c r="B577" s="116"/>
      <c r="C577" s="116"/>
      <c r="D577" s="116"/>
      <c r="E577" s="59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R577" s="120" t="s">
        <v>761</v>
      </c>
      <c r="S577" s="116"/>
      <c r="T577" s="116"/>
      <c r="U577" s="116"/>
      <c r="V577" s="116"/>
      <c r="W577" s="116"/>
      <c r="X577" s="116"/>
      <c r="Y577" s="116"/>
      <c r="Z577" s="116"/>
      <c r="AA577" s="116"/>
      <c r="AB577" s="116"/>
      <c r="AC577" s="116"/>
      <c r="AD577" s="116"/>
      <c r="AE577" s="116"/>
      <c r="AF577" s="116"/>
      <c r="AG577" s="116"/>
      <c r="AH577" s="116"/>
      <c r="AI577" s="116"/>
      <c r="AJ577" s="116"/>
      <c r="AK577" s="116"/>
      <c r="AL577" s="116"/>
      <c r="AM577" s="116"/>
      <c r="AN577" s="116"/>
      <c r="AO577" s="116"/>
      <c r="AP577" s="116"/>
      <c r="AQ577" s="116"/>
      <c r="AR577" s="116"/>
      <c r="AS577" s="116"/>
      <c r="AT577" s="116"/>
      <c r="AU577" s="116"/>
      <c r="AV577" s="116"/>
      <c r="AW577" s="116"/>
      <c r="AX577" s="116"/>
      <c r="AY577" s="116"/>
      <c r="AZ577" s="116"/>
      <c r="BA577" s="116"/>
      <c r="BB577" s="116"/>
      <c r="BC577" s="116"/>
      <c r="BD577" s="116"/>
      <c r="BE577" s="116"/>
      <c r="BF577" s="116"/>
      <c r="BG577" s="116"/>
      <c r="BH577" s="81">
        <v>8</v>
      </c>
      <c r="BI577" s="116"/>
      <c r="BJ577" s="116"/>
      <c r="BK577" s="48"/>
      <c r="BL577" s="116"/>
      <c r="BM577" s="116"/>
      <c r="BN577" s="116"/>
      <c r="BO577" s="116"/>
      <c r="BP577" s="116"/>
      <c r="BQ577" s="116"/>
      <c r="BR577" s="116"/>
      <c r="BS577" s="116"/>
      <c r="BT577" s="116"/>
      <c r="BU577" s="116"/>
      <c r="BV577" s="116"/>
      <c r="BW577" s="116"/>
      <c r="BX577" s="116"/>
      <c r="BY577" s="116"/>
      <c r="BZ577" s="116"/>
      <c r="CA577" s="116"/>
      <c r="CB577" s="116"/>
      <c r="CC577" s="116"/>
      <c r="CD577" s="116"/>
      <c r="CE577" s="116"/>
      <c r="CF577" s="116"/>
      <c r="CG577" s="116"/>
      <c r="CH577" s="116"/>
      <c r="CI577" s="116"/>
      <c r="CJ577" s="116"/>
      <c r="CK577" s="116"/>
      <c r="CL577" s="116"/>
      <c r="CM577" s="116"/>
      <c r="CN577" s="116"/>
      <c r="CO577" s="116"/>
      <c r="CP577" s="116"/>
      <c r="CQ577" s="116"/>
      <c r="CR577" s="116"/>
      <c r="CS577" s="116"/>
      <c r="CT577" s="27" t="s">
        <v>762</v>
      </c>
      <c r="CU577" s="116"/>
      <c r="CV577" s="27" t="s">
        <v>762</v>
      </c>
      <c r="CW577" s="116"/>
      <c r="CX577" s="116"/>
      <c r="CY577" s="116"/>
      <c r="CZ577" s="116"/>
    </row>
    <row r="578" spans="1:104" s="31" customFormat="1" ht="15" customHeight="1">
      <c r="A578" s="116"/>
      <c r="B578" s="116"/>
      <c r="C578" s="116"/>
      <c r="D578" s="116"/>
      <c r="E578" s="59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R578" s="120" t="s">
        <v>763</v>
      </c>
      <c r="S578" s="116"/>
      <c r="T578" s="116"/>
      <c r="U578" s="116"/>
      <c r="V578" s="116"/>
      <c r="W578" s="116"/>
      <c r="X578" s="116"/>
      <c r="Y578" s="116"/>
      <c r="Z578" s="116"/>
      <c r="AA578" s="116"/>
      <c r="AB578" s="116"/>
      <c r="AC578" s="116"/>
      <c r="AD578" s="116"/>
      <c r="AE578" s="116"/>
      <c r="AF578" s="116"/>
      <c r="AG578" s="116"/>
      <c r="AH578" s="116"/>
      <c r="AI578" s="116"/>
      <c r="AJ578" s="116"/>
      <c r="AK578" s="116"/>
      <c r="AL578" s="116"/>
      <c r="AM578" s="116"/>
      <c r="AN578" s="116"/>
      <c r="AO578" s="116"/>
      <c r="AP578" s="116"/>
      <c r="AQ578" s="116"/>
      <c r="AR578" s="116"/>
      <c r="AS578" s="116"/>
      <c r="AT578" s="116"/>
      <c r="AU578" s="116"/>
      <c r="AV578" s="116"/>
      <c r="AW578" s="116"/>
      <c r="AX578" s="116"/>
      <c r="AY578" s="116"/>
      <c r="AZ578" s="116"/>
      <c r="BA578" s="116"/>
      <c r="BB578" s="116"/>
      <c r="BC578" s="116"/>
      <c r="BD578" s="116"/>
      <c r="BE578" s="116"/>
      <c r="BF578" s="116"/>
      <c r="BG578" s="116"/>
      <c r="BH578" s="81">
        <v>9</v>
      </c>
      <c r="BI578" s="116"/>
      <c r="BJ578" s="116"/>
      <c r="BK578" s="48"/>
      <c r="BL578" s="116"/>
      <c r="BM578" s="116"/>
      <c r="BN578" s="116"/>
      <c r="BO578" s="116"/>
      <c r="BP578" s="116"/>
      <c r="BQ578" s="116"/>
      <c r="BR578" s="116"/>
      <c r="BS578" s="116"/>
      <c r="BT578" s="116"/>
      <c r="BU578" s="116"/>
      <c r="BV578" s="116"/>
      <c r="BW578" s="116"/>
      <c r="BX578" s="116"/>
      <c r="BY578" s="116"/>
      <c r="BZ578" s="116"/>
      <c r="CA578" s="116"/>
      <c r="CB578" s="116"/>
      <c r="CC578" s="116"/>
      <c r="CD578" s="116"/>
      <c r="CE578" s="116"/>
      <c r="CF578" s="116"/>
      <c r="CG578" s="116"/>
      <c r="CH578" s="116"/>
      <c r="CI578" s="116"/>
      <c r="CJ578" s="116"/>
      <c r="CK578" s="116"/>
      <c r="CL578" s="116"/>
      <c r="CM578" s="116"/>
      <c r="CN578" s="116"/>
      <c r="CO578" s="116"/>
      <c r="CP578" s="116"/>
      <c r="CQ578" s="116"/>
      <c r="CR578" s="116"/>
      <c r="CS578" s="116"/>
      <c r="CT578" s="27" t="s">
        <v>764</v>
      </c>
      <c r="CU578" s="116"/>
      <c r="CV578" s="27" t="s">
        <v>764</v>
      </c>
      <c r="CW578" s="116"/>
      <c r="CX578" s="116"/>
      <c r="CY578" s="116"/>
      <c r="CZ578" s="116"/>
    </row>
    <row r="579" spans="1:104" s="31" customFormat="1" ht="15" customHeight="1">
      <c r="A579" s="116"/>
      <c r="B579" s="116"/>
      <c r="C579" s="116"/>
      <c r="D579" s="116"/>
      <c r="E579" s="59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R579" s="120" t="s">
        <v>765</v>
      </c>
      <c r="S579" s="116"/>
      <c r="T579" s="116"/>
      <c r="U579" s="116"/>
      <c r="V579" s="116"/>
      <c r="W579" s="116"/>
      <c r="X579" s="116"/>
      <c r="Y579" s="116"/>
      <c r="Z579" s="116"/>
      <c r="AA579" s="116"/>
      <c r="AB579" s="116"/>
      <c r="AC579" s="116"/>
      <c r="AD579" s="116"/>
      <c r="AE579" s="116"/>
      <c r="AF579" s="116"/>
      <c r="AG579" s="116"/>
      <c r="AH579" s="116"/>
      <c r="AI579" s="116"/>
      <c r="AJ579" s="116"/>
      <c r="AK579" s="116"/>
      <c r="AL579" s="116"/>
      <c r="AM579" s="116"/>
      <c r="AN579" s="116"/>
      <c r="AO579" s="116"/>
      <c r="AP579" s="116"/>
      <c r="AQ579" s="116"/>
      <c r="AR579" s="116"/>
      <c r="AS579" s="116"/>
      <c r="AT579" s="116"/>
      <c r="AU579" s="116"/>
      <c r="AV579" s="116"/>
      <c r="AW579" s="116"/>
      <c r="AX579" s="116"/>
      <c r="AY579" s="116"/>
      <c r="AZ579" s="116"/>
      <c r="BA579" s="116"/>
      <c r="BB579" s="116"/>
      <c r="BC579" s="116"/>
      <c r="BD579" s="116"/>
      <c r="BE579" s="116"/>
      <c r="BF579" s="116"/>
      <c r="BG579" s="116"/>
      <c r="BH579" s="81">
        <v>9</v>
      </c>
      <c r="BI579" s="116"/>
      <c r="BJ579" s="116"/>
      <c r="BK579" s="48"/>
      <c r="BL579" s="116"/>
      <c r="BM579" s="116"/>
      <c r="BN579" s="116"/>
      <c r="BO579" s="116"/>
      <c r="BP579" s="116"/>
      <c r="BQ579" s="116"/>
      <c r="BR579" s="116"/>
      <c r="BS579" s="116"/>
      <c r="BT579" s="116"/>
      <c r="BU579" s="116"/>
      <c r="BV579" s="116"/>
      <c r="BW579" s="116"/>
      <c r="BX579" s="116"/>
      <c r="BY579" s="116"/>
      <c r="BZ579" s="116"/>
      <c r="CA579" s="116"/>
      <c r="CB579" s="116"/>
      <c r="CC579" s="116"/>
      <c r="CD579" s="116"/>
      <c r="CE579" s="116"/>
      <c r="CF579" s="116"/>
      <c r="CG579" s="116"/>
      <c r="CH579" s="116"/>
      <c r="CI579" s="116"/>
      <c r="CJ579" s="116"/>
      <c r="CK579" s="116"/>
      <c r="CL579" s="116"/>
      <c r="CM579" s="116"/>
      <c r="CN579" s="116"/>
      <c r="CO579" s="116"/>
      <c r="CP579" s="116"/>
      <c r="CQ579" s="116"/>
      <c r="CR579" s="116"/>
      <c r="CS579" s="116"/>
      <c r="CT579" s="27" t="s">
        <v>766</v>
      </c>
      <c r="CU579" s="116"/>
      <c r="CV579" s="27" t="s">
        <v>766</v>
      </c>
      <c r="CW579" s="116"/>
      <c r="CX579" s="116"/>
      <c r="CY579" s="116"/>
      <c r="CZ579" s="116"/>
    </row>
    <row r="580" spans="1:104" s="31" customFormat="1" ht="15" customHeight="1">
      <c r="A580" s="116"/>
      <c r="B580" s="116"/>
      <c r="C580" s="116"/>
      <c r="D580" s="116"/>
      <c r="E580" s="59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R580" s="120" t="s">
        <v>767</v>
      </c>
      <c r="S580" s="116"/>
      <c r="T580" s="116"/>
      <c r="U580" s="116"/>
      <c r="V580" s="116"/>
      <c r="W580" s="116"/>
      <c r="X580" s="116"/>
      <c r="Y580" s="116"/>
      <c r="Z580" s="116"/>
      <c r="AA580" s="116"/>
      <c r="AB580" s="116"/>
      <c r="AC580" s="116"/>
      <c r="AD580" s="116"/>
      <c r="AE580" s="116"/>
      <c r="AF580" s="116"/>
      <c r="AG580" s="116"/>
      <c r="AH580" s="116"/>
      <c r="AI580" s="116"/>
      <c r="AJ580" s="116"/>
      <c r="AK580" s="116"/>
      <c r="AL580" s="116"/>
      <c r="AM580" s="116"/>
      <c r="AN580" s="116"/>
      <c r="AO580" s="116"/>
      <c r="AP580" s="116"/>
      <c r="AQ580" s="116"/>
      <c r="AR580" s="116"/>
      <c r="AS580" s="116"/>
      <c r="AT580" s="116"/>
      <c r="AU580" s="116"/>
      <c r="AV580" s="116"/>
      <c r="AW580" s="116"/>
      <c r="AX580" s="116"/>
      <c r="AY580" s="116"/>
      <c r="AZ580" s="116"/>
      <c r="BA580" s="116"/>
      <c r="BB580" s="116"/>
      <c r="BC580" s="116"/>
      <c r="BD580" s="116"/>
      <c r="BE580" s="116"/>
      <c r="BF580" s="116"/>
      <c r="BG580" s="116"/>
      <c r="BH580" s="81">
        <v>10</v>
      </c>
      <c r="BI580" s="116"/>
      <c r="BJ580" s="116"/>
      <c r="BK580" s="48"/>
      <c r="BL580" s="116"/>
      <c r="BM580" s="116"/>
      <c r="BN580" s="116"/>
      <c r="BO580" s="116"/>
      <c r="BP580" s="116"/>
      <c r="BQ580" s="116"/>
      <c r="BR580" s="116"/>
      <c r="BS580" s="116"/>
      <c r="BT580" s="116"/>
      <c r="BU580" s="116"/>
      <c r="BV580" s="116"/>
      <c r="BW580" s="116"/>
      <c r="BX580" s="116"/>
      <c r="BY580" s="116"/>
      <c r="BZ580" s="116"/>
      <c r="CA580" s="116"/>
      <c r="CB580" s="116"/>
      <c r="CC580" s="116"/>
      <c r="CD580" s="116"/>
      <c r="CE580" s="116"/>
      <c r="CF580" s="116"/>
      <c r="CG580" s="116"/>
      <c r="CH580" s="116"/>
      <c r="CI580" s="116"/>
      <c r="CJ580" s="116"/>
      <c r="CK580" s="116"/>
      <c r="CL580" s="116"/>
      <c r="CM580" s="116"/>
      <c r="CN580" s="116"/>
      <c r="CO580" s="116"/>
      <c r="CP580" s="116"/>
      <c r="CQ580" s="116"/>
      <c r="CR580" s="116"/>
      <c r="CS580" s="116"/>
      <c r="CT580" s="27" t="s">
        <v>768</v>
      </c>
      <c r="CU580" s="116"/>
      <c r="CV580" s="27" t="s">
        <v>768</v>
      </c>
      <c r="CW580" s="116"/>
      <c r="CX580" s="116"/>
      <c r="CY580" s="116"/>
      <c r="CZ580" s="116"/>
    </row>
    <row r="581" spans="1:104" s="31" customFormat="1" ht="15" customHeight="1">
      <c r="A581" s="116"/>
      <c r="B581" s="116"/>
      <c r="C581" s="116"/>
      <c r="D581" s="116"/>
      <c r="E581" s="59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R581" s="120" t="s">
        <v>769</v>
      </c>
      <c r="S581" s="116"/>
      <c r="T581" s="116"/>
      <c r="U581" s="116"/>
      <c r="V581" s="116"/>
      <c r="W581" s="116"/>
      <c r="X581" s="116"/>
      <c r="Y581" s="116"/>
      <c r="Z581" s="116"/>
      <c r="AA581" s="116"/>
      <c r="AB581" s="116"/>
      <c r="AC581" s="116"/>
      <c r="AD581" s="116"/>
      <c r="AE581" s="116"/>
      <c r="AF581" s="116"/>
      <c r="AG581" s="116"/>
      <c r="AH581" s="116"/>
      <c r="AI581" s="116"/>
      <c r="AJ581" s="116"/>
      <c r="AK581" s="116"/>
      <c r="AL581" s="116"/>
      <c r="AM581" s="116"/>
      <c r="AN581" s="116"/>
      <c r="AO581" s="116"/>
      <c r="AP581" s="116"/>
      <c r="AQ581" s="116"/>
      <c r="AR581" s="116"/>
      <c r="AS581" s="116"/>
      <c r="AT581" s="116"/>
      <c r="AU581" s="116"/>
      <c r="AV581" s="116"/>
      <c r="AW581" s="116"/>
      <c r="AX581" s="116"/>
      <c r="AY581" s="116"/>
      <c r="AZ581" s="116"/>
      <c r="BA581" s="116"/>
      <c r="BB581" s="116"/>
      <c r="BC581" s="116"/>
      <c r="BD581" s="116"/>
      <c r="BE581" s="116"/>
      <c r="BF581" s="116"/>
      <c r="BG581" s="116"/>
      <c r="BH581" s="81">
        <v>10</v>
      </c>
      <c r="BI581" s="116"/>
      <c r="BJ581" s="116"/>
      <c r="BK581" s="48"/>
      <c r="BL581" s="116"/>
      <c r="BM581" s="116"/>
      <c r="BN581" s="116"/>
      <c r="BO581" s="116"/>
      <c r="BP581" s="116"/>
      <c r="BQ581" s="116"/>
      <c r="BR581" s="116"/>
      <c r="BS581" s="116"/>
      <c r="BT581" s="116"/>
      <c r="BU581" s="116"/>
      <c r="BV581" s="116"/>
      <c r="BW581" s="116"/>
      <c r="BX581" s="116"/>
      <c r="BY581" s="116"/>
      <c r="BZ581" s="116"/>
      <c r="CA581" s="116"/>
      <c r="CB581" s="116"/>
      <c r="CC581" s="116"/>
      <c r="CD581" s="116"/>
      <c r="CE581" s="116"/>
      <c r="CF581" s="116"/>
      <c r="CG581" s="116"/>
      <c r="CH581" s="116"/>
      <c r="CI581" s="116"/>
      <c r="CJ581" s="116"/>
      <c r="CK581" s="116"/>
      <c r="CL581" s="116"/>
      <c r="CM581" s="116"/>
      <c r="CN581" s="116"/>
      <c r="CO581" s="116"/>
      <c r="CP581" s="116"/>
      <c r="CQ581" s="116"/>
      <c r="CR581" s="116"/>
      <c r="CS581" s="116"/>
      <c r="CT581" s="27" t="s">
        <v>770</v>
      </c>
      <c r="CU581" s="116"/>
      <c r="CV581" s="27" t="s">
        <v>770</v>
      </c>
      <c r="CW581" s="116"/>
      <c r="CX581" s="116"/>
      <c r="CY581" s="116"/>
      <c r="CZ581" s="116"/>
    </row>
    <row r="582" spans="1:104" s="31" customFormat="1" ht="15" customHeight="1">
      <c r="A582" s="116"/>
      <c r="B582" s="116"/>
      <c r="C582" s="116"/>
      <c r="D582" s="116"/>
      <c r="E582" s="59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R582" s="126" t="s">
        <v>771</v>
      </c>
      <c r="S582" s="116"/>
      <c r="T582" s="116"/>
      <c r="U582" s="116"/>
      <c r="V582" s="116"/>
      <c r="W582" s="116"/>
      <c r="X582" s="116"/>
      <c r="Y582" s="116"/>
      <c r="Z582" s="116"/>
      <c r="AA582" s="116"/>
      <c r="AB582" s="116"/>
      <c r="AC582" s="116"/>
      <c r="AD582" s="116"/>
      <c r="AE582" s="116"/>
      <c r="AF582" s="116"/>
      <c r="AG582" s="116"/>
      <c r="AH582" s="116"/>
      <c r="AI582" s="116"/>
      <c r="AJ582" s="116"/>
      <c r="AK582" s="116"/>
      <c r="AL582" s="116"/>
      <c r="AM582" s="116"/>
      <c r="AN582" s="116"/>
      <c r="AO582" s="116"/>
      <c r="AP582" s="116"/>
      <c r="AQ582" s="116"/>
      <c r="AR582" s="116"/>
      <c r="AS582" s="116"/>
      <c r="AT582" s="116"/>
      <c r="AU582" s="116"/>
      <c r="AV582" s="116"/>
      <c r="AW582" s="116"/>
      <c r="AX582" s="116"/>
      <c r="AY582" s="116"/>
      <c r="AZ582" s="116"/>
      <c r="BA582" s="116"/>
      <c r="BB582" s="116"/>
      <c r="BC582" s="116"/>
      <c r="BD582" s="116"/>
      <c r="BE582" s="116"/>
      <c r="BF582" s="116"/>
      <c r="BG582" s="116"/>
      <c r="BH582" s="128">
        <v>1</v>
      </c>
      <c r="BI582" s="116"/>
      <c r="BJ582" s="116"/>
      <c r="BK582" s="48"/>
      <c r="BL582" s="116"/>
      <c r="BM582" s="116"/>
      <c r="BN582" s="116"/>
      <c r="BO582" s="116"/>
      <c r="BP582" s="116"/>
      <c r="BQ582" s="116"/>
      <c r="BR582" s="116"/>
      <c r="BS582" s="116"/>
      <c r="BT582" s="116"/>
      <c r="BU582" s="116"/>
      <c r="BV582" s="116"/>
      <c r="BW582" s="116"/>
      <c r="BX582" s="116"/>
      <c r="BY582" s="116"/>
      <c r="BZ582" s="116"/>
      <c r="CA582" s="116"/>
      <c r="CB582" s="116"/>
      <c r="CC582" s="116"/>
      <c r="CD582" s="116"/>
      <c r="CE582" s="116"/>
      <c r="CF582" s="116"/>
      <c r="CG582" s="116"/>
      <c r="CH582" s="116"/>
      <c r="CI582" s="116"/>
      <c r="CJ582" s="116"/>
      <c r="CK582" s="116"/>
      <c r="CL582" s="116"/>
      <c r="CM582" s="116"/>
      <c r="CN582" s="116"/>
      <c r="CO582" s="116"/>
      <c r="CP582" s="116"/>
      <c r="CQ582" s="116"/>
      <c r="CR582" s="116"/>
      <c r="CS582" s="116"/>
      <c r="CT582" s="27" t="s">
        <v>772</v>
      </c>
      <c r="CU582" s="116"/>
      <c r="CV582" s="27" t="s">
        <v>772</v>
      </c>
      <c r="CW582" s="116"/>
      <c r="CX582" s="116"/>
      <c r="CY582" s="116"/>
      <c r="CZ582" s="116"/>
    </row>
    <row r="583" spans="1:104" s="31" customFormat="1" ht="15" customHeight="1">
      <c r="A583" s="116"/>
      <c r="B583" s="116"/>
      <c r="C583" s="116"/>
      <c r="D583" s="116"/>
      <c r="E583" s="59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R583" s="126" t="s">
        <v>773</v>
      </c>
      <c r="S583" s="116"/>
      <c r="T583" s="116"/>
      <c r="U583" s="116"/>
      <c r="V583" s="116"/>
      <c r="W583" s="116"/>
      <c r="X583" s="116"/>
      <c r="Y583" s="116"/>
      <c r="Z583" s="116"/>
      <c r="AA583" s="116"/>
      <c r="AB583" s="116"/>
      <c r="AC583" s="116"/>
      <c r="AD583" s="116"/>
      <c r="AE583" s="116"/>
      <c r="AF583" s="116"/>
      <c r="AG583" s="116"/>
      <c r="AH583" s="116"/>
      <c r="AI583" s="116"/>
      <c r="AJ583" s="116"/>
      <c r="AK583" s="116"/>
      <c r="AL583" s="116"/>
      <c r="AM583" s="116"/>
      <c r="AN583" s="116"/>
      <c r="AO583" s="116"/>
      <c r="AP583" s="116"/>
      <c r="AQ583" s="116"/>
      <c r="AR583" s="116"/>
      <c r="AS583" s="116"/>
      <c r="AT583" s="116"/>
      <c r="AU583" s="116"/>
      <c r="AV583" s="116"/>
      <c r="AW583" s="116"/>
      <c r="AX583" s="116"/>
      <c r="AY583" s="116"/>
      <c r="AZ583" s="116"/>
      <c r="BA583" s="116"/>
      <c r="BB583" s="116"/>
      <c r="BC583" s="116"/>
      <c r="BD583" s="116"/>
      <c r="BE583" s="116"/>
      <c r="BF583" s="116"/>
      <c r="BG583" s="116"/>
      <c r="BH583" s="128">
        <v>1</v>
      </c>
      <c r="BI583" s="116"/>
      <c r="BJ583" s="116"/>
      <c r="BK583" s="48"/>
      <c r="BL583" s="116"/>
      <c r="BM583" s="116"/>
      <c r="BN583" s="116"/>
      <c r="BO583" s="116"/>
      <c r="BP583" s="116"/>
      <c r="BQ583" s="116"/>
      <c r="BR583" s="116"/>
      <c r="BS583" s="116"/>
      <c r="BT583" s="116"/>
      <c r="BU583" s="116"/>
      <c r="BV583" s="116"/>
      <c r="BW583" s="116"/>
      <c r="BX583" s="116"/>
      <c r="BY583" s="116"/>
      <c r="BZ583" s="116"/>
      <c r="CA583" s="116"/>
      <c r="CB583" s="116"/>
      <c r="CC583" s="116"/>
      <c r="CD583" s="116"/>
      <c r="CE583" s="116"/>
      <c r="CF583" s="116"/>
      <c r="CG583" s="116"/>
      <c r="CH583" s="116"/>
      <c r="CI583" s="116"/>
      <c r="CJ583" s="116"/>
      <c r="CK583" s="116"/>
      <c r="CL583" s="116"/>
      <c r="CM583" s="116"/>
      <c r="CN583" s="116"/>
      <c r="CO583" s="116"/>
      <c r="CP583" s="116"/>
      <c r="CQ583" s="116"/>
      <c r="CR583" s="116"/>
      <c r="CS583" s="116"/>
      <c r="CT583" s="27" t="s">
        <v>774</v>
      </c>
      <c r="CU583" s="116"/>
      <c r="CV583" s="27" t="s">
        <v>774</v>
      </c>
      <c r="CW583" s="116"/>
      <c r="CX583" s="116"/>
      <c r="CY583" s="116"/>
      <c r="CZ583" s="116"/>
    </row>
    <row r="584" spans="1:104" s="31" customFormat="1" ht="15" customHeight="1">
      <c r="A584" s="116"/>
      <c r="B584" s="116"/>
      <c r="C584" s="116"/>
      <c r="D584" s="116"/>
      <c r="E584" s="59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R584" s="127" t="s">
        <v>775</v>
      </c>
      <c r="S584" s="116"/>
      <c r="T584" s="116"/>
      <c r="U584" s="116"/>
      <c r="V584" s="116"/>
      <c r="W584" s="116"/>
      <c r="X584" s="116"/>
      <c r="Y584" s="116"/>
      <c r="Z584" s="116"/>
      <c r="AA584" s="116"/>
      <c r="AB584" s="116"/>
      <c r="AC584" s="116"/>
      <c r="AD584" s="116"/>
      <c r="AE584" s="116"/>
      <c r="AF584" s="116"/>
      <c r="AG584" s="116"/>
      <c r="AH584" s="116"/>
      <c r="AI584" s="116"/>
      <c r="AJ584" s="116"/>
      <c r="AK584" s="116"/>
      <c r="AL584" s="116"/>
      <c r="AM584" s="116"/>
      <c r="AN584" s="116"/>
      <c r="AO584" s="116"/>
      <c r="AP584" s="116"/>
      <c r="AQ584" s="116"/>
      <c r="AR584" s="116"/>
      <c r="AS584" s="116"/>
      <c r="AT584" s="116"/>
      <c r="AU584" s="116"/>
      <c r="AV584" s="116"/>
      <c r="AW584" s="116"/>
      <c r="AX584" s="116"/>
      <c r="AY584" s="116"/>
      <c r="AZ584" s="116"/>
      <c r="BA584" s="116"/>
      <c r="BB584" s="116"/>
      <c r="BC584" s="116"/>
      <c r="BD584" s="116"/>
      <c r="BE584" s="116"/>
      <c r="BF584" s="116"/>
      <c r="BG584" s="116"/>
      <c r="BH584" s="128">
        <v>1</v>
      </c>
      <c r="BI584" s="116"/>
      <c r="BJ584" s="116"/>
      <c r="BK584" s="48"/>
      <c r="BL584" s="116"/>
      <c r="BM584" s="116"/>
      <c r="BN584" s="116"/>
      <c r="BO584" s="116"/>
      <c r="BP584" s="116"/>
      <c r="BQ584" s="116"/>
      <c r="BR584" s="116"/>
      <c r="BS584" s="116"/>
      <c r="BT584" s="116"/>
      <c r="BU584" s="116"/>
      <c r="BV584" s="116"/>
      <c r="BW584" s="116"/>
      <c r="BX584" s="116"/>
      <c r="BY584" s="116"/>
      <c r="BZ584" s="116"/>
      <c r="CA584" s="116"/>
      <c r="CB584" s="116"/>
      <c r="CC584" s="116"/>
      <c r="CD584" s="116"/>
      <c r="CE584" s="116"/>
      <c r="CF584" s="116"/>
      <c r="CG584" s="116"/>
      <c r="CH584" s="116"/>
      <c r="CI584" s="116"/>
      <c r="CJ584" s="116"/>
      <c r="CK584" s="116"/>
      <c r="CL584" s="116"/>
      <c r="CM584" s="116"/>
      <c r="CN584" s="116"/>
      <c r="CO584" s="116"/>
      <c r="CP584" s="116"/>
      <c r="CQ584" s="116"/>
      <c r="CR584" s="116"/>
      <c r="CS584" s="116"/>
      <c r="CT584" s="27" t="s">
        <v>776</v>
      </c>
      <c r="CU584" s="116"/>
      <c r="CV584" s="27" t="s">
        <v>776</v>
      </c>
      <c r="CW584" s="116"/>
      <c r="CX584" s="116"/>
      <c r="CY584" s="116"/>
      <c r="CZ584" s="116"/>
    </row>
    <row r="585" spans="1:104" s="31" customFormat="1" ht="15" customHeight="1">
      <c r="A585" s="116"/>
      <c r="B585" s="116"/>
      <c r="C585" s="116"/>
      <c r="D585" s="116"/>
      <c r="E585" s="59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R585" s="127" t="s">
        <v>777</v>
      </c>
      <c r="S585" s="116"/>
      <c r="T585" s="116"/>
      <c r="U585" s="116"/>
      <c r="V585" s="116"/>
      <c r="W585" s="116"/>
      <c r="X585" s="116"/>
      <c r="Y585" s="116"/>
      <c r="Z585" s="116"/>
      <c r="AA585" s="116"/>
      <c r="AB585" s="116"/>
      <c r="AC585" s="116"/>
      <c r="AD585" s="116"/>
      <c r="AE585" s="116"/>
      <c r="AF585" s="116"/>
      <c r="AG585" s="116"/>
      <c r="AH585" s="116"/>
      <c r="AI585" s="116"/>
      <c r="AJ585" s="116"/>
      <c r="AK585" s="116"/>
      <c r="AL585" s="116"/>
      <c r="AM585" s="116"/>
      <c r="AN585" s="116"/>
      <c r="AO585" s="116"/>
      <c r="AP585" s="116"/>
      <c r="AQ585" s="116"/>
      <c r="AR585" s="116"/>
      <c r="AS585" s="116"/>
      <c r="AT585" s="116"/>
      <c r="AU585" s="116"/>
      <c r="AV585" s="116"/>
      <c r="AW585" s="116"/>
      <c r="AX585" s="116"/>
      <c r="AY585" s="116"/>
      <c r="AZ585" s="116"/>
      <c r="BA585" s="116"/>
      <c r="BB585" s="116"/>
      <c r="BC585" s="116"/>
      <c r="BD585" s="116"/>
      <c r="BE585" s="116"/>
      <c r="BF585" s="116"/>
      <c r="BG585" s="116"/>
      <c r="BH585" s="128">
        <v>1</v>
      </c>
      <c r="BI585" s="116"/>
      <c r="BJ585" s="116"/>
      <c r="BK585" s="48"/>
      <c r="BL585" s="116"/>
      <c r="BM585" s="116"/>
      <c r="BN585" s="116"/>
      <c r="BO585" s="116"/>
      <c r="BP585" s="116"/>
      <c r="BQ585" s="116"/>
      <c r="BR585" s="116"/>
      <c r="BS585" s="116"/>
      <c r="BT585" s="116"/>
      <c r="BU585" s="116"/>
      <c r="BV585" s="116"/>
      <c r="BW585" s="116"/>
      <c r="BX585" s="116"/>
      <c r="BY585" s="116"/>
      <c r="BZ585" s="116"/>
      <c r="CA585" s="116"/>
      <c r="CB585" s="116"/>
      <c r="CC585" s="116"/>
      <c r="CD585" s="116"/>
      <c r="CE585" s="116"/>
      <c r="CF585" s="116"/>
      <c r="CG585" s="116"/>
      <c r="CH585" s="116"/>
      <c r="CI585" s="116"/>
      <c r="CJ585" s="116"/>
      <c r="CK585" s="116"/>
      <c r="CL585" s="116"/>
      <c r="CM585" s="116"/>
      <c r="CN585" s="116"/>
      <c r="CO585" s="116"/>
      <c r="CP585" s="116"/>
      <c r="CQ585" s="116"/>
      <c r="CR585" s="116"/>
      <c r="CS585" s="116"/>
      <c r="CT585" s="27" t="s">
        <v>778</v>
      </c>
      <c r="CU585" s="116"/>
      <c r="CV585" s="27" t="s">
        <v>778</v>
      </c>
      <c r="CW585" s="116"/>
      <c r="CX585" s="116"/>
      <c r="CY585" s="116"/>
      <c r="CZ585" s="116"/>
    </row>
    <row r="586" spans="1:104" s="31" customFormat="1" ht="15" customHeight="1">
      <c r="A586" s="116"/>
      <c r="B586" s="116"/>
      <c r="C586" s="116"/>
      <c r="D586" s="116"/>
      <c r="E586" s="59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R586" s="126" t="s">
        <v>779</v>
      </c>
      <c r="S586" s="116"/>
      <c r="T586" s="116"/>
      <c r="U586" s="116"/>
      <c r="V586" s="116"/>
      <c r="W586" s="116"/>
      <c r="X586" s="116"/>
      <c r="Y586" s="116"/>
      <c r="Z586" s="116"/>
      <c r="AA586" s="116"/>
      <c r="AB586" s="116"/>
      <c r="AC586" s="116"/>
      <c r="AD586" s="116"/>
      <c r="AE586" s="116"/>
      <c r="AF586" s="116"/>
      <c r="AG586" s="116"/>
      <c r="AH586" s="116"/>
      <c r="AI586" s="116"/>
      <c r="AJ586" s="116"/>
      <c r="AK586" s="116"/>
      <c r="AL586" s="116"/>
      <c r="AM586" s="116"/>
      <c r="AN586" s="116"/>
      <c r="AO586" s="116"/>
      <c r="AP586" s="116"/>
      <c r="AQ586" s="116"/>
      <c r="AR586" s="116"/>
      <c r="AS586" s="116"/>
      <c r="AT586" s="116"/>
      <c r="AU586" s="116"/>
      <c r="AV586" s="116"/>
      <c r="AW586" s="116"/>
      <c r="AX586" s="116"/>
      <c r="AY586" s="116"/>
      <c r="AZ586" s="116"/>
      <c r="BA586" s="116"/>
      <c r="BB586" s="116"/>
      <c r="BC586" s="116"/>
      <c r="BD586" s="116"/>
      <c r="BE586" s="116"/>
      <c r="BF586" s="116"/>
      <c r="BG586" s="116"/>
      <c r="BH586" s="128">
        <v>1</v>
      </c>
      <c r="BI586" s="116"/>
      <c r="BJ586" s="116"/>
      <c r="BK586" s="48"/>
      <c r="BL586" s="116"/>
      <c r="BM586" s="116"/>
      <c r="BN586" s="116"/>
      <c r="BO586" s="116"/>
      <c r="BP586" s="116"/>
      <c r="BQ586" s="116"/>
      <c r="BR586" s="116"/>
      <c r="BS586" s="116"/>
      <c r="BT586" s="116"/>
      <c r="BU586" s="116"/>
      <c r="BV586" s="116"/>
      <c r="BW586" s="116"/>
      <c r="BX586" s="116"/>
      <c r="BY586" s="116"/>
      <c r="BZ586" s="116"/>
      <c r="CA586" s="116"/>
      <c r="CB586" s="116"/>
      <c r="CC586" s="116"/>
      <c r="CD586" s="116"/>
      <c r="CE586" s="116"/>
      <c r="CF586" s="116"/>
      <c r="CG586" s="116"/>
      <c r="CH586" s="116"/>
      <c r="CI586" s="116"/>
      <c r="CJ586" s="116"/>
      <c r="CK586" s="116"/>
      <c r="CL586" s="116"/>
      <c r="CM586" s="116"/>
      <c r="CN586" s="116"/>
      <c r="CO586" s="116"/>
      <c r="CP586" s="116"/>
      <c r="CQ586" s="116"/>
      <c r="CR586" s="116"/>
      <c r="CS586" s="116"/>
      <c r="CT586" s="27" t="s">
        <v>780</v>
      </c>
      <c r="CU586" s="116"/>
      <c r="CV586" s="27" t="s">
        <v>780</v>
      </c>
      <c r="CW586" s="116"/>
      <c r="CX586" s="116"/>
      <c r="CY586" s="116"/>
      <c r="CZ586" s="116"/>
    </row>
    <row r="587" spans="1:104" s="31" customFormat="1" ht="15" customHeight="1">
      <c r="A587" s="116"/>
      <c r="B587" s="116"/>
      <c r="C587" s="116"/>
      <c r="D587" s="116"/>
      <c r="E587" s="59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R587" s="126" t="s">
        <v>781</v>
      </c>
      <c r="S587" s="116"/>
      <c r="T587" s="116"/>
      <c r="U587" s="116"/>
      <c r="V587" s="116"/>
      <c r="W587" s="116"/>
      <c r="X587" s="116"/>
      <c r="Y587" s="116"/>
      <c r="Z587" s="116"/>
      <c r="AA587" s="116"/>
      <c r="AB587" s="116"/>
      <c r="AC587" s="116"/>
      <c r="AD587" s="116"/>
      <c r="AE587" s="116"/>
      <c r="AF587" s="116"/>
      <c r="AG587" s="116"/>
      <c r="AH587" s="116"/>
      <c r="AI587" s="116"/>
      <c r="AJ587" s="116"/>
      <c r="AK587" s="116"/>
      <c r="AL587" s="116"/>
      <c r="AM587" s="116"/>
      <c r="AN587" s="116"/>
      <c r="AO587" s="116"/>
      <c r="AP587" s="116"/>
      <c r="AQ587" s="116"/>
      <c r="AR587" s="116"/>
      <c r="AS587" s="116"/>
      <c r="AT587" s="116"/>
      <c r="AU587" s="116"/>
      <c r="AV587" s="116"/>
      <c r="AW587" s="116"/>
      <c r="AX587" s="116"/>
      <c r="AY587" s="116"/>
      <c r="AZ587" s="116"/>
      <c r="BA587" s="116"/>
      <c r="BB587" s="116"/>
      <c r="BC587" s="116"/>
      <c r="BD587" s="116"/>
      <c r="BE587" s="116"/>
      <c r="BF587" s="116"/>
      <c r="BG587" s="116"/>
      <c r="BH587" s="128">
        <v>1</v>
      </c>
      <c r="BI587" s="116"/>
      <c r="BJ587" s="116"/>
      <c r="BK587" s="48"/>
      <c r="BL587" s="116"/>
      <c r="BM587" s="116"/>
      <c r="BN587" s="116"/>
      <c r="BO587" s="116"/>
      <c r="BP587" s="116"/>
      <c r="BQ587" s="116"/>
      <c r="BR587" s="116"/>
      <c r="BS587" s="116"/>
      <c r="BT587" s="116"/>
      <c r="BU587" s="116"/>
      <c r="BV587" s="116"/>
      <c r="BW587" s="116"/>
      <c r="BX587" s="116"/>
      <c r="BY587" s="116"/>
      <c r="BZ587" s="116"/>
      <c r="CA587" s="116"/>
      <c r="CB587" s="116"/>
      <c r="CC587" s="116"/>
      <c r="CD587" s="116"/>
      <c r="CE587" s="116"/>
      <c r="CF587" s="116"/>
      <c r="CG587" s="116"/>
      <c r="CH587" s="116"/>
      <c r="CI587" s="116"/>
      <c r="CJ587" s="116"/>
      <c r="CK587" s="116"/>
      <c r="CL587" s="116"/>
      <c r="CM587" s="116"/>
      <c r="CN587" s="116"/>
      <c r="CO587" s="116"/>
      <c r="CP587" s="116"/>
      <c r="CQ587" s="116"/>
      <c r="CR587" s="116"/>
      <c r="CS587" s="116"/>
      <c r="CT587" s="27" t="s">
        <v>782</v>
      </c>
      <c r="CU587" s="116"/>
      <c r="CV587" s="27" t="s">
        <v>782</v>
      </c>
      <c r="CW587" s="116"/>
      <c r="CX587" s="116"/>
      <c r="CY587" s="116"/>
      <c r="CZ587" s="116"/>
    </row>
    <row r="588" spans="1:104" s="31" customFormat="1" ht="15" customHeight="1">
      <c r="A588" s="116"/>
      <c r="B588" s="116"/>
      <c r="C588" s="116"/>
      <c r="D588" s="116"/>
      <c r="E588" s="59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R588" s="127" t="s">
        <v>783</v>
      </c>
      <c r="S588" s="116"/>
      <c r="T588" s="116"/>
      <c r="U588" s="116"/>
      <c r="V588" s="116"/>
      <c r="W588" s="116"/>
      <c r="X588" s="116"/>
      <c r="Y588" s="116"/>
      <c r="Z588" s="116"/>
      <c r="AA588" s="116"/>
      <c r="AB588" s="116"/>
      <c r="AC588" s="116"/>
      <c r="AD588" s="116"/>
      <c r="AE588" s="116"/>
      <c r="AF588" s="116"/>
      <c r="AG588" s="116"/>
      <c r="AH588" s="116"/>
      <c r="AI588" s="116"/>
      <c r="AJ588" s="116"/>
      <c r="AK588" s="116"/>
      <c r="AL588" s="116"/>
      <c r="AM588" s="116"/>
      <c r="AN588" s="116"/>
      <c r="AO588" s="116"/>
      <c r="AP588" s="116"/>
      <c r="AQ588" s="116"/>
      <c r="AR588" s="116"/>
      <c r="AS588" s="116"/>
      <c r="AT588" s="116"/>
      <c r="AU588" s="116"/>
      <c r="AV588" s="116"/>
      <c r="AW588" s="116"/>
      <c r="AX588" s="116"/>
      <c r="AY588" s="116"/>
      <c r="AZ588" s="116"/>
      <c r="BA588" s="116"/>
      <c r="BB588" s="116"/>
      <c r="BC588" s="116"/>
      <c r="BD588" s="116"/>
      <c r="BE588" s="116"/>
      <c r="BF588" s="116"/>
      <c r="BG588" s="116"/>
      <c r="BH588" s="128">
        <v>1</v>
      </c>
      <c r="BI588" s="116"/>
      <c r="BJ588" s="116"/>
      <c r="BK588" s="48"/>
      <c r="BL588" s="116"/>
      <c r="BM588" s="116"/>
      <c r="BN588" s="116"/>
      <c r="BO588" s="116"/>
      <c r="BP588" s="116"/>
      <c r="BQ588" s="116"/>
      <c r="BR588" s="116"/>
      <c r="BS588" s="116"/>
      <c r="BT588" s="116"/>
      <c r="BU588" s="116"/>
      <c r="BV588" s="116"/>
      <c r="BW588" s="116"/>
      <c r="BX588" s="116"/>
      <c r="BY588" s="116"/>
      <c r="BZ588" s="116"/>
      <c r="CA588" s="116"/>
      <c r="CB588" s="116"/>
      <c r="CC588" s="116"/>
      <c r="CD588" s="116"/>
      <c r="CE588" s="116"/>
      <c r="CF588" s="116"/>
      <c r="CG588" s="116"/>
      <c r="CH588" s="116"/>
      <c r="CI588" s="116"/>
      <c r="CJ588" s="116"/>
      <c r="CK588" s="116"/>
      <c r="CL588" s="116"/>
      <c r="CM588" s="116"/>
      <c r="CN588" s="116"/>
      <c r="CO588" s="116"/>
      <c r="CP588" s="116"/>
      <c r="CQ588" s="116"/>
      <c r="CR588" s="116"/>
      <c r="CS588" s="116"/>
      <c r="CT588" s="27" t="s">
        <v>784</v>
      </c>
      <c r="CU588" s="116"/>
      <c r="CV588" s="27" t="s">
        <v>784</v>
      </c>
      <c r="CW588" s="116"/>
      <c r="CX588" s="116"/>
      <c r="CY588" s="116"/>
      <c r="CZ588" s="116"/>
    </row>
    <row r="589" spans="1:104" s="31" customFormat="1" ht="15" customHeight="1">
      <c r="A589" s="116"/>
      <c r="B589" s="116"/>
      <c r="C589" s="116"/>
      <c r="D589" s="116"/>
      <c r="E589" s="59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R589" s="127" t="s">
        <v>785</v>
      </c>
      <c r="S589" s="116"/>
      <c r="T589" s="116"/>
      <c r="U589" s="116"/>
      <c r="V589" s="116"/>
      <c r="W589" s="116"/>
      <c r="X589" s="116"/>
      <c r="Y589" s="116"/>
      <c r="Z589" s="116"/>
      <c r="AA589" s="116"/>
      <c r="AB589" s="116"/>
      <c r="AC589" s="116"/>
      <c r="AD589" s="116"/>
      <c r="AE589" s="116"/>
      <c r="AF589" s="116"/>
      <c r="AG589" s="116"/>
      <c r="AH589" s="116"/>
      <c r="AI589" s="116"/>
      <c r="AJ589" s="116"/>
      <c r="AK589" s="116"/>
      <c r="AL589" s="116"/>
      <c r="AM589" s="116"/>
      <c r="AN589" s="116"/>
      <c r="AO589" s="116"/>
      <c r="AP589" s="116"/>
      <c r="AQ589" s="116"/>
      <c r="AR589" s="116"/>
      <c r="AS589" s="116"/>
      <c r="AT589" s="116"/>
      <c r="AU589" s="116"/>
      <c r="AV589" s="116"/>
      <c r="AW589" s="116"/>
      <c r="AX589" s="116"/>
      <c r="AY589" s="116"/>
      <c r="AZ589" s="116"/>
      <c r="BA589" s="116"/>
      <c r="BB589" s="116"/>
      <c r="BC589" s="116"/>
      <c r="BD589" s="116"/>
      <c r="BE589" s="116"/>
      <c r="BF589" s="116"/>
      <c r="BG589" s="116"/>
      <c r="BH589" s="128">
        <v>1</v>
      </c>
      <c r="BI589" s="116"/>
      <c r="BJ589" s="116"/>
      <c r="BK589" s="48"/>
      <c r="BL589" s="116"/>
      <c r="BM589" s="116"/>
      <c r="BN589" s="116"/>
      <c r="BO589" s="116"/>
      <c r="BP589" s="116"/>
      <c r="BQ589" s="116"/>
      <c r="BR589" s="116"/>
      <c r="BS589" s="116"/>
      <c r="BT589" s="116"/>
      <c r="BU589" s="116"/>
      <c r="BV589" s="116"/>
      <c r="BW589" s="116"/>
      <c r="BX589" s="116"/>
      <c r="BY589" s="116"/>
      <c r="BZ589" s="116"/>
      <c r="CA589" s="116"/>
      <c r="CB589" s="116"/>
      <c r="CC589" s="116"/>
      <c r="CD589" s="116"/>
      <c r="CE589" s="116"/>
      <c r="CF589" s="116"/>
      <c r="CG589" s="116"/>
      <c r="CH589" s="116"/>
      <c r="CI589" s="116"/>
      <c r="CJ589" s="116"/>
      <c r="CK589" s="116"/>
      <c r="CL589" s="116"/>
      <c r="CM589" s="116"/>
      <c r="CN589" s="116"/>
      <c r="CO589" s="116"/>
      <c r="CP589" s="116"/>
      <c r="CQ589" s="116"/>
      <c r="CR589" s="116"/>
      <c r="CS589" s="116"/>
      <c r="CT589" s="27" t="s">
        <v>786</v>
      </c>
      <c r="CU589" s="116"/>
      <c r="CV589" s="27" t="s">
        <v>786</v>
      </c>
      <c r="CW589" s="116"/>
      <c r="CX589" s="116"/>
      <c r="CY589" s="116"/>
      <c r="CZ589" s="116"/>
    </row>
    <row r="590" spans="1:104" s="31" customFormat="1" ht="15" customHeight="1">
      <c r="A590" s="116"/>
      <c r="B590" s="116"/>
      <c r="C590" s="116"/>
      <c r="D590" s="116"/>
      <c r="E590" s="59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R590" s="127" t="s">
        <v>787</v>
      </c>
      <c r="S590" s="116"/>
      <c r="T590" s="116"/>
      <c r="U590" s="116"/>
      <c r="V590" s="116"/>
      <c r="W590" s="116"/>
      <c r="X590" s="116"/>
      <c r="Y590" s="116"/>
      <c r="Z590" s="116"/>
      <c r="AA590" s="116"/>
      <c r="AB590" s="116"/>
      <c r="AC590" s="116"/>
      <c r="AD590" s="116"/>
      <c r="AE590" s="116"/>
      <c r="AF590" s="116"/>
      <c r="AG590" s="116"/>
      <c r="AH590" s="116"/>
      <c r="AI590" s="116"/>
      <c r="AJ590" s="116"/>
      <c r="AK590" s="116"/>
      <c r="AL590" s="116"/>
      <c r="AM590" s="116"/>
      <c r="AN590" s="116"/>
      <c r="AO590" s="116"/>
      <c r="AP590" s="116"/>
      <c r="AQ590" s="116"/>
      <c r="AR590" s="116"/>
      <c r="AS590" s="116"/>
      <c r="AT590" s="116"/>
      <c r="AU590" s="116"/>
      <c r="AV590" s="116"/>
      <c r="AW590" s="116"/>
      <c r="AX590" s="116"/>
      <c r="AY590" s="116"/>
      <c r="AZ590" s="116"/>
      <c r="BA590" s="116"/>
      <c r="BB590" s="116"/>
      <c r="BC590" s="116"/>
      <c r="BD590" s="116"/>
      <c r="BE590" s="116"/>
      <c r="BF590" s="116"/>
      <c r="BG590" s="116"/>
      <c r="BH590" s="128">
        <v>1</v>
      </c>
      <c r="BI590" s="116"/>
      <c r="BJ590" s="116"/>
      <c r="BK590" s="48"/>
      <c r="BL590" s="116"/>
      <c r="BM590" s="116"/>
      <c r="BN590" s="116"/>
      <c r="BO590" s="116"/>
      <c r="BP590" s="116"/>
      <c r="BQ590" s="116"/>
      <c r="BR590" s="116"/>
      <c r="BS590" s="116"/>
      <c r="BT590" s="116"/>
      <c r="BU590" s="116"/>
      <c r="BV590" s="116"/>
      <c r="BW590" s="116"/>
      <c r="BX590" s="116"/>
      <c r="BY590" s="116"/>
      <c r="BZ590" s="116"/>
      <c r="CA590" s="116"/>
      <c r="CB590" s="116"/>
      <c r="CC590" s="116"/>
      <c r="CD590" s="116"/>
      <c r="CE590" s="116"/>
      <c r="CF590" s="116"/>
      <c r="CG590" s="116"/>
      <c r="CH590" s="116"/>
      <c r="CI590" s="116"/>
      <c r="CJ590" s="116"/>
      <c r="CK590" s="116"/>
      <c r="CL590" s="116"/>
      <c r="CM590" s="116"/>
      <c r="CN590" s="116"/>
      <c r="CO590" s="116"/>
      <c r="CP590" s="116"/>
      <c r="CQ590" s="116"/>
      <c r="CR590" s="116"/>
      <c r="CS590" s="116"/>
      <c r="CT590" s="27" t="s">
        <v>788</v>
      </c>
      <c r="CU590" s="116"/>
      <c r="CV590" s="27" t="s">
        <v>788</v>
      </c>
      <c r="CW590" s="116"/>
      <c r="CX590" s="116"/>
      <c r="CY590" s="116"/>
      <c r="CZ590" s="116"/>
    </row>
    <row r="591" spans="1:104" s="31" customFormat="1" ht="15" customHeight="1">
      <c r="A591" s="116"/>
      <c r="B591" s="116"/>
      <c r="C591" s="116"/>
      <c r="D591" s="116"/>
      <c r="E591" s="59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R591" s="127" t="s">
        <v>789</v>
      </c>
      <c r="S591" s="116"/>
      <c r="T591" s="116"/>
      <c r="U591" s="116"/>
      <c r="V591" s="116"/>
      <c r="W591" s="116"/>
      <c r="X591" s="116"/>
      <c r="Y591" s="116"/>
      <c r="Z591" s="116"/>
      <c r="AA591" s="116"/>
      <c r="AB591" s="116"/>
      <c r="AC591" s="116"/>
      <c r="AD591" s="116"/>
      <c r="AE591" s="116"/>
      <c r="AF591" s="116"/>
      <c r="AG591" s="116"/>
      <c r="AH591" s="116"/>
      <c r="AI591" s="116"/>
      <c r="AJ591" s="116"/>
      <c r="AK591" s="116"/>
      <c r="AL591" s="116"/>
      <c r="AM591" s="116"/>
      <c r="AN591" s="116"/>
      <c r="AO591" s="116"/>
      <c r="AP591" s="116"/>
      <c r="AQ591" s="116"/>
      <c r="AR591" s="116"/>
      <c r="AS591" s="116"/>
      <c r="AT591" s="116"/>
      <c r="AU591" s="116"/>
      <c r="AV591" s="116"/>
      <c r="AW591" s="116"/>
      <c r="AX591" s="116"/>
      <c r="AY591" s="116"/>
      <c r="AZ591" s="116"/>
      <c r="BA591" s="116"/>
      <c r="BB591" s="116"/>
      <c r="BC591" s="116"/>
      <c r="BD591" s="116"/>
      <c r="BE591" s="116"/>
      <c r="BF591" s="116"/>
      <c r="BG591" s="116"/>
      <c r="BH591" s="128">
        <v>1</v>
      </c>
      <c r="BI591" s="116"/>
      <c r="BJ591" s="116"/>
      <c r="BK591" s="48"/>
      <c r="BL591" s="116"/>
      <c r="BM591" s="116"/>
      <c r="BN591" s="116"/>
      <c r="BO591" s="116"/>
      <c r="BP591" s="116"/>
      <c r="BQ591" s="116"/>
      <c r="BR591" s="116"/>
      <c r="BS591" s="116"/>
      <c r="BT591" s="116"/>
      <c r="BU591" s="116"/>
      <c r="BV591" s="116"/>
      <c r="BW591" s="116"/>
      <c r="BX591" s="116"/>
      <c r="BY591" s="116"/>
      <c r="BZ591" s="116"/>
      <c r="CA591" s="116"/>
      <c r="CB591" s="116"/>
      <c r="CC591" s="116"/>
      <c r="CD591" s="116"/>
      <c r="CE591" s="116"/>
      <c r="CF591" s="116"/>
      <c r="CG591" s="116"/>
      <c r="CH591" s="116"/>
      <c r="CI591" s="116"/>
      <c r="CJ591" s="116"/>
      <c r="CK591" s="116"/>
      <c r="CL591" s="116"/>
      <c r="CM591" s="116"/>
      <c r="CN591" s="116"/>
      <c r="CO591" s="116"/>
      <c r="CP591" s="116"/>
      <c r="CQ591" s="116"/>
      <c r="CR591" s="116"/>
      <c r="CS591" s="116"/>
      <c r="CT591" s="27" t="s">
        <v>790</v>
      </c>
      <c r="CU591" s="116"/>
      <c r="CV591" s="27" t="s">
        <v>790</v>
      </c>
      <c r="CW591" s="116"/>
      <c r="CX591" s="116"/>
      <c r="CY591" s="116"/>
      <c r="CZ591" s="116"/>
    </row>
    <row r="592" spans="1:104" s="31" customFormat="1" ht="15" customHeight="1">
      <c r="A592" s="116"/>
      <c r="B592" s="116"/>
      <c r="C592" s="116"/>
      <c r="D592" s="116"/>
      <c r="E592" s="59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R592" s="127" t="s">
        <v>791</v>
      </c>
      <c r="S592" s="116"/>
      <c r="T592" s="116"/>
      <c r="U592" s="116"/>
      <c r="V592" s="116"/>
      <c r="W592" s="116"/>
      <c r="X592" s="116"/>
      <c r="Y592" s="116"/>
      <c r="Z592" s="116"/>
      <c r="AA592" s="116"/>
      <c r="AB592" s="116"/>
      <c r="AC592" s="116"/>
      <c r="AD592" s="116"/>
      <c r="AE592" s="116"/>
      <c r="AF592" s="116"/>
      <c r="AG592" s="116"/>
      <c r="AH592" s="116"/>
      <c r="AI592" s="116"/>
      <c r="AJ592" s="116"/>
      <c r="AK592" s="116"/>
      <c r="AL592" s="116"/>
      <c r="AM592" s="116"/>
      <c r="AN592" s="116"/>
      <c r="AO592" s="116"/>
      <c r="AP592" s="116"/>
      <c r="AQ592" s="116"/>
      <c r="AR592" s="116"/>
      <c r="AS592" s="116"/>
      <c r="AT592" s="116"/>
      <c r="AU592" s="116"/>
      <c r="AV592" s="116"/>
      <c r="AW592" s="116"/>
      <c r="AX592" s="116"/>
      <c r="AY592" s="116"/>
      <c r="AZ592" s="116"/>
      <c r="BA592" s="116"/>
      <c r="BB592" s="116"/>
      <c r="BC592" s="116"/>
      <c r="BD592" s="116"/>
      <c r="BE592" s="116"/>
      <c r="BF592" s="116"/>
      <c r="BG592" s="116"/>
      <c r="BH592" s="128">
        <v>1</v>
      </c>
      <c r="BI592" s="116"/>
      <c r="BJ592" s="116"/>
      <c r="BK592" s="48"/>
      <c r="BL592" s="116"/>
      <c r="BM592" s="116"/>
      <c r="BN592" s="116"/>
      <c r="BO592" s="116"/>
      <c r="BP592" s="116"/>
      <c r="BQ592" s="116"/>
      <c r="BR592" s="116"/>
      <c r="BS592" s="116"/>
      <c r="BT592" s="116"/>
      <c r="BU592" s="116"/>
      <c r="BV592" s="116"/>
      <c r="BW592" s="116"/>
      <c r="BX592" s="116"/>
      <c r="BY592" s="116"/>
      <c r="BZ592" s="116"/>
      <c r="CA592" s="116"/>
      <c r="CB592" s="116"/>
      <c r="CC592" s="116"/>
      <c r="CD592" s="116"/>
      <c r="CE592" s="116"/>
      <c r="CF592" s="116"/>
      <c r="CG592" s="116"/>
      <c r="CH592" s="116"/>
      <c r="CI592" s="116"/>
      <c r="CJ592" s="116"/>
      <c r="CK592" s="116"/>
      <c r="CL592" s="116"/>
      <c r="CM592" s="116"/>
      <c r="CN592" s="116"/>
      <c r="CO592" s="116"/>
      <c r="CP592" s="116"/>
      <c r="CQ592" s="116"/>
      <c r="CR592" s="116"/>
      <c r="CS592" s="116"/>
      <c r="CT592" s="27" t="s">
        <v>792</v>
      </c>
      <c r="CU592" s="116"/>
      <c r="CV592" s="27" t="s">
        <v>792</v>
      </c>
      <c r="CW592" s="116"/>
      <c r="CX592" s="116"/>
      <c r="CY592" s="116"/>
      <c r="CZ592" s="116"/>
    </row>
    <row r="593" spans="1:104" s="31" customFormat="1" ht="15" customHeight="1">
      <c r="A593" s="116"/>
      <c r="B593" s="116"/>
      <c r="C593" s="116"/>
      <c r="D593" s="116"/>
      <c r="E593" s="59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R593" s="127" t="s">
        <v>793</v>
      </c>
      <c r="S593" s="116"/>
      <c r="T593" s="116"/>
      <c r="U593" s="116"/>
      <c r="V593" s="116"/>
      <c r="W593" s="116"/>
      <c r="X593" s="116"/>
      <c r="Y593" s="116"/>
      <c r="Z593" s="116"/>
      <c r="AA593" s="116"/>
      <c r="AB593" s="116"/>
      <c r="AC593" s="116"/>
      <c r="AD593" s="116"/>
      <c r="AE593" s="116"/>
      <c r="AF593" s="116"/>
      <c r="AG593" s="116"/>
      <c r="AH593" s="116"/>
      <c r="AI593" s="116"/>
      <c r="AJ593" s="116"/>
      <c r="AK593" s="116"/>
      <c r="AL593" s="116"/>
      <c r="AM593" s="116"/>
      <c r="AN593" s="116"/>
      <c r="AO593" s="116"/>
      <c r="AP593" s="116"/>
      <c r="AQ593" s="116"/>
      <c r="AR593" s="116"/>
      <c r="AS593" s="116"/>
      <c r="AT593" s="116"/>
      <c r="AU593" s="116"/>
      <c r="AV593" s="116"/>
      <c r="AW593" s="116"/>
      <c r="AX593" s="116"/>
      <c r="AY593" s="116"/>
      <c r="AZ593" s="116"/>
      <c r="BA593" s="116"/>
      <c r="BB593" s="116"/>
      <c r="BC593" s="116"/>
      <c r="BD593" s="116"/>
      <c r="BE593" s="116"/>
      <c r="BF593" s="116"/>
      <c r="BG593" s="116"/>
      <c r="BH593" s="128">
        <v>1</v>
      </c>
      <c r="BI593" s="116"/>
      <c r="BJ593" s="116"/>
      <c r="BK593" s="48"/>
      <c r="BL593" s="116"/>
      <c r="BM593" s="116"/>
      <c r="BN593" s="116"/>
      <c r="BO593" s="116"/>
      <c r="BP593" s="116"/>
      <c r="BQ593" s="116"/>
      <c r="BR593" s="116"/>
      <c r="BS593" s="116"/>
      <c r="BT593" s="116"/>
      <c r="BU593" s="116"/>
      <c r="BV593" s="116"/>
      <c r="BW593" s="116"/>
      <c r="BX593" s="116"/>
      <c r="BY593" s="116"/>
      <c r="BZ593" s="116"/>
      <c r="CA593" s="116"/>
      <c r="CB593" s="116"/>
      <c r="CC593" s="116"/>
      <c r="CD593" s="116"/>
      <c r="CE593" s="116"/>
      <c r="CF593" s="116"/>
      <c r="CG593" s="116"/>
      <c r="CH593" s="116"/>
      <c r="CI593" s="116"/>
      <c r="CJ593" s="116"/>
      <c r="CK593" s="116"/>
      <c r="CL593" s="116"/>
      <c r="CM593" s="116"/>
      <c r="CN593" s="116"/>
      <c r="CO593" s="116"/>
      <c r="CP593" s="116"/>
      <c r="CQ593" s="116"/>
      <c r="CR593" s="116"/>
      <c r="CS593" s="116"/>
      <c r="CT593" s="27" t="s">
        <v>794</v>
      </c>
      <c r="CU593" s="116"/>
      <c r="CV593" s="27" t="s">
        <v>794</v>
      </c>
      <c r="CW593" s="116"/>
      <c r="CX593" s="116"/>
      <c r="CY593" s="116"/>
      <c r="CZ593" s="116"/>
    </row>
    <row r="594" spans="1:104" s="31" customFormat="1" ht="15" customHeight="1">
      <c r="A594" s="116"/>
      <c r="B594" s="116"/>
      <c r="C594" s="116"/>
      <c r="D594" s="116"/>
      <c r="E594" s="59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R594" s="126" t="s">
        <v>795</v>
      </c>
      <c r="S594" s="116"/>
      <c r="T594" s="116"/>
      <c r="U594" s="116"/>
      <c r="V594" s="116"/>
      <c r="W594" s="116"/>
      <c r="X594" s="116"/>
      <c r="Y594" s="116"/>
      <c r="Z594" s="116"/>
      <c r="AA594" s="116"/>
      <c r="AB594" s="116"/>
      <c r="AC594" s="116"/>
      <c r="AD594" s="116"/>
      <c r="AE594" s="116"/>
      <c r="AF594" s="116"/>
      <c r="AG594" s="116"/>
      <c r="AH594" s="116"/>
      <c r="AI594" s="116"/>
      <c r="AJ594" s="116"/>
      <c r="AK594" s="116"/>
      <c r="AL594" s="116"/>
      <c r="AM594" s="116"/>
      <c r="AN594" s="116"/>
      <c r="AO594" s="116"/>
      <c r="AP594" s="116"/>
      <c r="AQ594" s="116"/>
      <c r="AR594" s="116"/>
      <c r="AS594" s="116"/>
      <c r="AT594" s="116"/>
      <c r="AU594" s="116"/>
      <c r="AV594" s="116"/>
      <c r="AW594" s="116"/>
      <c r="AX594" s="116"/>
      <c r="AY594" s="116"/>
      <c r="AZ594" s="116"/>
      <c r="BA594" s="116"/>
      <c r="BB594" s="116"/>
      <c r="BC594" s="116"/>
      <c r="BD594" s="116"/>
      <c r="BE594" s="116"/>
      <c r="BF594" s="116"/>
      <c r="BG594" s="116"/>
      <c r="BH594" s="128">
        <v>2</v>
      </c>
      <c r="BI594" s="116"/>
      <c r="BJ594" s="116"/>
      <c r="BK594" s="48"/>
      <c r="BL594" s="116"/>
      <c r="BM594" s="116"/>
      <c r="BN594" s="116"/>
      <c r="BO594" s="116"/>
      <c r="BP594" s="116"/>
      <c r="BQ594" s="116"/>
      <c r="BR594" s="116"/>
      <c r="BS594" s="116"/>
      <c r="BT594" s="116"/>
      <c r="BU594" s="116"/>
      <c r="BV594" s="116"/>
      <c r="BW594" s="116"/>
      <c r="BX594" s="116"/>
      <c r="BY594" s="116"/>
      <c r="BZ594" s="116"/>
      <c r="CA594" s="116"/>
      <c r="CB594" s="116"/>
      <c r="CC594" s="116"/>
      <c r="CD594" s="116"/>
      <c r="CE594" s="116"/>
      <c r="CF594" s="116"/>
      <c r="CG594" s="116"/>
      <c r="CH594" s="116"/>
      <c r="CI594" s="116"/>
      <c r="CJ594" s="116"/>
      <c r="CK594" s="116"/>
      <c r="CL594" s="116"/>
      <c r="CM594" s="116"/>
      <c r="CN594" s="116"/>
      <c r="CO594" s="116"/>
      <c r="CP594" s="116"/>
      <c r="CQ594" s="116"/>
      <c r="CR594" s="116"/>
      <c r="CS594" s="116"/>
      <c r="CT594" s="27" t="s">
        <v>796</v>
      </c>
      <c r="CU594" s="116"/>
      <c r="CV594" s="27" t="s">
        <v>796</v>
      </c>
      <c r="CW594" s="116"/>
      <c r="CX594" s="116"/>
      <c r="CY594" s="116"/>
      <c r="CZ594" s="116"/>
    </row>
    <row r="595" spans="1:104" s="31" customFormat="1" ht="15" customHeight="1">
      <c r="A595" s="116"/>
      <c r="B595" s="116"/>
      <c r="C595" s="116"/>
      <c r="D595" s="116"/>
      <c r="E595" s="59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R595" s="126" t="s">
        <v>797</v>
      </c>
      <c r="S595" s="116"/>
      <c r="T595" s="116"/>
      <c r="U595" s="116"/>
      <c r="V595" s="116"/>
      <c r="W595" s="116"/>
      <c r="X595" s="116"/>
      <c r="Y595" s="116"/>
      <c r="Z595" s="116"/>
      <c r="AA595" s="116"/>
      <c r="AB595" s="116"/>
      <c r="AC595" s="116"/>
      <c r="AD595" s="116"/>
      <c r="AE595" s="116"/>
      <c r="AF595" s="116"/>
      <c r="AG595" s="116"/>
      <c r="AH595" s="116"/>
      <c r="AI595" s="116"/>
      <c r="AJ595" s="116"/>
      <c r="AK595" s="116"/>
      <c r="AL595" s="116"/>
      <c r="AM595" s="116"/>
      <c r="AN595" s="116"/>
      <c r="AO595" s="116"/>
      <c r="AP595" s="116"/>
      <c r="AQ595" s="116"/>
      <c r="AR595" s="116"/>
      <c r="AS595" s="116"/>
      <c r="AT595" s="116"/>
      <c r="AU595" s="116"/>
      <c r="AV595" s="116"/>
      <c r="AW595" s="116"/>
      <c r="AX595" s="116"/>
      <c r="AY595" s="116"/>
      <c r="AZ595" s="116"/>
      <c r="BA595" s="116"/>
      <c r="BB595" s="116"/>
      <c r="BC595" s="116"/>
      <c r="BD595" s="116"/>
      <c r="BE595" s="116"/>
      <c r="BF595" s="116"/>
      <c r="BG595" s="116"/>
      <c r="BH595" s="128">
        <v>2</v>
      </c>
      <c r="BI595" s="116"/>
      <c r="BJ595" s="116"/>
      <c r="BK595" s="48"/>
      <c r="BL595" s="116"/>
      <c r="BM595" s="116"/>
      <c r="BN595" s="116"/>
      <c r="BO595" s="116"/>
      <c r="BP595" s="116"/>
      <c r="BQ595" s="116"/>
      <c r="BR595" s="116"/>
      <c r="BS595" s="116"/>
      <c r="BT595" s="116"/>
      <c r="BU595" s="116"/>
      <c r="BV595" s="116"/>
      <c r="BW595" s="116"/>
      <c r="BX595" s="116"/>
      <c r="BY595" s="116"/>
      <c r="BZ595" s="116"/>
      <c r="CA595" s="116"/>
      <c r="CB595" s="116"/>
      <c r="CC595" s="116"/>
      <c r="CD595" s="116"/>
      <c r="CE595" s="116"/>
      <c r="CF595" s="116"/>
      <c r="CG595" s="116"/>
      <c r="CH595" s="116"/>
      <c r="CI595" s="116"/>
      <c r="CJ595" s="116"/>
      <c r="CK595" s="116"/>
      <c r="CL595" s="116"/>
      <c r="CM595" s="116"/>
      <c r="CN595" s="116"/>
      <c r="CO595" s="116"/>
      <c r="CP595" s="116"/>
      <c r="CQ595" s="116"/>
      <c r="CR595" s="116"/>
      <c r="CS595" s="116"/>
      <c r="CT595" s="27" t="s">
        <v>798</v>
      </c>
      <c r="CU595" s="116"/>
      <c r="CV595" s="27" t="s">
        <v>798</v>
      </c>
      <c r="CW595" s="116"/>
      <c r="CX595" s="116"/>
      <c r="CY595" s="116"/>
      <c r="CZ595" s="116"/>
    </row>
    <row r="596" spans="1:104" s="31" customFormat="1" ht="15" customHeight="1">
      <c r="A596" s="116"/>
      <c r="B596" s="116"/>
      <c r="C596" s="116"/>
      <c r="D596" s="116"/>
      <c r="E596" s="59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R596" s="126" t="s">
        <v>799</v>
      </c>
      <c r="S596" s="116"/>
      <c r="T596" s="116"/>
      <c r="U596" s="116"/>
      <c r="V596" s="116"/>
      <c r="W596" s="116"/>
      <c r="X596" s="116"/>
      <c r="Y596" s="116"/>
      <c r="Z596" s="116"/>
      <c r="AA596" s="116"/>
      <c r="AB596" s="116"/>
      <c r="AC596" s="116"/>
      <c r="AD596" s="116"/>
      <c r="AE596" s="116"/>
      <c r="AF596" s="116"/>
      <c r="AG596" s="116"/>
      <c r="AH596" s="116"/>
      <c r="AI596" s="116"/>
      <c r="AJ596" s="116"/>
      <c r="AK596" s="116"/>
      <c r="AL596" s="116"/>
      <c r="AM596" s="116"/>
      <c r="AN596" s="116"/>
      <c r="AO596" s="116"/>
      <c r="AP596" s="116"/>
      <c r="AQ596" s="116"/>
      <c r="AR596" s="116"/>
      <c r="AS596" s="116"/>
      <c r="AT596" s="116"/>
      <c r="AU596" s="116"/>
      <c r="AV596" s="116"/>
      <c r="AW596" s="116"/>
      <c r="AX596" s="116"/>
      <c r="AY596" s="116"/>
      <c r="AZ596" s="116"/>
      <c r="BA596" s="116"/>
      <c r="BB596" s="116"/>
      <c r="BC596" s="116"/>
      <c r="BD596" s="116"/>
      <c r="BE596" s="116"/>
      <c r="BF596" s="116"/>
      <c r="BG596" s="116"/>
      <c r="BH596" s="128">
        <v>2</v>
      </c>
      <c r="BI596" s="116"/>
      <c r="BJ596" s="116"/>
      <c r="BK596" s="48"/>
      <c r="BL596" s="116"/>
      <c r="BM596" s="116"/>
      <c r="BN596" s="116"/>
      <c r="BO596" s="116"/>
      <c r="BP596" s="116"/>
      <c r="BQ596" s="116"/>
      <c r="BR596" s="116"/>
      <c r="BS596" s="116"/>
      <c r="BT596" s="116"/>
      <c r="BU596" s="116"/>
      <c r="BV596" s="116"/>
      <c r="BW596" s="116"/>
      <c r="BX596" s="116"/>
      <c r="BY596" s="116"/>
      <c r="BZ596" s="116"/>
      <c r="CA596" s="116"/>
      <c r="CB596" s="116"/>
      <c r="CC596" s="116"/>
      <c r="CD596" s="116"/>
      <c r="CE596" s="116"/>
      <c r="CF596" s="116"/>
      <c r="CG596" s="116"/>
      <c r="CH596" s="116"/>
      <c r="CI596" s="116"/>
      <c r="CJ596" s="116"/>
      <c r="CK596" s="116"/>
      <c r="CL596" s="116"/>
      <c r="CM596" s="116"/>
      <c r="CN596" s="116"/>
      <c r="CO596" s="116"/>
      <c r="CP596" s="116"/>
      <c r="CQ596" s="116"/>
      <c r="CR596" s="116"/>
      <c r="CS596" s="116"/>
      <c r="CT596" s="27" t="s">
        <v>800</v>
      </c>
      <c r="CU596" s="116"/>
      <c r="CV596" s="27" t="s">
        <v>800</v>
      </c>
      <c r="CW596" s="116"/>
      <c r="CX596" s="116"/>
      <c r="CY596" s="116"/>
      <c r="CZ596" s="116"/>
    </row>
    <row r="597" spans="1:104" s="31" customFormat="1" ht="15" customHeight="1">
      <c r="A597" s="116"/>
      <c r="B597" s="116"/>
      <c r="C597" s="116"/>
      <c r="D597" s="116"/>
      <c r="E597" s="59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R597" s="126" t="s">
        <v>801</v>
      </c>
      <c r="S597" s="116"/>
      <c r="T597" s="116"/>
      <c r="U597" s="116"/>
      <c r="V597" s="116"/>
      <c r="W597" s="116"/>
      <c r="X597" s="116"/>
      <c r="Y597" s="116"/>
      <c r="Z597" s="116"/>
      <c r="AA597" s="116"/>
      <c r="AB597" s="116"/>
      <c r="AC597" s="116"/>
      <c r="AD597" s="116"/>
      <c r="AE597" s="116"/>
      <c r="AF597" s="116"/>
      <c r="AG597" s="116"/>
      <c r="AH597" s="116"/>
      <c r="AI597" s="116"/>
      <c r="AJ597" s="116"/>
      <c r="AK597" s="116"/>
      <c r="AL597" s="116"/>
      <c r="AM597" s="116"/>
      <c r="AN597" s="116"/>
      <c r="AO597" s="116"/>
      <c r="AP597" s="116"/>
      <c r="AQ597" s="116"/>
      <c r="AR597" s="116"/>
      <c r="AS597" s="116"/>
      <c r="AT597" s="116"/>
      <c r="AU597" s="116"/>
      <c r="AV597" s="116"/>
      <c r="AW597" s="116"/>
      <c r="AX597" s="116"/>
      <c r="AY597" s="116"/>
      <c r="AZ597" s="116"/>
      <c r="BA597" s="116"/>
      <c r="BB597" s="116"/>
      <c r="BC597" s="116"/>
      <c r="BD597" s="116"/>
      <c r="BE597" s="116"/>
      <c r="BF597" s="116"/>
      <c r="BG597" s="116"/>
      <c r="BH597" s="128">
        <v>2</v>
      </c>
      <c r="BI597" s="116"/>
      <c r="BJ597" s="116"/>
      <c r="BK597" s="48"/>
      <c r="BL597" s="116"/>
      <c r="BM597" s="116"/>
      <c r="BN597" s="116"/>
      <c r="BO597" s="116"/>
      <c r="BP597" s="116"/>
      <c r="BQ597" s="116"/>
      <c r="BR597" s="116"/>
      <c r="BS597" s="116"/>
      <c r="BT597" s="116"/>
      <c r="BU597" s="116"/>
      <c r="BV597" s="116"/>
      <c r="BW597" s="116"/>
      <c r="BX597" s="116"/>
      <c r="BY597" s="116"/>
      <c r="BZ597" s="116"/>
      <c r="CA597" s="116"/>
      <c r="CB597" s="116"/>
      <c r="CC597" s="116"/>
      <c r="CD597" s="116"/>
      <c r="CE597" s="116"/>
      <c r="CF597" s="116"/>
      <c r="CG597" s="116"/>
      <c r="CH597" s="116"/>
      <c r="CI597" s="116"/>
      <c r="CJ597" s="116"/>
      <c r="CK597" s="116"/>
      <c r="CL597" s="116"/>
      <c r="CM597" s="116"/>
      <c r="CN597" s="116"/>
      <c r="CO597" s="116"/>
      <c r="CP597" s="116"/>
      <c r="CQ597" s="116"/>
      <c r="CR597" s="116"/>
      <c r="CS597" s="116"/>
      <c r="CT597" s="27" t="s">
        <v>802</v>
      </c>
      <c r="CU597" s="116"/>
      <c r="CV597" s="27" t="s">
        <v>802</v>
      </c>
      <c r="CW597" s="116"/>
      <c r="CX597" s="116"/>
      <c r="CY597" s="116"/>
      <c r="CZ597" s="116"/>
    </row>
    <row r="598" spans="1:104" s="31" customFormat="1" ht="15" customHeight="1">
      <c r="A598" s="116"/>
      <c r="B598" s="116"/>
      <c r="C598" s="116"/>
      <c r="D598" s="116"/>
      <c r="E598" s="59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R598" s="126" t="s">
        <v>803</v>
      </c>
      <c r="S598" s="116"/>
      <c r="T598" s="116"/>
      <c r="U598" s="116"/>
      <c r="V598" s="116"/>
      <c r="W598" s="116"/>
      <c r="X598" s="116"/>
      <c r="Y598" s="116"/>
      <c r="Z598" s="116"/>
      <c r="AA598" s="116"/>
      <c r="AB598" s="116"/>
      <c r="AC598" s="116"/>
      <c r="AD598" s="116"/>
      <c r="AE598" s="116"/>
      <c r="AF598" s="116"/>
      <c r="AG598" s="116"/>
      <c r="AH598" s="116"/>
      <c r="AI598" s="116"/>
      <c r="AJ598" s="116"/>
      <c r="AK598" s="116"/>
      <c r="AL598" s="116"/>
      <c r="AM598" s="116"/>
      <c r="AN598" s="116"/>
      <c r="AO598" s="116"/>
      <c r="AP598" s="116"/>
      <c r="AQ598" s="116"/>
      <c r="AR598" s="116"/>
      <c r="AS598" s="116"/>
      <c r="AT598" s="116"/>
      <c r="AU598" s="116"/>
      <c r="AV598" s="116"/>
      <c r="AW598" s="116"/>
      <c r="AX598" s="116"/>
      <c r="AY598" s="116"/>
      <c r="AZ598" s="116"/>
      <c r="BA598" s="116"/>
      <c r="BB598" s="116"/>
      <c r="BC598" s="116"/>
      <c r="BD598" s="116"/>
      <c r="BE598" s="116"/>
      <c r="BF598" s="116"/>
      <c r="BG598" s="116"/>
      <c r="BH598" s="128">
        <v>3</v>
      </c>
      <c r="BI598" s="116"/>
      <c r="BJ598" s="116"/>
      <c r="BK598" s="48"/>
      <c r="BL598" s="116"/>
      <c r="BM598" s="116"/>
      <c r="BN598" s="116"/>
      <c r="BO598" s="116"/>
      <c r="BP598" s="116"/>
      <c r="BQ598" s="116"/>
      <c r="BR598" s="116"/>
      <c r="BS598" s="116"/>
      <c r="BT598" s="116"/>
      <c r="BU598" s="116"/>
      <c r="BV598" s="116"/>
      <c r="BW598" s="116"/>
      <c r="BX598" s="116"/>
      <c r="BY598" s="116"/>
      <c r="BZ598" s="116"/>
      <c r="CA598" s="116"/>
      <c r="CB598" s="116"/>
      <c r="CC598" s="116"/>
      <c r="CD598" s="116"/>
      <c r="CE598" s="116"/>
      <c r="CF598" s="116"/>
      <c r="CG598" s="116"/>
      <c r="CH598" s="116"/>
      <c r="CI598" s="116"/>
      <c r="CJ598" s="116"/>
      <c r="CK598" s="116"/>
      <c r="CL598" s="116"/>
      <c r="CM598" s="116"/>
      <c r="CN598" s="116"/>
      <c r="CO598" s="116"/>
      <c r="CP598" s="116"/>
      <c r="CQ598" s="116"/>
      <c r="CR598" s="116"/>
      <c r="CS598" s="116"/>
      <c r="CT598" s="27" t="s">
        <v>804</v>
      </c>
      <c r="CU598" s="116"/>
      <c r="CV598" s="27" t="s">
        <v>804</v>
      </c>
      <c r="CW598" s="116"/>
      <c r="CX598" s="116"/>
      <c r="CY598" s="116"/>
      <c r="CZ598" s="116"/>
    </row>
    <row r="599" spans="1:104" s="31" customFormat="1" ht="15" customHeight="1">
      <c r="A599" s="116"/>
      <c r="B599" s="116"/>
      <c r="C599" s="116"/>
      <c r="D599" s="116"/>
      <c r="E599" s="59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R599" s="126" t="s">
        <v>805</v>
      </c>
      <c r="S599" s="116"/>
      <c r="T599" s="116"/>
      <c r="U599" s="116"/>
      <c r="V599" s="116"/>
      <c r="W599" s="116"/>
      <c r="X599" s="116"/>
      <c r="Y599" s="116"/>
      <c r="Z599" s="116"/>
      <c r="AA599" s="116"/>
      <c r="AB599" s="116"/>
      <c r="AC599" s="116"/>
      <c r="AD599" s="116"/>
      <c r="AE599" s="116"/>
      <c r="AF599" s="116"/>
      <c r="AG599" s="116"/>
      <c r="AH599" s="116"/>
      <c r="AI599" s="116"/>
      <c r="AJ599" s="116"/>
      <c r="AK599" s="116"/>
      <c r="AL599" s="116"/>
      <c r="AM599" s="116"/>
      <c r="AN599" s="116"/>
      <c r="AO599" s="116"/>
      <c r="AP599" s="116"/>
      <c r="AQ599" s="116"/>
      <c r="AR599" s="116"/>
      <c r="AS599" s="116"/>
      <c r="AT599" s="116"/>
      <c r="AU599" s="116"/>
      <c r="AV599" s="116"/>
      <c r="AW599" s="116"/>
      <c r="AX599" s="116"/>
      <c r="AY599" s="116"/>
      <c r="AZ599" s="116"/>
      <c r="BA599" s="116"/>
      <c r="BB599" s="116"/>
      <c r="BC599" s="116"/>
      <c r="BD599" s="116"/>
      <c r="BE599" s="116"/>
      <c r="BF599" s="116"/>
      <c r="BG599" s="116"/>
      <c r="BH599" s="128">
        <v>3</v>
      </c>
      <c r="BI599" s="116"/>
      <c r="BJ599" s="116"/>
      <c r="BK599" s="48"/>
      <c r="BL599" s="116"/>
      <c r="BM599" s="116"/>
      <c r="BN599" s="116"/>
      <c r="BO599" s="116"/>
      <c r="BP599" s="116"/>
      <c r="BQ599" s="116"/>
      <c r="BR599" s="116"/>
      <c r="BS599" s="116"/>
      <c r="BT599" s="116"/>
      <c r="BU599" s="116"/>
      <c r="BV599" s="116"/>
      <c r="BW599" s="116"/>
      <c r="BX599" s="116"/>
      <c r="BY599" s="116"/>
      <c r="BZ599" s="116"/>
      <c r="CA599" s="116"/>
      <c r="CB599" s="116"/>
      <c r="CC599" s="116"/>
      <c r="CD599" s="116"/>
      <c r="CE599" s="116"/>
      <c r="CF599" s="116"/>
      <c r="CG599" s="116"/>
      <c r="CH599" s="116"/>
      <c r="CI599" s="116"/>
      <c r="CJ599" s="116"/>
      <c r="CK599" s="116"/>
      <c r="CL599" s="116"/>
      <c r="CM599" s="116"/>
      <c r="CN599" s="116"/>
      <c r="CO599" s="116"/>
      <c r="CP599" s="116"/>
      <c r="CQ599" s="116"/>
      <c r="CR599" s="116"/>
      <c r="CS599" s="116"/>
      <c r="CT599" s="27" t="s">
        <v>806</v>
      </c>
      <c r="CU599" s="116"/>
      <c r="CV599" s="27" t="s">
        <v>806</v>
      </c>
      <c r="CW599" s="116"/>
      <c r="CX599" s="116"/>
      <c r="CY599" s="116"/>
      <c r="CZ599" s="116"/>
    </row>
    <row r="600" spans="1:104" s="31" customFormat="1" ht="15" customHeight="1">
      <c r="A600" s="116"/>
      <c r="B600" s="116"/>
      <c r="C600" s="116"/>
      <c r="D600" s="116"/>
      <c r="E600" s="59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R600" s="126" t="s">
        <v>807</v>
      </c>
      <c r="S600" s="116"/>
      <c r="T600" s="116"/>
      <c r="U600" s="116"/>
      <c r="V600" s="116"/>
      <c r="W600" s="116"/>
      <c r="X600" s="116"/>
      <c r="Y600" s="116"/>
      <c r="Z600" s="116"/>
      <c r="AA600" s="116"/>
      <c r="AB600" s="116"/>
      <c r="AC600" s="116"/>
      <c r="AD600" s="116"/>
      <c r="AE600" s="116"/>
      <c r="AF600" s="116"/>
      <c r="AG600" s="116"/>
      <c r="AH600" s="116"/>
      <c r="AI600" s="116"/>
      <c r="AJ600" s="116"/>
      <c r="AK600" s="116"/>
      <c r="AL600" s="116"/>
      <c r="AM600" s="116"/>
      <c r="AN600" s="116"/>
      <c r="AO600" s="116"/>
      <c r="AP600" s="116"/>
      <c r="AQ600" s="116"/>
      <c r="AR600" s="116"/>
      <c r="AS600" s="116"/>
      <c r="AT600" s="116"/>
      <c r="AU600" s="116"/>
      <c r="AV600" s="116"/>
      <c r="AW600" s="116"/>
      <c r="AX600" s="116"/>
      <c r="AY600" s="116"/>
      <c r="AZ600" s="116"/>
      <c r="BA600" s="116"/>
      <c r="BB600" s="116"/>
      <c r="BC600" s="116"/>
      <c r="BD600" s="116"/>
      <c r="BE600" s="116"/>
      <c r="BF600" s="116"/>
      <c r="BG600" s="116"/>
      <c r="BH600" s="81">
        <v>1</v>
      </c>
      <c r="BI600" s="116"/>
      <c r="BJ600" s="116"/>
      <c r="BK600" s="48"/>
      <c r="BL600" s="116"/>
      <c r="BM600" s="116"/>
      <c r="BN600" s="116"/>
      <c r="BO600" s="116"/>
      <c r="BP600" s="116"/>
      <c r="BQ600" s="116"/>
      <c r="BR600" s="116"/>
      <c r="BS600" s="116"/>
      <c r="BT600" s="116"/>
      <c r="BU600" s="116"/>
      <c r="BV600" s="116"/>
      <c r="BW600" s="116"/>
      <c r="BX600" s="116"/>
      <c r="BY600" s="116"/>
      <c r="BZ600" s="116"/>
      <c r="CA600" s="116"/>
      <c r="CB600" s="116"/>
      <c r="CC600" s="116"/>
      <c r="CD600" s="116"/>
      <c r="CE600" s="116"/>
      <c r="CF600" s="116"/>
      <c r="CG600" s="116"/>
      <c r="CH600" s="116"/>
      <c r="CI600" s="116"/>
      <c r="CJ600" s="116"/>
      <c r="CK600" s="116"/>
      <c r="CL600" s="116"/>
      <c r="CM600" s="116"/>
      <c r="CN600" s="116"/>
      <c r="CO600" s="116"/>
      <c r="CP600" s="116"/>
      <c r="CQ600" s="116"/>
      <c r="CR600" s="116"/>
      <c r="CS600" s="116"/>
      <c r="CT600" s="27" t="s">
        <v>808</v>
      </c>
      <c r="CU600" s="116"/>
      <c r="CV600" s="27" t="s">
        <v>808</v>
      </c>
      <c r="CW600" s="116"/>
      <c r="CX600" s="116"/>
      <c r="CY600" s="116"/>
      <c r="CZ600" s="116"/>
    </row>
    <row r="601" spans="1:104" s="31" customFormat="1" ht="15" customHeight="1">
      <c r="A601" s="116"/>
      <c r="B601" s="116"/>
      <c r="C601" s="116"/>
      <c r="D601" s="116"/>
      <c r="E601" s="59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R601" s="126" t="s">
        <v>809</v>
      </c>
      <c r="S601" s="116"/>
      <c r="T601" s="116"/>
      <c r="U601" s="116"/>
      <c r="V601" s="116"/>
      <c r="W601" s="116"/>
      <c r="X601" s="116"/>
      <c r="Y601" s="116"/>
      <c r="Z601" s="116"/>
      <c r="AA601" s="116"/>
      <c r="AB601" s="116"/>
      <c r="AC601" s="116"/>
      <c r="AD601" s="116"/>
      <c r="AE601" s="116"/>
      <c r="AF601" s="116"/>
      <c r="AG601" s="116"/>
      <c r="AH601" s="116"/>
      <c r="AI601" s="116"/>
      <c r="AJ601" s="116"/>
      <c r="AK601" s="116"/>
      <c r="AL601" s="116"/>
      <c r="AM601" s="116"/>
      <c r="AN601" s="116"/>
      <c r="AO601" s="116"/>
      <c r="AP601" s="116"/>
      <c r="AQ601" s="116"/>
      <c r="AR601" s="116"/>
      <c r="AS601" s="116"/>
      <c r="AT601" s="116"/>
      <c r="AU601" s="116"/>
      <c r="AV601" s="116"/>
      <c r="AW601" s="116"/>
      <c r="AX601" s="116"/>
      <c r="AY601" s="116"/>
      <c r="AZ601" s="116"/>
      <c r="BA601" s="116"/>
      <c r="BB601" s="116"/>
      <c r="BC601" s="116"/>
      <c r="BD601" s="116"/>
      <c r="BE601" s="116"/>
      <c r="BF601" s="116"/>
      <c r="BG601" s="116"/>
      <c r="BH601" s="81">
        <v>1</v>
      </c>
      <c r="BI601" s="116"/>
      <c r="BJ601" s="116"/>
      <c r="BK601" s="48"/>
      <c r="BL601" s="116"/>
      <c r="BM601" s="116"/>
      <c r="BN601" s="116"/>
      <c r="BO601" s="116"/>
      <c r="BP601" s="116"/>
      <c r="BQ601" s="116"/>
      <c r="BR601" s="116"/>
      <c r="BS601" s="116"/>
      <c r="BT601" s="116"/>
      <c r="BU601" s="116"/>
      <c r="BV601" s="116"/>
      <c r="BW601" s="116"/>
      <c r="BX601" s="116"/>
      <c r="BY601" s="116"/>
      <c r="BZ601" s="116"/>
      <c r="CA601" s="116"/>
      <c r="CB601" s="116"/>
      <c r="CC601" s="116"/>
      <c r="CD601" s="116"/>
      <c r="CE601" s="116"/>
      <c r="CF601" s="116"/>
      <c r="CG601" s="116"/>
      <c r="CH601" s="116"/>
      <c r="CI601" s="116"/>
      <c r="CJ601" s="116"/>
      <c r="CK601" s="116"/>
      <c r="CL601" s="116"/>
      <c r="CM601" s="116"/>
      <c r="CN601" s="116"/>
      <c r="CO601" s="116"/>
      <c r="CP601" s="116"/>
      <c r="CQ601" s="116"/>
      <c r="CR601" s="116"/>
      <c r="CS601" s="116"/>
      <c r="CT601" s="27" t="s">
        <v>810</v>
      </c>
      <c r="CU601" s="116"/>
      <c r="CV601" s="27" t="s">
        <v>810</v>
      </c>
      <c r="CW601" s="116"/>
      <c r="CX601" s="116"/>
      <c r="CY601" s="116"/>
      <c r="CZ601" s="116"/>
    </row>
    <row r="602" spans="1:104" s="31" customFormat="1" ht="15" customHeight="1">
      <c r="A602" s="116"/>
      <c r="B602" s="116"/>
      <c r="C602" s="116"/>
      <c r="D602" s="116"/>
      <c r="E602" s="59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R602" s="127" t="s">
        <v>811</v>
      </c>
      <c r="S602" s="116"/>
      <c r="T602" s="116"/>
      <c r="U602" s="116"/>
      <c r="V602" s="116"/>
      <c r="W602" s="116"/>
      <c r="X602" s="116"/>
      <c r="Y602" s="116"/>
      <c r="Z602" s="116"/>
      <c r="AA602" s="116"/>
      <c r="AB602" s="116"/>
      <c r="AC602" s="116"/>
      <c r="AD602" s="116"/>
      <c r="AE602" s="116"/>
      <c r="AF602" s="116"/>
      <c r="AG602" s="116"/>
      <c r="AH602" s="116"/>
      <c r="AI602" s="116"/>
      <c r="AJ602" s="116"/>
      <c r="AK602" s="116"/>
      <c r="AL602" s="116"/>
      <c r="AM602" s="116"/>
      <c r="AN602" s="116"/>
      <c r="AO602" s="116"/>
      <c r="AP602" s="116"/>
      <c r="AQ602" s="116"/>
      <c r="AR602" s="116"/>
      <c r="AS602" s="116"/>
      <c r="AT602" s="116"/>
      <c r="AU602" s="116"/>
      <c r="AV602" s="116"/>
      <c r="AW602" s="116"/>
      <c r="AX602" s="116"/>
      <c r="AY602" s="116"/>
      <c r="AZ602" s="116"/>
      <c r="BA602" s="116"/>
      <c r="BB602" s="116"/>
      <c r="BC602" s="116"/>
      <c r="BD602" s="116"/>
      <c r="BE602" s="116"/>
      <c r="BF602" s="116"/>
      <c r="BG602" s="116"/>
      <c r="BH602" s="81">
        <v>1</v>
      </c>
      <c r="BI602" s="116"/>
      <c r="BJ602" s="116"/>
      <c r="BK602" s="48"/>
      <c r="BL602" s="116"/>
      <c r="BM602" s="116"/>
      <c r="BN602" s="116"/>
      <c r="BO602" s="116"/>
      <c r="BP602" s="116"/>
      <c r="BQ602" s="116"/>
      <c r="BR602" s="116"/>
      <c r="BS602" s="116"/>
      <c r="BT602" s="116"/>
      <c r="BU602" s="116"/>
      <c r="BV602" s="116"/>
      <c r="BW602" s="116"/>
      <c r="BX602" s="116"/>
      <c r="BY602" s="116"/>
      <c r="BZ602" s="116"/>
      <c r="CA602" s="116"/>
      <c r="CB602" s="116"/>
      <c r="CC602" s="116"/>
      <c r="CD602" s="116"/>
      <c r="CE602" s="116"/>
      <c r="CF602" s="116"/>
      <c r="CG602" s="116"/>
      <c r="CH602" s="116"/>
      <c r="CI602" s="116"/>
      <c r="CJ602" s="116"/>
      <c r="CK602" s="116"/>
      <c r="CL602" s="116"/>
      <c r="CM602" s="116"/>
      <c r="CN602" s="116"/>
      <c r="CO602" s="116"/>
      <c r="CP602" s="116"/>
      <c r="CQ602" s="116"/>
      <c r="CR602" s="116"/>
      <c r="CS602" s="116"/>
      <c r="CT602" s="27" t="s">
        <v>812</v>
      </c>
      <c r="CU602" s="116"/>
      <c r="CV602" s="27" t="s">
        <v>812</v>
      </c>
      <c r="CW602" s="116"/>
      <c r="CX602" s="116"/>
      <c r="CY602" s="116"/>
      <c r="CZ602" s="116"/>
    </row>
    <row r="603" spans="1:104" s="31" customFormat="1" ht="15" customHeight="1">
      <c r="A603" s="116"/>
      <c r="B603" s="116"/>
      <c r="C603" s="116"/>
      <c r="D603" s="116"/>
      <c r="E603" s="59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R603" s="127" t="s">
        <v>813</v>
      </c>
      <c r="S603" s="116"/>
      <c r="T603" s="116"/>
      <c r="U603" s="116"/>
      <c r="V603" s="116"/>
      <c r="W603" s="116"/>
      <c r="X603" s="116"/>
      <c r="Y603" s="116"/>
      <c r="Z603" s="116"/>
      <c r="AA603" s="116"/>
      <c r="AB603" s="116"/>
      <c r="AC603" s="116"/>
      <c r="AD603" s="116"/>
      <c r="AE603" s="116"/>
      <c r="AF603" s="116"/>
      <c r="AG603" s="116"/>
      <c r="AH603" s="116"/>
      <c r="AI603" s="116"/>
      <c r="AJ603" s="116"/>
      <c r="AK603" s="116"/>
      <c r="AL603" s="116"/>
      <c r="AM603" s="116"/>
      <c r="AN603" s="116"/>
      <c r="AO603" s="116"/>
      <c r="AP603" s="116"/>
      <c r="AQ603" s="116"/>
      <c r="AR603" s="116"/>
      <c r="AS603" s="116"/>
      <c r="AT603" s="116"/>
      <c r="AU603" s="116"/>
      <c r="AV603" s="116"/>
      <c r="AW603" s="116"/>
      <c r="AX603" s="116"/>
      <c r="AY603" s="116"/>
      <c r="AZ603" s="116"/>
      <c r="BA603" s="116"/>
      <c r="BB603" s="116"/>
      <c r="BC603" s="116"/>
      <c r="BD603" s="116"/>
      <c r="BE603" s="116"/>
      <c r="BF603" s="116"/>
      <c r="BG603" s="116"/>
      <c r="BH603" s="81">
        <v>1</v>
      </c>
      <c r="BI603" s="116"/>
      <c r="BJ603" s="116"/>
      <c r="BK603" s="48"/>
      <c r="BL603" s="116"/>
      <c r="BM603" s="116"/>
      <c r="BN603" s="116"/>
      <c r="BO603" s="116"/>
      <c r="BP603" s="116"/>
      <c r="BQ603" s="116"/>
      <c r="BR603" s="116"/>
      <c r="BS603" s="116"/>
      <c r="BT603" s="116"/>
      <c r="BU603" s="116"/>
      <c r="BV603" s="116"/>
      <c r="BW603" s="116"/>
      <c r="BX603" s="116"/>
      <c r="BY603" s="116"/>
      <c r="BZ603" s="116"/>
      <c r="CA603" s="116"/>
      <c r="CB603" s="116"/>
      <c r="CC603" s="116"/>
      <c r="CD603" s="116"/>
      <c r="CE603" s="116"/>
      <c r="CF603" s="116"/>
      <c r="CG603" s="116"/>
      <c r="CH603" s="116"/>
      <c r="CI603" s="116"/>
      <c r="CJ603" s="116"/>
      <c r="CK603" s="116"/>
      <c r="CL603" s="116"/>
      <c r="CM603" s="116"/>
      <c r="CN603" s="116"/>
      <c r="CO603" s="116"/>
      <c r="CP603" s="116"/>
      <c r="CQ603" s="116"/>
      <c r="CR603" s="116"/>
      <c r="CS603" s="116"/>
      <c r="CT603" s="27" t="s">
        <v>814</v>
      </c>
      <c r="CU603" s="116"/>
      <c r="CV603" s="27" t="s">
        <v>814</v>
      </c>
      <c r="CW603" s="116"/>
      <c r="CX603" s="116"/>
      <c r="CY603" s="116"/>
      <c r="CZ603" s="116"/>
    </row>
    <row r="604" spans="1:104" s="31" customFormat="1" ht="15" customHeight="1">
      <c r="A604" s="116"/>
      <c r="B604" s="116"/>
      <c r="C604" s="116"/>
      <c r="D604" s="116"/>
      <c r="E604" s="59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R604" s="126" t="s">
        <v>815</v>
      </c>
      <c r="S604" s="116"/>
      <c r="T604" s="116"/>
      <c r="U604" s="116"/>
      <c r="V604" s="116"/>
      <c r="W604" s="116"/>
      <c r="X604" s="116"/>
      <c r="Y604" s="116"/>
      <c r="Z604" s="116"/>
      <c r="AA604" s="116"/>
      <c r="AB604" s="116"/>
      <c r="AC604" s="116"/>
      <c r="AD604" s="116"/>
      <c r="AE604" s="116"/>
      <c r="AF604" s="116"/>
      <c r="AG604" s="116"/>
      <c r="AH604" s="116"/>
      <c r="AI604" s="116"/>
      <c r="AJ604" s="116"/>
      <c r="AK604" s="116"/>
      <c r="AL604" s="116"/>
      <c r="AM604" s="116"/>
      <c r="AN604" s="116"/>
      <c r="AO604" s="116"/>
      <c r="AP604" s="116"/>
      <c r="AQ604" s="116"/>
      <c r="AR604" s="116"/>
      <c r="AS604" s="116"/>
      <c r="AT604" s="116"/>
      <c r="AU604" s="116"/>
      <c r="AV604" s="116"/>
      <c r="AW604" s="116"/>
      <c r="AX604" s="116"/>
      <c r="AY604" s="116"/>
      <c r="AZ604" s="116"/>
      <c r="BA604" s="116"/>
      <c r="BB604" s="116"/>
      <c r="BC604" s="116"/>
      <c r="BD604" s="116"/>
      <c r="BE604" s="116"/>
      <c r="BF604" s="116"/>
      <c r="BG604" s="116"/>
      <c r="BH604" s="81">
        <v>1</v>
      </c>
      <c r="BI604" s="116"/>
      <c r="BJ604" s="116"/>
      <c r="BK604" s="48"/>
      <c r="BL604" s="116"/>
      <c r="BM604" s="116"/>
      <c r="BN604" s="116"/>
      <c r="BO604" s="116"/>
      <c r="BP604" s="116"/>
      <c r="BQ604" s="116"/>
      <c r="BR604" s="116"/>
      <c r="BS604" s="116"/>
      <c r="BT604" s="116"/>
      <c r="BU604" s="116"/>
      <c r="BV604" s="116"/>
      <c r="BW604" s="116"/>
      <c r="BX604" s="116"/>
      <c r="BY604" s="116"/>
      <c r="BZ604" s="116"/>
      <c r="CA604" s="116"/>
      <c r="CB604" s="116"/>
      <c r="CC604" s="116"/>
      <c r="CD604" s="116"/>
      <c r="CE604" s="116"/>
      <c r="CF604" s="116"/>
      <c r="CG604" s="116"/>
      <c r="CH604" s="116"/>
      <c r="CI604" s="116"/>
      <c r="CJ604" s="116"/>
      <c r="CK604" s="116"/>
      <c r="CL604" s="116"/>
      <c r="CM604" s="116"/>
      <c r="CN604" s="116"/>
      <c r="CO604" s="116"/>
      <c r="CP604" s="116"/>
      <c r="CQ604" s="116"/>
      <c r="CR604" s="116"/>
      <c r="CS604" s="116"/>
      <c r="CT604" s="27" t="s">
        <v>816</v>
      </c>
      <c r="CU604" s="116"/>
      <c r="CV604" s="27" t="s">
        <v>816</v>
      </c>
      <c r="CW604" s="116"/>
      <c r="CX604" s="116"/>
      <c r="CY604" s="116"/>
      <c r="CZ604" s="116"/>
    </row>
    <row r="605" spans="1:104" s="31" customFormat="1" ht="15" customHeight="1">
      <c r="A605" s="116"/>
      <c r="B605" s="116"/>
      <c r="C605" s="116"/>
      <c r="D605" s="116"/>
      <c r="E605" s="59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R605" s="126" t="s">
        <v>817</v>
      </c>
      <c r="S605" s="116"/>
      <c r="T605" s="116"/>
      <c r="U605" s="116"/>
      <c r="V605" s="116"/>
      <c r="W605" s="116"/>
      <c r="X605" s="116"/>
      <c r="Y605" s="116"/>
      <c r="Z605" s="116"/>
      <c r="AA605" s="116"/>
      <c r="AB605" s="116"/>
      <c r="AC605" s="116"/>
      <c r="AD605" s="116"/>
      <c r="AE605" s="116"/>
      <c r="AF605" s="116"/>
      <c r="AG605" s="116"/>
      <c r="AH605" s="116"/>
      <c r="AI605" s="116"/>
      <c r="AJ605" s="116"/>
      <c r="AK605" s="116"/>
      <c r="AL605" s="116"/>
      <c r="AM605" s="116"/>
      <c r="AN605" s="116"/>
      <c r="AO605" s="116"/>
      <c r="AP605" s="116"/>
      <c r="AQ605" s="116"/>
      <c r="AR605" s="116"/>
      <c r="AS605" s="116"/>
      <c r="AT605" s="116"/>
      <c r="AU605" s="116"/>
      <c r="AV605" s="116"/>
      <c r="AW605" s="116"/>
      <c r="AX605" s="116"/>
      <c r="AY605" s="116"/>
      <c r="AZ605" s="116"/>
      <c r="BA605" s="116"/>
      <c r="BB605" s="116"/>
      <c r="BC605" s="116"/>
      <c r="BD605" s="116"/>
      <c r="BE605" s="116"/>
      <c r="BF605" s="116"/>
      <c r="BG605" s="116"/>
      <c r="BH605" s="81">
        <v>1</v>
      </c>
      <c r="BI605" s="116"/>
      <c r="BJ605" s="116"/>
      <c r="BK605" s="48"/>
      <c r="BL605" s="116"/>
      <c r="BM605" s="116"/>
      <c r="BN605" s="116"/>
      <c r="BO605" s="116"/>
      <c r="BP605" s="116"/>
      <c r="BQ605" s="116"/>
      <c r="BR605" s="116"/>
      <c r="BS605" s="116"/>
      <c r="BT605" s="116"/>
      <c r="BU605" s="116"/>
      <c r="BV605" s="116"/>
      <c r="BW605" s="116"/>
      <c r="BX605" s="116"/>
      <c r="BY605" s="116"/>
      <c r="BZ605" s="116"/>
      <c r="CA605" s="116"/>
      <c r="CB605" s="116"/>
      <c r="CC605" s="116"/>
      <c r="CD605" s="116"/>
      <c r="CE605" s="116"/>
      <c r="CF605" s="116"/>
      <c r="CG605" s="116"/>
      <c r="CH605" s="116"/>
      <c r="CI605" s="116"/>
      <c r="CJ605" s="116"/>
      <c r="CK605" s="116"/>
      <c r="CL605" s="116"/>
      <c r="CM605" s="116"/>
      <c r="CN605" s="116"/>
      <c r="CO605" s="116"/>
      <c r="CP605" s="116"/>
      <c r="CQ605" s="116"/>
      <c r="CR605" s="116"/>
      <c r="CS605" s="116"/>
      <c r="CT605" s="27" t="s">
        <v>818</v>
      </c>
      <c r="CU605" s="116"/>
      <c r="CV605" s="27" t="s">
        <v>818</v>
      </c>
      <c r="CW605" s="116"/>
      <c r="CX605" s="116"/>
      <c r="CY605" s="116"/>
      <c r="CZ605" s="116"/>
    </row>
    <row r="606" spans="1:104" s="31" customFormat="1" ht="15" customHeight="1">
      <c r="A606" s="116"/>
      <c r="B606" s="116"/>
      <c r="C606" s="116"/>
      <c r="D606" s="116"/>
      <c r="E606" s="59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R606" s="127" t="s">
        <v>819</v>
      </c>
      <c r="S606" s="116"/>
      <c r="T606" s="116"/>
      <c r="U606" s="116"/>
      <c r="V606" s="116"/>
      <c r="W606" s="116"/>
      <c r="X606" s="116"/>
      <c r="Y606" s="116"/>
      <c r="Z606" s="116"/>
      <c r="AA606" s="116"/>
      <c r="AB606" s="116"/>
      <c r="AC606" s="116"/>
      <c r="AD606" s="116"/>
      <c r="AE606" s="116"/>
      <c r="AF606" s="116"/>
      <c r="AG606" s="116"/>
      <c r="AH606" s="116"/>
      <c r="AI606" s="116"/>
      <c r="AJ606" s="116"/>
      <c r="AK606" s="116"/>
      <c r="AL606" s="116"/>
      <c r="AM606" s="116"/>
      <c r="AN606" s="116"/>
      <c r="AO606" s="116"/>
      <c r="AP606" s="116"/>
      <c r="AQ606" s="116"/>
      <c r="AR606" s="116"/>
      <c r="AS606" s="116"/>
      <c r="AT606" s="116"/>
      <c r="AU606" s="116"/>
      <c r="AV606" s="116"/>
      <c r="AW606" s="116"/>
      <c r="AX606" s="116"/>
      <c r="AY606" s="116"/>
      <c r="AZ606" s="116"/>
      <c r="BA606" s="116"/>
      <c r="BB606" s="116"/>
      <c r="BC606" s="116"/>
      <c r="BD606" s="116"/>
      <c r="BE606" s="116"/>
      <c r="BF606" s="116"/>
      <c r="BG606" s="116"/>
      <c r="BH606" s="81">
        <v>1</v>
      </c>
      <c r="BI606" s="116"/>
      <c r="BJ606" s="116"/>
      <c r="BK606" s="48"/>
      <c r="BL606" s="116"/>
      <c r="BM606" s="116"/>
      <c r="BN606" s="116"/>
      <c r="BO606" s="116"/>
      <c r="BP606" s="116"/>
      <c r="BQ606" s="116"/>
      <c r="BR606" s="116"/>
      <c r="BS606" s="116"/>
      <c r="BT606" s="116"/>
      <c r="BU606" s="116"/>
      <c r="BV606" s="116"/>
      <c r="BW606" s="116"/>
      <c r="BX606" s="116"/>
      <c r="BY606" s="116"/>
      <c r="BZ606" s="116"/>
      <c r="CA606" s="116"/>
      <c r="CB606" s="116"/>
      <c r="CC606" s="116"/>
      <c r="CD606" s="116"/>
      <c r="CE606" s="116"/>
      <c r="CF606" s="116"/>
      <c r="CG606" s="116"/>
      <c r="CH606" s="116"/>
      <c r="CI606" s="116"/>
      <c r="CJ606" s="116"/>
      <c r="CK606" s="116"/>
      <c r="CL606" s="116"/>
      <c r="CM606" s="116"/>
      <c r="CN606" s="116"/>
      <c r="CO606" s="116"/>
      <c r="CP606" s="116"/>
      <c r="CQ606" s="116"/>
      <c r="CR606" s="116"/>
      <c r="CS606" s="116"/>
      <c r="CT606" s="27" t="s">
        <v>820</v>
      </c>
      <c r="CU606" s="116"/>
      <c r="CV606" s="27" t="s">
        <v>820</v>
      </c>
      <c r="CW606" s="116"/>
      <c r="CX606" s="116"/>
      <c r="CY606" s="116"/>
      <c r="CZ606" s="116"/>
    </row>
    <row r="607" spans="1:104" s="31" customFormat="1" ht="15" customHeight="1">
      <c r="A607" s="116"/>
      <c r="B607" s="116"/>
      <c r="C607" s="116"/>
      <c r="D607" s="116"/>
      <c r="E607" s="59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R607" s="127" t="s">
        <v>821</v>
      </c>
      <c r="S607" s="116"/>
      <c r="T607" s="116"/>
      <c r="U607" s="116"/>
      <c r="V607" s="116"/>
      <c r="W607" s="116"/>
      <c r="X607" s="116"/>
      <c r="Y607" s="116"/>
      <c r="Z607" s="116"/>
      <c r="AA607" s="116"/>
      <c r="AB607" s="116"/>
      <c r="AC607" s="116"/>
      <c r="AD607" s="116"/>
      <c r="AE607" s="116"/>
      <c r="AF607" s="116"/>
      <c r="AG607" s="116"/>
      <c r="AH607" s="116"/>
      <c r="AI607" s="116"/>
      <c r="AJ607" s="116"/>
      <c r="AK607" s="116"/>
      <c r="AL607" s="116"/>
      <c r="AM607" s="116"/>
      <c r="AN607" s="116"/>
      <c r="AO607" s="116"/>
      <c r="AP607" s="116"/>
      <c r="AQ607" s="116"/>
      <c r="AR607" s="116"/>
      <c r="AS607" s="116"/>
      <c r="AT607" s="116"/>
      <c r="AU607" s="116"/>
      <c r="AV607" s="116"/>
      <c r="AW607" s="116"/>
      <c r="AX607" s="116"/>
      <c r="AY607" s="116"/>
      <c r="AZ607" s="116"/>
      <c r="BA607" s="116"/>
      <c r="BB607" s="116"/>
      <c r="BC607" s="116"/>
      <c r="BD607" s="116"/>
      <c r="BE607" s="116"/>
      <c r="BF607" s="116"/>
      <c r="BG607" s="116"/>
      <c r="BH607" s="81">
        <v>1</v>
      </c>
      <c r="BI607" s="116"/>
      <c r="BJ607" s="116"/>
      <c r="BK607" s="48"/>
      <c r="BL607" s="116"/>
      <c r="BM607" s="116"/>
      <c r="BN607" s="116"/>
      <c r="BO607" s="116"/>
      <c r="BP607" s="116"/>
      <c r="BQ607" s="116"/>
      <c r="BR607" s="116"/>
      <c r="BS607" s="116"/>
      <c r="BT607" s="116"/>
      <c r="BU607" s="116"/>
      <c r="BV607" s="116"/>
      <c r="BW607" s="116"/>
      <c r="BX607" s="116"/>
      <c r="BY607" s="116"/>
      <c r="BZ607" s="116"/>
      <c r="CA607" s="116"/>
      <c r="CB607" s="116"/>
      <c r="CC607" s="116"/>
      <c r="CD607" s="116"/>
      <c r="CE607" s="116"/>
      <c r="CF607" s="116"/>
      <c r="CG607" s="116"/>
      <c r="CH607" s="116"/>
      <c r="CI607" s="116"/>
      <c r="CJ607" s="116"/>
      <c r="CK607" s="116"/>
      <c r="CL607" s="116"/>
      <c r="CM607" s="116"/>
      <c r="CN607" s="116"/>
      <c r="CO607" s="116"/>
      <c r="CP607" s="116"/>
      <c r="CQ607" s="116"/>
      <c r="CR607" s="116"/>
      <c r="CS607" s="116"/>
      <c r="CT607" s="27" t="s">
        <v>822</v>
      </c>
      <c r="CU607" s="116"/>
      <c r="CV607" s="27" t="s">
        <v>822</v>
      </c>
      <c r="CW607" s="116"/>
      <c r="CX607" s="116"/>
      <c r="CY607" s="116"/>
      <c r="CZ607" s="116"/>
    </row>
    <row r="608" spans="1:104" s="31" customFormat="1" ht="15" customHeight="1">
      <c r="A608" s="116"/>
      <c r="B608" s="116"/>
      <c r="C608" s="116"/>
      <c r="D608" s="116"/>
      <c r="E608" s="59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R608" s="127" t="s">
        <v>823</v>
      </c>
      <c r="S608" s="116"/>
      <c r="T608" s="116"/>
      <c r="U608" s="116"/>
      <c r="V608" s="116"/>
      <c r="W608" s="116"/>
      <c r="X608" s="116"/>
      <c r="Y608" s="116"/>
      <c r="Z608" s="116"/>
      <c r="AA608" s="116"/>
      <c r="AB608" s="116"/>
      <c r="AC608" s="116"/>
      <c r="AD608" s="116"/>
      <c r="AE608" s="116"/>
      <c r="AF608" s="116"/>
      <c r="AG608" s="116"/>
      <c r="AH608" s="116"/>
      <c r="AI608" s="116"/>
      <c r="AJ608" s="116"/>
      <c r="AK608" s="116"/>
      <c r="AL608" s="116"/>
      <c r="AM608" s="116"/>
      <c r="AN608" s="116"/>
      <c r="AO608" s="116"/>
      <c r="AP608" s="116"/>
      <c r="AQ608" s="116"/>
      <c r="AR608" s="116"/>
      <c r="AS608" s="116"/>
      <c r="AT608" s="116"/>
      <c r="AU608" s="116"/>
      <c r="AV608" s="116"/>
      <c r="AW608" s="116"/>
      <c r="AX608" s="116"/>
      <c r="AY608" s="116"/>
      <c r="AZ608" s="116"/>
      <c r="BA608" s="116"/>
      <c r="BB608" s="116"/>
      <c r="BC608" s="116"/>
      <c r="BD608" s="116"/>
      <c r="BE608" s="116"/>
      <c r="BF608" s="116"/>
      <c r="BG608" s="116"/>
      <c r="BH608" s="81">
        <v>1</v>
      </c>
      <c r="BI608" s="116"/>
      <c r="BJ608" s="116"/>
      <c r="BK608" s="48"/>
      <c r="BL608" s="116"/>
      <c r="BM608" s="116"/>
      <c r="BN608" s="116"/>
      <c r="BO608" s="116"/>
      <c r="BP608" s="116"/>
      <c r="BQ608" s="116"/>
      <c r="BR608" s="116"/>
      <c r="BS608" s="116"/>
      <c r="BT608" s="116"/>
      <c r="BU608" s="116"/>
      <c r="BV608" s="116"/>
      <c r="BW608" s="116"/>
      <c r="BX608" s="116"/>
      <c r="BY608" s="116"/>
      <c r="BZ608" s="116"/>
      <c r="CA608" s="116"/>
      <c r="CB608" s="116"/>
      <c r="CC608" s="116"/>
      <c r="CD608" s="116"/>
      <c r="CE608" s="116"/>
      <c r="CF608" s="116"/>
      <c r="CG608" s="116"/>
      <c r="CH608" s="116"/>
      <c r="CI608" s="116"/>
      <c r="CJ608" s="116"/>
      <c r="CK608" s="116"/>
      <c r="CL608" s="116"/>
      <c r="CM608" s="116"/>
      <c r="CN608" s="116"/>
      <c r="CO608" s="116"/>
      <c r="CP608" s="116"/>
      <c r="CQ608" s="116"/>
      <c r="CR608" s="116"/>
      <c r="CS608" s="116"/>
      <c r="CT608" s="27" t="s">
        <v>824</v>
      </c>
      <c r="CU608" s="116"/>
      <c r="CV608" s="27" t="s">
        <v>824</v>
      </c>
      <c r="CW608" s="116"/>
      <c r="CX608" s="116"/>
      <c r="CY608" s="116"/>
      <c r="CZ608" s="116"/>
    </row>
    <row r="609" spans="1:104" s="31" customFormat="1" ht="15" customHeight="1">
      <c r="A609" s="116"/>
      <c r="B609" s="116"/>
      <c r="C609" s="116"/>
      <c r="D609" s="116"/>
      <c r="E609" s="59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R609" s="127" t="s">
        <v>825</v>
      </c>
      <c r="S609" s="116"/>
      <c r="T609" s="116"/>
      <c r="U609" s="116"/>
      <c r="V609" s="116"/>
      <c r="W609" s="116"/>
      <c r="X609" s="116"/>
      <c r="Y609" s="116"/>
      <c r="Z609" s="116"/>
      <c r="AA609" s="116"/>
      <c r="AB609" s="116"/>
      <c r="AC609" s="116"/>
      <c r="AD609" s="116"/>
      <c r="AE609" s="116"/>
      <c r="AF609" s="116"/>
      <c r="AG609" s="116"/>
      <c r="AH609" s="116"/>
      <c r="AI609" s="116"/>
      <c r="AJ609" s="116"/>
      <c r="AK609" s="116"/>
      <c r="AL609" s="116"/>
      <c r="AM609" s="116"/>
      <c r="AN609" s="116"/>
      <c r="AO609" s="116"/>
      <c r="AP609" s="116"/>
      <c r="AQ609" s="116"/>
      <c r="AR609" s="116"/>
      <c r="AS609" s="116"/>
      <c r="AT609" s="116"/>
      <c r="AU609" s="116"/>
      <c r="AV609" s="116"/>
      <c r="AW609" s="116"/>
      <c r="AX609" s="116"/>
      <c r="AY609" s="116"/>
      <c r="AZ609" s="116"/>
      <c r="BA609" s="116"/>
      <c r="BB609" s="116"/>
      <c r="BC609" s="116"/>
      <c r="BD609" s="116"/>
      <c r="BE609" s="116"/>
      <c r="BF609" s="116"/>
      <c r="BG609" s="116"/>
      <c r="BH609" s="81">
        <v>1</v>
      </c>
      <c r="BI609" s="116"/>
      <c r="BJ609" s="116"/>
      <c r="BK609" s="48"/>
      <c r="BL609" s="116"/>
      <c r="BM609" s="116"/>
      <c r="BN609" s="116"/>
      <c r="BO609" s="116"/>
      <c r="BP609" s="116"/>
      <c r="BQ609" s="116"/>
      <c r="BR609" s="116"/>
      <c r="BS609" s="116"/>
      <c r="BT609" s="116"/>
      <c r="BU609" s="116"/>
      <c r="BV609" s="116"/>
      <c r="BW609" s="116"/>
      <c r="BX609" s="116"/>
      <c r="BY609" s="116"/>
      <c r="BZ609" s="116"/>
      <c r="CA609" s="116"/>
      <c r="CB609" s="116"/>
      <c r="CC609" s="116"/>
      <c r="CD609" s="116"/>
      <c r="CE609" s="116"/>
      <c r="CF609" s="116"/>
      <c r="CG609" s="116"/>
      <c r="CH609" s="116"/>
      <c r="CI609" s="116"/>
      <c r="CJ609" s="116"/>
      <c r="CK609" s="116"/>
      <c r="CL609" s="116"/>
      <c r="CM609" s="116"/>
      <c r="CN609" s="116"/>
      <c r="CO609" s="116"/>
      <c r="CP609" s="116"/>
      <c r="CQ609" s="116"/>
      <c r="CR609" s="116"/>
      <c r="CS609" s="116"/>
      <c r="CT609" s="27" t="s">
        <v>826</v>
      </c>
      <c r="CU609" s="116"/>
      <c r="CV609" s="27" t="s">
        <v>826</v>
      </c>
      <c r="CW609" s="116"/>
      <c r="CX609" s="116"/>
      <c r="CY609" s="116"/>
      <c r="CZ609" s="116"/>
    </row>
    <row r="610" spans="1:104" s="31" customFormat="1" ht="15" customHeight="1">
      <c r="A610" s="116"/>
      <c r="B610" s="116"/>
      <c r="C610" s="116"/>
      <c r="D610" s="116"/>
      <c r="E610" s="59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R610" s="127" t="s">
        <v>827</v>
      </c>
      <c r="S610" s="116"/>
      <c r="T610" s="116"/>
      <c r="U610" s="116"/>
      <c r="V610" s="116"/>
      <c r="W610" s="116"/>
      <c r="X610" s="116"/>
      <c r="Y610" s="116"/>
      <c r="Z610" s="116"/>
      <c r="AA610" s="116"/>
      <c r="AB610" s="116"/>
      <c r="AC610" s="116"/>
      <c r="AD610" s="116"/>
      <c r="AE610" s="116"/>
      <c r="AF610" s="116"/>
      <c r="AG610" s="116"/>
      <c r="AH610" s="116"/>
      <c r="AI610" s="116"/>
      <c r="AJ610" s="116"/>
      <c r="AK610" s="116"/>
      <c r="AL610" s="116"/>
      <c r="AM610" s="116"/>
      <c r="AN610" s="116"/>
      <c r="AO610" s="116"/>
      <c r="AP610" s="116"/>
      <c r="AQ610" s="116"/>
      <c r="AR610" s="116"/>
      <c r="AS610" s="116"/>
      <c r="AT610" s="116"/>
      <c r="AU610" s="116"/>
      <c r="AV610" s="116"/>
      <c r="AW610" s="116"/>
      <c r="AX610" s="116"/>
      <c r="AY610" s="116"/>
      <c r="AZ610" s="116"/>
      <c r="BA610" s="116"/>
      <c r="BB610" s="116"/>
      <c r="BC610" s="116"/>
      <c r="BD610" s="116"/>
      <c r="BE610" s="116"/>
      <c r="BF610" s="116"/>
      <c r="BG610" s="116"/>
      <c r="BH610" s="81">
        <v>1</v>
      </c>
      <c r="BI610" s="116"/>
      <c r="BJ610" s="116"/>
      <c r="BK610" s="48"/>
      <c r="BL610" s="116"/>
      <c r="BM610" s="116"/>
      <c r="BN610" s="116"/>
      <c r="BO610" s="116"/>
      <c r="BP610" s="116"/>
      <c r="BQ610" s="116"/>
      <c r="BR610" s="116"/>
      <c r="BS610" s="116"/>
      <c r="BT610" s="116"/>
      <c r="BU610" s="116"/>
      <c r="BV610" s="116"/>
      <c r="BW610" s="116"/>
      <c r="BX610" s="116"/>
      <c r="BY610" s="116"/>
      <c r="BZ610" s="116"/>
      <c r="CA610" s="116"/>
      <c r="CB610" s="116"/>
      <c r="CC610" s="116"/>
      <c r="CD610" s="116"/>
      <c r="CE610" s="116"/>
      <c r="CF610" s="116"/>
      <c r="CG610" s="116"/>
      <c r="CH610" s="116"/>
      <c r="CI610" s="116"/>
      <c r="CJ610" s="116"/>
      <c r="CK610" s="116"/>
      <c r="CL610" s="116"/>
      <c r="CM610" s="116"/>
      <c r="CN610" s="116"/>
      <c r="CO610" s="116"/>
      <c r="CP610" s="116"/>
      <c r="CQ610" s="116"/>
      <c r="CR610" s="116"/>
      <c r="CS610" s="116"/>
      <c r="CT610" s="27" t="s">
        <v>828</v>
      </c>
      <c r="CU610" s="116"/>
      <c r="CV610" s="27" t="s">
        <v>828</v>
      </c>
      <c r="CW610" s="116"/>
      <c r="CX610" s="116"/>
      <c r="CY610" s="116"/>
      <c r="CZ610" s="116"/>
    </row>
    <row r="611" spans="1:104" s="31" customFormat="1" ht="15" customHeight="1">
      <c r="A611" s="116"/>
      <c r="B611" s="116"/>
      <c r="C611" s="116"/>
      <c r="D611" s="116"/>
      <c r="E611" s="59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R611" s="127" t="s">
        <v>829</v>
      </c>
      <c r="S611" s="116"/>
      <c r="T611" s="116"/>
      <c r="U611" s="116"/>
      <c r="V611" s="116"/>
      <c r="W611" s="116"/>
      <c r="X611" s="116"/>
      <c r="Y611" s="116"/>
      <c r="Z611" s="116"/>
      <c r="AA611" s="116"/>
      <c r="AB611" s="116"/>
      <c r="AC611" s="116"/>
      <c r="AD611" s="116"/>
      <c r="AE611" s="116"/>
      <c r="AF611" s="116"/>
      <c r="AG611" s="116"/>
      <c r="AH611" s="116"/>
      <c r="AI611" s="116"/>
      <c r="AJ611" s="116"/>
      <c r="AK611" s="116"/>
      <c r="AL611" s="116"/>
      <c r="AM611" s="116"/>
      <c r="AN611" s="116"/>
      <c r="AO611" s="116"/>
      <c r="AP611" s="116"/>
      <c r="AQ611" s="116"/>
      <c r="AR611" s="116"/>
      <c r="AS611" s="116"/>
      <c r="AT611" s="116"/>
      <c r="AU611" s="116"/>
      <c r="AV611" s="116"/>
      <c r="AW611" s="116"/>
      <c r="AX611" s="116"/>
      <c r="AY611" s="116"/>
      <c r="AZ611" s="116"/>
      <c r="BA611" s="116"/>
      <c r="BB611" s="116"/>
      <c r="BC611" s="116"/>
      <c r="BD611" s="116"/>
      <c r="BE611" s="116"/>
      <c r="BF611" s="116"/>
      <c r="BG611" s="116"/>
      <c r="BH611" s="81">
        <v>1</v>
      </c>
      <c r="BI611" s="116"/>
      <c r="BJ611" s="116"/>
      <c r="BK611" s="48"/>
      <c r="BL611" s="116"/>
      <c r="BM611" s="116"/>
      <c r="BN611" s="116"/>
      <c r="BO611" s="116"/>
      <c r="BP611" s="116"/>
      <c r="BQ611" s="116"/>
      <c r="BR611" s="116"/>
      <c r="BS611" s="116"/>
      <c r="BT611" s="116"/>
      <c r="BU611" s="116"/>
      <c r="BV611" s="116"/>
      <c r="BW611" s="116"/>
      <c r="BX611" s="116"/>
      <c r="BY611" s="116"/>
      <c r="BZ611" s="116"/>
      <c r="CA611" s="116"/>
      <c r="CB611" s="116"/>
      <c r="CC611" s="116"/>
      <c r="CD611" s="116"/>
      <c r="CE611" s="116"/>
      <c r="CF611" s="116"/>
      <c r="CG611" s="116"/>
      <c r="CH611" s="116"/>
      <c r="CI611" s="116"/>
      <c r="CJ611" s="116"/>
      <c r="CK611" s="116"/>
      <c r="CL611" s="116"/>
      <c r="CM611" s="116"/>
      <c r="CN611" s="116"/>
      <c r="CO611" s="116"/>
      <c r="CP611" s="116"/>
      <c r="CQ611" s="116"/>
      <c r="CR611" s="116"/>
      <c r="CS611" s="116"/>
      <c r="CT611" s="27" t="s">
        <v>830</v>
      </c>
      <c r="CU611" s="116"/>
      <c r="CV611" s="27" t="s">
        <v>830</v>
      </c>
      <c r="CW611" s="116"/>
      <c r="CX611" s="116"/>
      <c r="CY611" s="116"/>
      <c r="CZ611" s="116"/>
    </row>
    <row r="612" spans="1:104" s="31" customFormat="1" ht="15" customHeight="1">
      <c r="A612" s="116"/>
      <c r="B612" s="116"/>
      <c r="C612" s="116"/>
      <c r="D612" s="116"/>
      <c r="E612" s="59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R612" s="127" t="s">
        <v>831</v>
      </c>
      <c r="S612" s="116"/>
      <c r="T612" s="116"/>
      <c r="U612" s="116"/>
      <c r="V612" s="116"/>
      <c r="W612" s="116"/>
      <c r="X612" s="116"/>
      <c r="Y612" s="116"/>
      <c r="Z612" s="116"/>
      <c r="AA612" s="116"/>
      <c r="AB612" s="116"/>
      <c r="AC612" s="116"/>
      <c r="AD612" s="116"/>
      <c r="AE612" s="116"/>
      <c r="AF612" s="116"/>
      <c r="AG612" s="116"/>
      <c r="AH612" s="116"/>
      <c r="AI612" s="116"/>
      <c r="AJ612" s="116"/>
      <c r="AK612" s="116"/>
      <c r="AL612" s="116"/>
      <c r="AM612" s="116"/>
      <c r="AN612" s="116"/>
      <c r="AO612" s="116"/>
      <c r="AP612" s="116"/>
      <c r="AQ612" s="116"/>
      <c r="AR612" s="116"/>
      <c r="AS612" s="116"/>
      <c r="AT612" s="116"/>
      <c r="AU612" s="116"/>
      <c r="AV612" s="116"/>
      <c r="AW612" s="116"/>
      <c r="AX612" s="116"/>
      <c r="AY612" s="116"/>
      <c r="AZ612" s="116"/>
      <c r="BA612" s="116"/>
      <c r="BB612" s="116"/>
      <c r="BC612" s="116"/>
      <c r="BD612" s="116"/>
      <c r="BE612" s="116"/>
      <c r="BF612" s="116"/>
      <c r="BG612" s="116"/>
      <c r="BH612" s="81">
        <v>1</v>
      </c>
      <c r="BI612" s="116"/>
      <c r="BJ612" s="116"/>
      <c r="BK612" s="48"/>
      <c r="BL612" s="116"/>
      <c r="BM612" s="116"/>
      <c r="BN612" s="116"/>
      <c r="BO612" s="116"/>
      <c r="BP612" s="116"/>
      <c r="BQ612" s="116"/>
      <c r="BR612" s="116"/>
      <c r="BS612" s="116"/>
      <c r="BT612" s="116"/>
      <c r="BU612" s="116"/>
      <c r="BV612" s="116"/>
      <c r="BW612" s="116"/>
      <c r="BX612" s="116"/>
      <c r="BY612" s="116"/>
      <c r="BZ612" s="116"/>
      <c r="CA612" s="116"/>
      <c r="CB612" s="116"/>
      <c r="CC612" s="116"/>
      <c r="CD612" s="116"/>
      <c r="CE612" s="116"/>
      <c r="CF612" s="116"/>
      <c r="CG612" s="116"/>
      <c r="CH612" s="116"/>
      <c r="CI612" s="116"/>
      <c r="CJ612" s="116"/>
      <c r="CK612" s="116"/>
      <c r="CL612" s="116"/>
      <c r="CM612" s="116"/>
      <c r="CN612" s="116"/>
      <c r="CO612" s="116"/>
      <c r="CP612" s="116"/>
      <c r="CQ612" s="116"/>
      <c r="CR612" s="116"/>
      <c r="CS612" s="116"/>
      <c r="CT612" s="27" t="s">
        <v>832</v>
      </c>
      <c r="CU612" s="116"/>
      <c r="CV612" s="27" t="s">
        <v>832</v>
      </c>
      <c r="CW612" s="116"/>
      <c r="CX612" s="116"/>
      <c r="CY612" s="116"/>
      <c r="CZ612" s="116"/>
    </row>
    <row r="613" spans="1:104" s="31" customFormat="1" ht="15" customHeight="1">
      <c r="A613" s="116"/>
      <c r="B613" s="116"/>
      <c r="C613" s="116"/>
      <c r="D613" s="116"/>
      <c r="E613" s="59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R613" s="127" t="s">
        <v>833</v>
      </c>
      <c r="S613" s="116"/>
      <c r="T613" s="116"/>
      <c r="U613" s="116"/>
      <c r="V613" s="116"/>
      <c r="W613" s="116"/>
      <c r="X613" s="116"/>
      <c r="Y613" s="116"/>
      <c r="Z613" s="116"/>
      <c r="AA613" s="116"/>
      <c r="AB613" s="116"/>
      <c r="AC613" s="116"/>
      <c r="AD613" s="116"/>
      <c r="AE613" s="116"/>
      <c r="AF613" s="116"/>
      <c r="AG613" s="116"/>
      <c r="AH613" s="116"/>
      <c r="AI613" s="116"/>
      <c r="AJ613" s="116"/>
      <c r="AK613" s="116"/>
      <c r="AL613" s="116"/>
      <c r="AM613" s="116"/>
      <c r="AN613" s="116"/>
      <c r="AO613" s="116"/>
      <c r="AP613" s="116"/>
      <c r="AQ613" s="116"/>
      <c r="AR613" s="116"/>
      <c r="AS613" s="116"/>
      <c r="AT613" s="116"/>
      <c r="AU613" s="116"/>
      <c r="AV613" s="116"/>
      <c r="AW613" s="116"/>
      <c r="AX613" s="116"/>
      <c r="AY613" s="116"/>
      <c r="AZ613" s="116"/>
      <c r="BA613" s="116"/>
      <c r="BB613" s="116"/>
      <c r="BC613" s="116"/>
      <c r="BD613" s="116"/>
      <c r="BE613" s="116"/>
      <c r="BF613" s="116"/>
      <c r="BG613" s="116"/>
      <c r="BH613" s="81">
        <v>1</v>
      </c>
      <c r="BI613" s="116"/>
      <c r="BJ613" s="116"/>
      <c r="BK613" s="48"/>
      <c r="BL613" s="116"/>
      <c r="BM613" s="116"/>
      <c r="BN613" s="116"/>
      <c r="BO613" s="116"/>
      <c r="BP613" s="116"/>
      <c r="BQ613" s="116"/>
      <c r="BR613" s="116"/>
      <c r="BS613" s="116"/>
      <c r="BT613" s="116"/>
      <c r="BU613" s="116"/>
      <c r="BV613" s="116"/>
      <c r="BW613" s="116"/>
      <c r="BX613" s="116"/>
      <c r="BY613" s="116"/>
      <c r="BZ613" s="116"/>
      <c r="CA613" s="116"/>
      <c r="CB613" s="116"/>
      <c r="CC613" s="116"/>
      <c r="CD613" s="116"/>
      <c r="CE613" s="116"/>
      <c r="CF613" s="116"/>
      <c r="CG613" s="116"/>
      <c r="CH613" s="116"/>
      <c r="CI613" s="116"/>
      <c r="CJ613" s="116"/>
      <c r="CK613" s="116"/>
      <c r="CL613" s="116"/>
      <c r="CM613" s="116"/>
      <c r="CN613" s="116"/>
      <c r="CO613" s="116"/>
      <c r="CP613" s="116"/>
      <c r="CQ613" s="116"/>
      <c r="CR613" s="116"/>
      <c r="CS613" s="116"/>
      <c r="CT613" s="27" t="s">
        <v>834</v>
      </c>
      <c r="CU613" s="116"/>
      <c r="CV613" s="27" t="s">
        <v>834</v>
      </c>
      <c r="CW613" s="116"/>
      <c r="CX613" s="116"/>
      <c r="CY613" s="116"/>
      <c r="CZ613" s="116"/>
    </row>
    <row r="614" spans="1:104" s="31" customFormat="1" ht="15" customHeight="1">
      <c r="A614" s="116"/>
      <c r="B614" s="116"/>
      <c r="C614" s="116"/>
      <c r="D614" s="116"/>
      <c r="E614" s="59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R614" s="127" t="s">
        <v>835</v>
      </c>
      <c r="S614" s="116"/>
      <c r="T614" s="116"/>
      <c r="U614" s="116"/>
      <c r="V614" s="116"/>
      <c r="W614" s="116"/>
      <c r="X614" s="116"/>
      <c r="Y614" s="116"/>
      <c r="Z614" s="116"/>
      <c r="AA614" s="116"/>
      <c r="AB614" s="116"/>
      <c r="AC614" s="116"/>
      <c r="AD614" s="116"/>
      <c r="AE614" s="116"/>
      <c r="AF614" s="116"/>
      <c r="AG614" s="116"/>
      <c r="AH614" s="116"/>
      <c r="AI614" s="116"/>
      <c r="AJ614" s="116"/>
      <c r="AK614" s="116"/>
      <c r="AL614" s="116"/>
      <c r="AM614" s="116"/>
      <c r="AN614" s="116"/>
      <c r="AO614" s="116"/>
      <c r="AP614" s="116"/>
      <c r="AQ614" s="116"/>
      <c r="AR614" s="116"/>
      <c r="AS614" s="116"/>
      <c r="AT614" s="116"/>
      <c r="AU614" s="116"/>
      <c r="AV614" s="116"/>
      <c r="AW614" s="116"/>
      <c r="AX614" s="116"/>
      <c r="AY614" s="116"/>
      <c r="AZ614" s="116"/>
      <c r="BA614" s="116"/>
      <c r="BB614" s="116"/>
      <c r="BC614" s="116"/>
      <c r="BD614" s="116"/>
      <c r="BE614" s="116"/>
      <c r="BF614" s="116"/>
      <c r="BG614" s="116"/>
      <c r="BH614" s="81">
        <v>2</v>
      </c>
      <c r="BI614" s="116"/>
      <c r="BJ614" s="116"/>
      <c r="BK614" s="48"/>
      <c r="BL614" s="116"/>
      <c r="BM614" s="116"/>
      <c r="BN614" s="116"/>
      <c r="BO614" s="116"/>
      <c r="BP614" s="116"/>
      <c r="BQ614" s="116"/>
      <c r="BR614" s="116"/>
      <c r="BS614" s="116"/>
      <c r="BT614" s="116"/>
      <c r="BU614" s="116"/>
      <c r="BV614" s="116"/>
      <c r="BW614" s="116"/>
      <c r="BX614" s="116"/>
      <c r="BY614" s="116"/>
      <c r="BZ614" s="116"/>
      <c r="CA614" s="116"/>
      <c r="CB614" s="116"/>
      <c r="CC614" s="116"/>
      <c r="CD614" s="116"/>
      <c r="CE614" s="116"/>
      <c r="CF614" s="116"/>
      <c r="CG614" s="116"/>
      <c r="CH614" s="116"/>
      <c r="CI614" s="116"/>
      <c r="CJ614" s="116"/>
      <c r="CK614" s="116"/>
      <c r="CL614" s="116"/>
      <c r="CM614" s="116"/>
      <c r="CN614" s="116"/>
      <c r="CO614" s="116"/>
      <c r="CP614" s="116"/>
      <c r="CQ614" s="116"/>
      <c r="CR614" s="116"/>
      <c r="CS614" s="116"/>
      <c r="CT614" s="27" t="s">
        <v>836</v>
      </c>
      <c r="CU614" s="116"/>
      <c r="CV614" s="27" t="s">
        <v>836</v>
      </c>
      <c r="CW614" s="116"/>
      <c r="CX614" s="116"/>
      <c r="CY614" s="116"/>
      <c r="CZ614" s="116"/>
    </row>
    <row r="615" spans="1:104" s="31" customFormat="1" ht="15" customHeight="1">
      <c r="A615" s="116"/>
      <c r="B615" s="116"/>
      <c r="C615" s="116"/>
      <c r="D615" s="116"/>
      <c r="E615" s="59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R615" s="127" t="s">
        <v>837</v>
      </c>
      <c r="S615" s="116"/>
      <c r="T615" s="116"/>
      <c r="U615" s="116"/>
      <c r="V615" s="116"/>
      <c r="W615" s="116"/>
      <c r="X615" s="116"/>
      <c r="Y615" s="116"/>
      <c r="Z615" s="116"/>
      <c r="AA615" s="116"/>
      <c r="AB615" s="116"/>
      <c r="AC615" s="116"/>
      <c r="AD615" s="116"/>
      <c r="AE615" s="116"/>
      <c r="AF615" s="116"/>
      <c r="AG615" s="116"/>
      <c r="AH615" s="116"/>
      <c r="AI615" s="116"/>
      <c r="AJ615" s="116"/>
      <c r="AK615" s="116"/>
      <c r="AL615" s="116"/>
      <c r="AM615" s="116"/>
      <c r="AN615" s="116"/>
      <c r="AO615" s="116"/>
      <c r="AP615" s="116"/>
      <c r="AQ615" s="116"/>
      <c r="AR615" s="116"/>
      <c r="AS615" s="116"/>
      <c r="AT615" s="116"/>
      <c r="AU615" s="116"/>
      <c r="AV615" s="116"/>
      <c r="AW615" s="116"/>
      <c r="AX615" s="116"/>
      <c r="AY615" s="116"/>
      <c r="AZ615" s="116"/>
      <c r="BA615" s="116"/>
      <c r="BB615" s="116"/>
      <c r="BC615" s="116"/>
      <c r="BD615" s="116"/>
      <c r="BE615" s="116"/>
      <c r="BF615" s="116"/>
      <c r="BG615" s="116"/>
      <c r="BH615" s="81">
        <v>2</v>
      </c>
      <c r="BI615" s="116"/>
      <c r="BJ615" s="116"/>
      <c r="BK615" s="48"/>
      <c r="BL615" s="116"/>
      <c r="BM615" s="116"/>
      <c r="BN615" s="116"/>
      <c r="BO615" s="116"/>
      <c r="BP615" s="116"/>
      <c r="BQ615" s="116"/>
      <c r="BR615" s="116"/>
      <c r="BS615" s="116"/>
      <c r="BT615" s="116"/>
      <c r="BU615" s="116"/>
      <c r="BV615" s="116"/>
      <c r="BW615" s="116"/>
      <c r="BX615" s="116"/>
      <c r="BY615" s="116"/>
      <c r="BZ615" s="116"/>
      <c r="CA615" s="116"/>
      <c r="CB615" s="116"/>
      <c r="CC615" s="116"/>
      <c r="CD615" s="116"/>
      <c r="CE615" s="116"/>
      <c r="CF615" s="116"/>
      <c r="CG615" s="116"/>
      <c r="CH615" s="116"/>
      <c r="CI615" s="116"/>
      <c r="CJ615" s="116"/>
      <c r="CK615" s="116"/>
      <c r="CL615" s="116"/>
      <c r="CM615" s="116"/>
      <c r="CN615" s="116"/>
      <c r="CO615" s="116"/>
      <c r="CP615" s="116"/>
      <c r="CQ615" s="116"/>
      <c r="CR615" s="116"/>
      <c r="CS615" s="116"/>
      <c r="CT615" s="27" t="s">
        <v>838</v>
      </c>
      <c r="CU615" s="116"/>
      <c r="CV615" s="27" t="s">
        <v>838</v>
      </c>
      <c r="CW615" s="116"/>
      <c r="CX615" s="116"/>
      <c r="CY615" s="116"/>
      <c r="CZ615" s="116"/>
    </row>
    <row r="616" spans="1:104" s="31" customFormat="1" ht="15" customHeight="1">
      <c r="A616" s="116"/>
      <c r="B616" s="116"/>
      <c r="C616" s="116"/>
      <c r="D616" s="116"/>
      <c r="E616" s="59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R616" s="127" t="s">
        <v>839</v>
      </c>
      <c r="S616" s="116"/>
      <c r="T616" s="116"/>
      <c r="U616" s="116"/>
      <c r="V616" s="116"/>
      <c r="W616" s="116"/>
      <c r="X616" s="116"/>
      <c r="Y616" s="116"/>
      <c r="Z616" s="116"/>
      <c r="AA616" s="116"/>
      <c r="AB616" s="116"/>
      <c r="AC616" s="116"/>
      <c r="AD616" s="116"/>
      <c r="AE616" s="116"/>
      <c r="AF616" s="116"/>
      <c r="AG616" s="116"/>
      <c r="AH616" s="116"/>
      <c r="AI616" s="116"/>
      <c r="AJ616" s="116"/>
      <c r="AK616" s="116"/>
      <c r="AL616" s="116"/>
      <c r="AM616" s="116"/>
      <c r="AN616" s="116"/>
      <c r="AO616" s="116"/>
      <c r="AP616" s="116"/>
      <c r="AQ616" s="116"/>
      <c r="AR616" s="116"/>
      <c r="AS616" s="116"/>
      <c r="AT616" s="116"/>
      <c r="AU616" s="116"/>
      <c r="AV616" s="116"/>
      <c r="AW616" s="116"/>
      <c r="AX616" s="116"/>
      <c r="AY616" s="116"/>
      <c r="AZ616" s="116"/>
      <c r="BA616" s="116"/>
      <c r="BB616" s="116"/>
      <c r="BC616" s="116"/>
      <c r="BD616" s="116"/>
      <c r="BE616" s="116"/>
      <c r="BF616" s="116"/>
      <c r="BG616" s="116"/>
      <c r="BH616" s="81">
        <v>2</v>
      </c>
      <c r="BI616" s="116"/>
      <c r="BJ616" s="116"/>
      <c r="BK616" s="48"/>
      <c r="BL616" s="116"/>
      <c r="BM616" s="116"/>
      <c r="BN616" s="116"/>
      <c r="BO616" s="116"/>
      <c r="BP616" s="116"/>
      <c r="BQ616" s="116"/>
      <c r="BR616" s="116"/>
      <c r="BS616" s="116"/>
      <c r="BT616" s="116"/>
      <c r="BU616" s="116"/>
      <c r="BV616" s="116"/>
      <c r="BW616" s="116"/>
      <c r="BX616" s="116"/>
      <c r="BY616" s="116"/>
      <c r="BZ616" s="116"/>
      <c r="CA616" s="116"/>
      <c r="CB616" s="116"/>
      <c r="CC616" s="116"/>
      <c r="CD616" s="116"/>
      <c r="CE616" s="116"/>
      <c r="CF616" s="116"/>
      <c r="CG616" s="116"/>
      <c r="CH616" s="116"/>
      <c r="CI616" s="116"/>
      <c r="CJ616" s="116"/>
      <c r="CK616" s="116"/>
      <c r="CL616" s="116"/>
      <c r="CM616" s="116"/>
      <c r="CN616" s="116"/>
      <c r="CO616" s="116"/>
      <c r="CP616" s="116"/>
      <c r="CQ616" s="116"/>
      <c r="CR616" s="116"/>
      <c r="CS616" s="116"/>
      <c r="CT616" s="27" t="s">
        <v>840</v>
      </c>
      <c r="CU616" s="116"/>
      <c r="CV616" s="27" t="s">
        <v>840</v>
      </c>
      <c r="CW616" s="116"/>
      <c r="CX616" s="116"/>
      <c r="CY616" s="116"/>
      <c r="CZ616" s="116"/>
    </row>
    <row r="617" spans="1:104" s="31" customFormat="1" ht="15" customHeight="1">
      <c r="A617" s="116"/>
      <c r="B617" s="116"/>
      <c r="C617" s="116"/>
      <c r="D617" s="116"/>
      <c r="E617" s="59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R617" s="127" t="s">
        <v>841</v>
      </c>
      <c r="S617" s="116"/>
      <c r="T617" s="116"/>
      <c r="U617" s="116"/>
      <c r="V617" s="116"/>
      <c r="W617" s="116"/>
      <c r="X617" s="116"/>
      <c r="Y617" s="116"/>
      <c r="Z617" s="116"/>
      <c r="AA617" s="116"/>
      <c r="AB617" s="116"/>
      <c r="AC617" s="116"/>
      <c r="AD617" s="116"/>
      <c r="AE617" s="116"/>
      <c r="AF617" s="116"/>
      <c r="AG617" s="116"/>
      <c r="AH617" s="116"/>
      <c r="AI617" s="116"/>
      <c r="AJ617" s="116"/>
      <c r="AK617" s="116"/>
      <c r="AL617" s="116"/>
      <c r="AM617" s="116"/>
      <c r="AN617" s="116"/>
      <c r="AO617" s="116"/>
      <c r="AP617" s="116"/>
      <c r="AQ617" s="116"/>
      <c r="AR617" s="116"/>
      <c r="AS617" s="116"/>
      <c r="AT617" s="116"/>
      <c r="AU617" s="116"/>
      <c r="AV617" s="116"/>
      <c r="AW617" s="116"/>
      <c r="AX617" s="116"/>
      <c r="AY617" s="116"/>
      <c r="AZ617" s="116"/>
      <c r="BA617" s="116"/>
      <c r="BB617" s="116"/>
      <c r="BC617" s="116"/>
      <c r="BD617" s="116"/>
      <c r="BE617" s="116"/>
      <c r="BF617" s="116"/>
      <c r="BG617" s="116"/>
      <c r="BH617" s="81">
        <v>2</v>
      </c>
      <c r="BI617" s="116"/>
      <c r="BJ617" s="116"/>
      <c r="BK617" s="48"/>
      <c r="BL617" s="116"/>
      <c r="BM617" s="116"/>
      <c r="BN617" s="116"/>
      <c r="BO617" s="116"/>
      <c r="BP617" s="116"/>
      <c r="BQ617" s="116"/>
      <c r="BR617" s="116"/>
      <c r="BS617" s="116"/>
      <c r="BT617" s="116"/>
      <c r="BU617" s="116"/>
      <c r="BV617" s="116"/>
      <c r="BW617" s="116"/>
      <c r="BX617" s="116"/>
      <c r="BY617" s="116"/>
      <c r="BZ617" s="116"/>
      <c r="CA617" s="116"/>
      <c r="CB617" s="116"/>
      <c r="CC617" s="116"/>
      <c r="CD617" s="116"/>
      <c r="CE617" s="116"/>
      <c r="CF617" s="116"/>
      <c r="CG617" s="116"/>
      <c r="CH617" s="116"/>
      <c r="CI617" s="116"/>
      <c r="CJ617" s="116"/>
      <c r="CK617" s="116"/>
      <c r="CL617" s="116"/>
      <c r="CM617" s="116"/>
      <c r="CN617" s="116"/>
      <c r="CO617" s="116"/>
      <c r="CP617" s="116"/>
      <c r="CQ617" s="116"/>
      <c r="CR617" s="116"/>
      <c r="CS617" s="116"/>
      <c r="CT617" s="27" t="s">
        <v>842</v>
      </c>
      <c r="CU617" s="116"/>
      <c r="CV617" s="27" t="s">
        <v>842</v>
      </c>
      <c r="CW617" s="116"/>
      <c r="CX617" s="116"/>
      <c r="CY617" s="116"/>
      <c r="CZ617" s="116"/>
    </row>
    <row r="618" spans="1:104" s="31" customFormat="1" ht="15" customHeight="1">
      <c r="A618" s="116"/>
      <c r="B618" s="116"/>
      <c r="C618" s="116"/>
      <c r="D618" s="116"/>
      <c r="E618" s="59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R618" s="120" t="s">
        <v>843</v>
      </c>
      <c r="S618" s="116"/>
      <c r="T618" s="116"/>
      <c r="U618" s="116"/>
      <c r="V618" s="116"/>
      <c r="W618" s="116"/>
      <c r="X618" s="116"/>
      <c r="Y618" s="116"/>
      <c r="Z618" s="116"/>
      <c r="AA618" s="116"/>
      <c r="AB618" s="116"/>
      <c r="AC618" s="116"/>
      <c r="AD618" s="116"/>
      <c r="AE618" s="116"/>
      <c r="AF618" s="116"/>
      <c r="AG618" s="116"/>
      <c r="AH618" s="116"/>
      <c r="AI618" s="116"/>
      <c r="AJ618" s="116"/>
      <c r="AK618" s="116"/>
      <c r="AL618" s="116"/>
      <c r="AM618" s="116"/>
      <c r="AN618" s="116"/>
      <c r="AO618" s="116"/>
      <c r="AP618" s="116"/>
      <c r="AQ618" s="116"/>
      <c r="AR618" s="116"/>
      <c r="AS618" s="116"/>
      <c r="AT618" s="116"/>
      <c r="AU618" s="116"/>
      <c r="AV618" s="116"/>
      <c r="AW618" s="116"/>
      <c r="AX618" s="116"/>
      <c r="AY618" s="116"/>
      <c r="AZ618" s="116"/>
      <c r="BA618" s="116"/>
      <c r="BB618" s="116"/>
      <c r="BC618" s="116"/>
      <c r="BD618" s="116"/>
      <c r="BE618" s="116"/>
      <c r="BF618" s="116"/>
      <c r="BG618" s="116"/>
      <c r="BH618" s="81">
        <v>1</v>
      </c>
      <c r="BI618" s="116"/>
      <c r="BJ618" s="116"/>
      <c r="BK618" s="48"/>
      <c r="BL618" s="116"/>
      <c r="BM618" s="116"/>
      <c r="BN618" s="116"/>
      <c r="BO618" s="116"/>
      <c r="BP618" s="116"/>
      <c r="BQ618" s="116"/>
      <c r="BR618" s="116"/>
      <c r="BS618" s="116"/>
      <c r="BT618" s="116"/>
      <c r="BU618" s="116"/>
      <c r="BV618" s="116"/>
      <c r="BW618" s="116"/>
      <c r="BX618" s="116"/>
      <c r="BY618" s="116"/>
      <c r="BZ618" s="116"/>
      <c r="CA618" s="116"/>
      <c r="CB618" s="116"/>
      <c r="CC618" s="116"/>
      <c r="CD618" s="116"/>
      <c r="CE618" s="116"/>
      <c r="CF618" s="116"/>
      <c r="CG618" s="116"/>
      <c r="CH618" s="116"/>
      <c r="CI618" s="116"/>
      <c r="CJ618" s="116"/>
      <c r="CK618" s="116"/>
      <c r="CL618" s="116"/>
      <c r="CM618" s="116"/>
      <c r="CN618" s="116"/>
      <c r="CO618" s="116"/>
      <c r="CP618" s="116"/>
      <c r="CQ618" s="116"/>
      <c r="CR618" s="116"/>
      <c r="CS618" s="116"/>
      <c r="CT618" s="116" t="s">
        <v>844</v>
      </c>
      <c r="CU618" s="116"/>
      <c r="CV618" s="116" t="s">
        <v>844</v>
      </c>
      <c r="CW618" s="116"/>
      <c r="CX618" s="116"/>
      <c r="CY618" s="116"/>
      <c r="CZ618" s="116"/>
    </row>
    <row r="619" spans="1:104" s="31" customFormat="1" ht="15" customHeight="1">
      <c r="A619" s="116"/>
      <c r="B619" s="116"/>
      <c r="C619" s="116"/>
      <c r="D619" s="116"/>
      <c r="E619" s="59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R619" s="120" t="s">
        <v>845</v>
      </c>
      <c r="S619" s="116"/>
      <c r="T619" s="116"/>
      <c r="U619" s="116"/>
      <c r="V619" s="116"/>
      <c r="W619" s="116"/>
      <c r="X619" s="116"/>
      <c r="Y619" s="116"/>
      <c r="Z619" s="116"/>
      <c r="AA619" s="116"/>
      <c r="AB619" s="116"/>
      <c r="AC619" s="116"/>
      <c r="AD619" s="116"/>
      <c r="AE619" s="116"/>
      <c r="AF619" s="116"/>
      <c r="AG619" s="116"/>
      <c r="AH619" s="116"/>
      <c r="AI619" s="116"/>
      <c r="AJ619" s="116"/>
      <c r="AK619" s="116"/>
      <c r="AL619" s="116"/>
      <c r="AM619" s="116"/>
      <c r="AN619" s="116"/>
      <c r="AO619" s="116"/>
      <c r="AP619" s="116"/>
      <c r="AQ619" s="116"/>
      <c r="AR619" s="116"/>
      <c r="AS619" s="116"/>
      <c r="AT619" s="116"/>
      <c r="AU619" s="116"/>
      <c r="AV619" s="116"/>
      <c r="AW619" s="116"/>
      <c r="AX619" s="116"/>
      <c r="AY619" s="116"/>
      <c r="AZ619" s="116"/>
      <c r="BA619" s="116"/>
      <c r="BB619" s="116"/>
      <c r="BC619" s="116"/>
      <c r="BD619" s="116"/>
      <c r="BE619" s="116"/>
      <c r="BF619" s="116"/>
      <c r="BG619" s="116"/>
      <c r="BH619" s="81">
        <v>1</v>
      </c>
      <c r="BI619" s="116"/>
      <c r="BJ619" s="116"/>
      <c r="BK619" s="48"/>
      <c r="BL619" s="116"/>
      <c r="BM619" s="116"/>
      <c r="BN619" s="116"/>
      <c r="BO619" s="116"/>
      <c r="BP619" s="116"/>
      <c r="BQ619" s="116"/>
      <c r="BR619" s="116"/>
      <c r="BS619" s="116"/>
      <c r="BT619" s="116"/>
      <c r="BU619" s="116"/>
      <c r="BV619" s="116"/>
      <c r="BW619" s="116"/>
      <c r="BX619" s="116"/>
      <c r="BY619" s="116"/>
      <c r="BZ619" s="116"/>
      <c r="CA619" s="116"/>
      <c r="CB619" s="116"/>
      <c r="CC619" s="116"/>
      <c r="CD619" s="116"/>
      <c r="CE619" s="116"/>
      <c r="CF619" s="116"/>
      <c r="CG619" s="116"/>
      <c r="CH619" s="116"/>
      <c r="CI619" s="116"/>
      <c r="CJ619" s="116"/>
      <c r="CK619" s="116"/>
      <c r="CL619" s="116"/>
      <c r="CM619" s="116"/>
      <c r="CN619" s="116"/>
      <c r="CO619" s="116"/>
      <c r="CP619" s="116"/>
      <c r="CQ619" s="116"/>
      <c r="CR619" s="116"/>
      <c r="CS619" s="116"/>
      <c r="CT619" s="116" t="s">
        <v>846</v>
      </c>
      <c r="CU619" s="116"/>
      <c r="CV619" s="116" t="s">
        <v>846</v>
      </c>
      <c r="CW619" s="116"/>
      <c r="CX619" s="116"/>
      <c r="CY619" s="116"/>
      <c r="CZ619" s="116"/>
    </row>
    <row r="620" spans="1:104" s="31" customFormat="1" ht="15" customHeight="1">
      <c r="A620" s="116"/>
      <c r="B620" s="116"/>
      <c r="C620" s="116"/>
      <c r="D620" s="116"/>
      <c r="E620" s="59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R620" s="120" t="s">
        <v>847</v>
      </c>
      <c r="S620" s="116"/>
      <c r="T620" s="116"/>
      <c r="U620" s="116"/>
      <c r="V620" s="116"/>
      <c r="W620" s="116"/>
      <c r="X620" s="116"/>
      <c r="Y620" s="116"/>
      <c r="Z620" s="116"/>
      <c r="AA620" s="116"/>
      <c r="AB620" s="116"/>
      <c r="AC620" s="116"/>
      <c r="AD620" s="116"/>
      <c r="AE620" s="116"/>
      <c r="AF620" s="116"/>
      <c r="AG620" s="116"/>
      <c r="AH620" s="116"/>
      <c r="AI620" s="116"/>
      <c r="AJ620" s="116"/>
      <c r="AK620" s="116"/>
      <c r="AL620" s="116"/>
      <c r="AM620" s="116"/>
      <c r="AN620" s="116"/>
      <c r="AO620" s="116"/>
      <c r="AP620" s="116"/>
      <c r="AQ620" s="116"/>
      <c r="AR620" s="116"/>
      <c r="AS620" s="116"/>
      <c r="AT620" s="116"/>
      <c r="AU620" s="116"/>
      <c r="AV620" s="116"/>
      <c r="AW620" s="116"/>
      <c r="AX620" s="116"/>
      <c r="AY620" s="116"/>
      <c r="AZ620" s="116"/>
      <c r="BA620" s="116"/>
      <c r="BB620" s="116"/>
      <c r="BC620" s="116"/>
      <c r="BD620" s="116"/>
      <c r="BE620" s="116"/>
      <c r="BF620" s="116"/>
      <c r="BG620" s="116"/>
      <c r="BH620" s="81">
        <v>1</v>
      </c>
      <c r="BI620" s="116"/>
      <c r="BJ620" s="116"/>
      <c r="BK620" s="48"/>
      <c r="BL620" s="116"/>
      <c r="BM620" s="116"/>
      <c r="BN620" s="116"/>
      <c r="BO620" s="116"/>
      <c r="BP620" s="116"/>
      <c r="BQ620" s="116"/>
      <c r="BR620" s="116"/>
      <c r="BS620" s="116"/>
      <c r="BT620" s="116"/>
      <c r="BU620" s="116"/>
      <c r="BV620" s="116"/>
      <c r="BW620" s="116"/>
      <c r="BX620" s="116"/>
      <c r="BY620" s="116"/>
      <c r="BZ620" s="116"/>
      <c r="CA620" s="116"/>
      <c r="CB620" s="116"/>
      <c r="CC620" s="116"/>
      <c r="CD620" s="116"/>
      <c r="CE620" s="116"/>
      <c r="CF620" s="116"/>
      <c r="CG620" s="116"/>
      <c r="CH620" s="116"/>
      <c r="CI620" s="116"/>
      <c r="CJ620" s="116"/>
      <c r="CK620" s="116"/>
      <c r="CL620" s="116"/>
      <c r="CM620" s="116"/>
      <c r="CN620" s="116"/>
      <c r="CO620" s="116"/>
      <c r="CP620" s="116"/>
      <c r="CQ620" s="116"/>
      <c r="CR620" s="116"/>
      <c r="CS620" s="116"/>
      <c r="CT620" s="27" t="s">
        <v>848</v>
      </c>
      <c r="CU620" s="116"/>
      <c r="CV620" s="27" t="s">
        <v>848</v>
      </c>
      <c r="CW620" s="116"/>
      <c r="CX620" s="116"/>
      <c r="CY620" s="116"/>
      <c r="CZ620" s="116"/>
    </row>
    <row r="621" spans="1:104" s="31" customFormat="1" ht="15" customHeight="1">
      <c r="A621" s="116"/>
      <c r="B621" s="116"/>
      <c r="C621" s="116"/>
      <c r="D621" s="116"/>
      <c r="E621" s="59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R621" s="120" t="s">
        <v>849</v>
      </c>
      <c r="S621" s="116"/>
      <c r="T621" s="116"/>
      <c r="U621" s="116"/>
      <c r="V621" s="116"/>
      <c r="W621" s="116"/>
      <c r="X621" s="116"/>
      <c r="Y621" s="116"/>
      <c r="Z621" s="116"/>
      <c r="AA621" s="116"/>
      <c r="AB621" s="116"/>
      <c r="AC621" s="116"/>
      <c r="AD621" s="116"/>
      <c r="AE621" s="116"/>
      <c r="AF621" s="116"/>
      <c r="AG621" s="116"/>
      <c r="AH621" s="116"/>
      <c r="AI621" s="116"/>
      <c r="AJ621" s="116"/>
      <c r="AK621" s="116"/>
      <c r="AL621" s="116"/>
      <c r="AM621" s="116"/>
      <c r="AN621" s="116"/>
      <c r="AO621" s="116"/>
      <c r="AP621" s="116"/>
      <c r="AQ621" s="116"/>
      <c r="AR621" s="116"/>
      <c r="AS621" s="116"/>
      <c r="AT621" s="116"/>
      <c r="AU621" s="116"/>
      <c r="AV621" s="116"/>
      <c r="AW621" s="116"/>
      <c r="AX621" s="116"/>
      <c r="AY621" s="116"/>
      <c r="AZ621" s="116"/>
      <c r="BA621" s="116"/>
      <c r="BB621" s="116"/>
      <c r="BC621" s="116"/>
      <c r="BD621" s="116"/>
      <c r="BE621" s="116"/>
      <c r="BF621" s="116"/>
      <c r="BG621" s="116"/>
      <c r="BH621" s="81">
        <v>1</v>
      </c>
      <c r="BI621" s="116"/>
      <c r="BJ621" s="116"/>
      <c r="BK621" s="48"/>
      <c r="BL621" s="116"/>
      <c r="BM621" s="116"/>
      <c r="BN621" s="116"/>
      <c r="BO621" s="116"/>
      <c r="BP621" s="116"/>
      <c r="BQ621" s="116"/>
      <c r="BR621" s="116"/>
      <c r="BS621" s="116"/>
      <c r="BT621" s="116"/>
      <c r="BU621" s="116"/>
      <c r="BV621" s="116"/>
      <c r="BW621" s="116"/>
      <c r="BX621" s="116"/>
      <c r="BY621" s="116"/>
      <c r="BZ621" s="116"/>
      <c r="CA621" s="116"/>
      <c r="CB621" s="116"/>
      <c r="CC621" s="116"/>
      <c r="CD621" s="116"/>
      <c r="CE621" s="116"/>
      <c r="CF621" s="116"/>
      <c r="CG621" s="116"/>
      <c r="CH621" s="116"/>
      <c r="CI621" s="116"/>
      <c r="CJ621" s="116"/>
      <c r="CK621" s="116"/>
      <c r="CL621" s="116"/>
      <c r="CM621" s="116"/>
      <c r="CN621" s="116"/>
      <c r="CO621" s="116"/>
      <c r="CP621" s="116"/>
      <c r="CQ621" s="116"/>
      <c r="CR621" s="116"/>
      <c r="CS621" s="116"/>
      <c r="CT621" s="27" t="s">
        <v>850</v>
      </c>
      <c r="CU621" s="116"/>
      <c r="CV621" s="27" t="s">
        <v>850</v>
      </c>
      <c r="CW621" s="116"/>
      <c r="CX621" s="116"/>
      <c r="CY621" s="116"/>
      <c r="CZ621" s="116"/>
    </row>
    <row r="622" spans="1:104" s="31" customFormat="1" ht="15" customHeight="1">
      <c r="A622" s="116"/>
      <c r="B622" s="116"/>
      <c r="C622" s="116"/>
      <c r="D622" s="116"/>
      <c r="E622" s="59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R622" s="120" t="s">
        <v>851</v>
      </c>
      <c r="S622" s="116"/>
      <c r="T622" s="116"/>
      <c r="U622" s="116"/>
      <c r="V622" s="116"/>
      <c r="W622" s="116"/>
      <c r="X622" s="116"/>
      <c r="Y622" s="116"/>
      <c r="Z622" s="116"/>
      <c r="AA622" s="116"/>
      <c r="AB622" s="116"/>
      <c r="AC622" s="116"/>
      <c r="AD622" s="116"/>
      <c r="AE622" s="116"/>
      <c r="AF622" s="116"/>
      <c r="AG622" s="116"/>
      <c r="AH622" s="116"/>
      <c r="AI622" s="116"/>
      <c r="AJ622" s="116"/>
      <c r="AK622" s="116"/>
      <c r="AL622" s="116"/>
      <c r="AM622" s="116"/>
      <c r="AN622" s="116"/>
      <c r="AO622" s="116"/>
      <c r="AP622" s="116"/>
      <c r="AQ622" s="116"/>
      <c r="AR622" s="116"/>
      <c r="AS622" s="116"/>
      <c r="AT622" s="116"/>
      <c r="AU622" s="116"/>
      <c r="AV622" s="116"/>
      <c r="AW622" s="116"/>
      <c r="AX622" s="116"/>
      <c r="AY622" s="116"/>
      <c r="AZ622" s="116"/>
      <c r="BA622" s="116"/>
      <c r="BB622" s="116"/>
      <c r="BC622" s="116"/>
      <c r="BD622" s="116"/>
      <c r="BE622" s="116"/>
      <c r="BF622" s="116"/>
      <c r="BG622" s="116"/>
      <c r="BH622" s="81">
        <v>1</v>
      </c>
      <c r="BI622" s="116"/>
      <c r="BJ622" s="116"/>
      <c r="BK622" s="48"/>
      <c r="BL622" s="116"/>
      <c r="BM622" s="116"/>
      <c r="BN622" s="116"/>
      <c r="BO622" s="116"/>
      <c r="BP622" s="116"/>
      <c r="BQ622" s="116"/>
      <c r="BR622" s="116"/>
      <c r="BS622" s="116"/>
      <c r="BT622" s="116"/>
      <c r="BU622" s="116"/>
      <c r="BV622" s="116"/>
      <c r="BW622" s="116"/>
      <c r="BX622" s="116"/>
      <c r="BY622" s="116"/>
      <c r="BZ622" s="116"/>
      <c r="CA622" s="116"/>
      <c r="CB622" s="116"/>
      <c r="CC622" s="116"/>
      <c r="CD622" s="116"/>
      <c r="CE622" s="116"/>
      <c r="CF622" s="116"/>
      <c r="CG622" s="116"/>
      <c r="CH622" s="116"/>
      <c r="CI622" s="116"/>
      <c r="CJ622" s="116"/>
      <c r="CK622" s="116"/>
      <c r="CL622" s="116"/>
      <c r="CM622" s="116"/>
      <c r="CN622" s="116"/>
      <c r="CO622" s="116"/>
      <c r="CP622" s="116"/>
      <c r="CQ622" s="116"/>
      <c r="CR622" s="116"/>
      <c r="CS622" s="116"/>
      <c r="CT622" s="27" t="s">
        <v>852</v>
      </c>
      <c r="CU622" s="116"/>
      <c r="CV622" s="27" t="s">
        <v>852</v>
      </c>
      <c r="CW622" s="116"/>
      <c r="CX622" s="116"/>
      <c r="CY622" s="116"/>
      <c r="CZ622" s="116"/>
    </row>
    <row r="623" spans="1:104" s="31" customFormat="1" ht="15" customHeight="1">
      <c r="A623" s="116"/>
      <c r="B623" s="116"/>
      <c r="C623" s="116"/>
      <c r="D623" s="116"/>
      <c r="E623" s="59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R623" s="120" t="s">
        <v>853</v>
      </c>
      <c r="S623" s="116"/>
      <c r="T623" s="116"/>
      <c r="U623" s="116"/>
      <c r="V623" s="116"/>
      <c r="W623" s="116"/>
      <c r="X623" s="116"/>
      <c r="Y623" s="116"/>
      <c r="Z623" s="116"/>
      <c r="AA623" s="116"/>
      <c r="AB623" s="116"/>
      <c r="AC623" s="116"/>
      <c r="AD623" s="116"/>
      <c r="AE623" s="116"/>
      <c r="AF623" s="116"/>
      <c r="AG623" s="116"/>
      <c r="AH623" s="116"/>
      <c r="AI623" s="116"/>
      <c r="AJ623" s="116"/>
      <c r="AK623" s="116"/>
      <c r="AL623" s="116"/>
      <c r="AM623" s="116"/>
      <c r="AN623" s="116"/>
      <c r="AO623" s="116"/>
      <c r="AP623" s="116"/>
      <c r="AQ623" s="116"/>
      <c r="AR623" s="116"/>
      <c r="AS623" s="116"/>
      <c r="AT623" s="116"/>
      <c r="AU623" s="116"/>
      <c r="AV623" s="116"/>
      <c r="AW623" s="116"/>
      <c r="AX623" s="116"/>
      <c r="AY623" s="116"/>
      <c r="AZ623" s="116"/>
      <c r="BA623" s="116"/>
      <c r="BB623" s="116"/>
      <c r="BC623" s="116"/>
      <c r="BD623" s="116"/>
      <c r="BE623" s="116"/>
      <c r="BF623" s="116"/>
      <c r="BG623" s="116"/>
      <c r="BH623" s="81">
        <v>1</v>
      </c>
      <c r="BI623" s="116"/>
      <c r="BJ623" s="116"/>
      <c r="BK623" s="48"/>
      <c r="BL623" s="116"/>
      <c r="BM623" s="116"/>
      <c r="BN623" s="116"/>
      <c r="BO623" s="116"/>
      <c r="BP623" s="116"/>
      <c r="BQ623" s="116"/>
      <c r="BR623" s="116"/>
      <c r="BS623" s="116"/>
      <c r="BT623" s="116"/>
      <c r="BU623" s="116"/>
      <c r="BV623" s="116"/>
      <c r="BW623" s="116"/>
      <c r="BX623" s="116"/>
      <c r="BY623" s="116"/>
      <c r="BZ623" s="116"/>
      <c r="CA623" s="116"/>
      <c r="CB623" s="116"/>
      <c r="CC623" s="116"/>
      <c r="CD623" s="116"/>
      <c r="CE623" s="116"/>
      <c r="CF623" s="116"/>
      <c r="CG623" s="116"/>
      <c r="CH623" s="116"/>
      <c r="CI623" s="116"/>
      <c r="CJ623" s="116"/>
      <c r="CK623" s="116"/>
      <c r="CL623" s="116"/>
      <c r="CM623" s="116"/>
      <c r="CN623" s="116"/>
      <c r="CO623" s="116"/>
      <c r="CP623" s="116"/>
      <c r="CQ623" s="116"/>
      <c r="CR623" s="116"/>
      <c r="CS623" s="116"/>
      <c r="CT623" s="27" t="s">
        <v>854</v>
      </c>
      <c r="CU623" s="116"/>
      <c r="CV623" s="27" t="s">
        <v>854</v>
      </c>
      <c r="CW623" s="116"/>
      <c r="CX623" s="116"/>
      <c r="CY623" s="116"/>
      <c r="CZ623" s="116"/>
    </row>
    <row r="624" spans="1:104" s="31" customFormat="1" ht="15" customHeight="1">
      <c r="A624" s="116"/>
      <c r="B624" s="116"/>
      <c r="C624" s="116"/>
      <c r="D624" s="116"/>
      <c r="E624" s="59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R624" s="120" t="s">
        <v>855</v>
      </c>
      <c r="S624" s="116"/>
      <c r="T624" s="116"/>
      <c r="U624" s="116"/>
      <c r="V624" s="116"/>
      <c r="W624" s="116"/>
      <c r="X624" s="116"/>
      <c r="Y624" s="116"/>
      <c r="Z624" s="116"/>
      <c r="AA624" s="116"/>
      <c r="AB624" s="116"/>
      <c r="AC624" s="116"/>
      <c r="AD624" s="116"/>
      <c r="AE624" s="116"/>
      <c r="AF624" s="116"/>
      <c r="AG624" s="116"/>
      <c r="AH624" s="116"/>
      <c r="AI624" s="116"/>
      <c r="AJ624" s="116"/>
      <c r="AK624" s="116"/>
      <c r="AL624" s="116"/>
      <c r="AM624" s="116"/>
      <c r="AN624" s="116"/>
      <c r="AO624" s="116"/>
      <c r="AP624" s="116"/>
      <c r="AQ624" s="116"/>
      <c r="AR624" s="116"/>
      <c r="AS624" s="116"/>
      <c r="AT624" s="116"/>
      <c r="AU624" s="116"/>
      <c r="AV624" s="116"/>
      <c r="AW624" s="116"/>
      <c r="AX624" s="116"/>
      <c r="AY624" s="116"/>
      <c r="AZ624" s="116"/>
      <c r="BA624" s="116"/>
      <c r="BB624" s="116"/>
      <c r="BC624" s="116"/>
      <c r="BD624" s="116"/>
      <c r="BE624" s="116"/>
      <c r="BF624" s="116"/>
      <c r="BG624" s="116"/>
      <c r="BH624" s="81">
        <v>3</v>
      </c>
      <c r="BI624" s="116"/>
      <c r="BJ624" s="116"/>
      <c r="BK624" s="48"/>
      <c r="BL624" s="116"/>
      <c r="BM624" s="116"/>
      <c r="BN624" s="116"/>
      <c r="BO624" s="116"/>
      <c r="BP624" s="116"/>
      <c r="BQ624" s="116"/>
      <c r="BR624" s="116"/>
      <c r="BS624" s="116"/>
      <c r="BT624" s="116"/>
      <c r="BU624" s="116"/>
      <c r="BV624" s="116"/>
      <c r="BW624" s="116"/>
      <c r="BX624" s="116"/>
      <c r="BY624" s="116"/>
      <c r="BZ624" s="116"/>
      <c r="CA624" s="116"/>
      <c r="CB624" s="116"/>
      <c r="CC624" s="116"/>
      <c r="CD624" s="116"/>
      <c r="CE624" s="116"/>
      <c r="CF624" s="116"/>
      <c r="CG624" s="116"/>
      <c r="CH624" s="116"/>
      <c r="CI624" s="116"/>
      <c r="CJ624" s="116"/>
      <c r="CK624" s="116"/>
      <c r="CL624" s="116"/>
      <c r="CM624" s="116"/>
      <c r="CN624" s="116"/>
      <c r="CO624" s="116"/>
      <c r="CP624" s="116"/>
      <c r="CQ624" s="116"/>
      <c r="CR624" s="116"/>
      <c r="CS624" s="116"/>
      <c r="CT624" s="27" t="s">
        <v>856</v>
      </c>
      <c r="CU624" s="116"/>
      <c r="CV624" s="27" t="s">
        <v>856</v>
      </c>
      <c r="CW624" s="116"/>
      <c r="CX624" s="116"/>
      <c r="CY624" s="116"/>
      <c r="CZ624" s="116"/>
    </row>
    <row r="625" spans="1:104" s="31" customFormat="1" ht="15" customHeight="1">
      <c r="A625" s="116"/>
      <c r="B625" s="116"/>
      <c r="C625" s="116"/>
      <c r="D625" s="116"/>
      <c r="E625" s="59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R625" s="120" t="s">
        <v>857</v>
      </c>
      <c r="S625" s="116"/>
      <c r="T625" s="116"/>
      <c r="U625" s="116"/>
      <c r="V625" s="116"/>
      <c r="W625" s="116"/>
      <c r="X625" s="116"/>
      <c r="Y625" s="116"/>
      <c r="Z625" s="116"/>
      <c r="AA625" s="116"/>
      <c r="AB625" s="116"/>
      <c r="AC625" s="116"/>
      <c r="AD625" s="116"/>
      <c r="AE625" s="116"/>
      <c r="AF625" s="116"/>
      <c r="AG625" s="116"/>
      <c r="AH625" s="116"/>
      <c r="AI625" s="116"/>
      <c r="AJ625" s="116"/>
      <c r="AK625" s="116"/>
      <c r="AL625" s="116"/>
      <c r="AM625" s="116"/>
      <c r="AN625" s="116"/>
      <c r="AO625" s="116"/>
      <c r="AP625" s="116"/>
      <c r="AQ625" s="116"/>
      <c r="AR625" s="116"/>
      <c r="AS625" s="116"/>
      <c r="AT625" s="116"/>
      <c r="AU625" s="116"/>
      <c r="AV625" s="116"/>
      <c r="AW625" s="116"/>
      <c r="AX625" s="116"/>
      <c r="AY625" s="116"/>
      <c r="AZ625" s="116"/>
      <c r="BA625" s="116"/>
      <c r="BB625" s="116"/>
      <c r="BC625" s="116"/>
      <c r="BD625" s="116"/>
      <c r="BE625" s="116"/>
      <c r="BF625" s="116"/>
      <c r="BG625" s="116"/>
      <c r="BH625" s="81">
        <v>3</v>
      </c>
      <c r="BI625" s="116"/>
      <c r="BJ625" s="116"/>
      <c r="BK625" s="48"/>
      <c r="BL625" s="116"/>
      <c r="BM625" s="116"/>
      <c r="BN625" s="116"/>
      <c r="BO625" s="116"/>
      <c r="BP625" s="116"/>
      <c r="BQ625" s="116"/>
      <c r="BR625" s="116"/>
      <c r="BS625" s="116"/>
      <c r="BT625" s="116"/>
      <c r="BU625" s="116"/>
      <c r="BV625" s="116"/>
      <c r="BW625" s="116"/>
      <c r="BX625" s="116"/>
      <c r="BY625" s="116"/>
      <c r="BZ625" s="116"/>
      <c r="CA625" s="116"/>
      <c r="CB625" s="116"/>
      <c r="CC625" s="116"/>
      <c r="CD625" s="116"/>
      <c r="CE625" s="116"/>
      <c r="CF625" s="116"/>
      <c r="CG625" s="116"/>
      <c r="CH625" s="116"/>
      <c r="CI625" s="116"/>
      <c r="CJ625" s="116"/>
      <c r="CK625" s="116"/>
      <c r="CL625" s="116"/>
      <c r="CM625" s="116"/>
      <c r="CN625" s="116"/>
      <c r="CO625" s="116"/>
      <c r="CP625" s="116"/>
      <c r="CQ625" s="116"/>
      <c r="CR625" s="116"/>
      <c r="CS625" s="116"/>
      <c r="CT625" s="27" t="s">
        <v>858</v>
      </c>
      <c r="CU625" s="116"/>
      <c r="CV625" s="27" t="s">
        <v>858</v>
      </c>
      <c r="CW625" s="116"/>
      <c r="CX625" s="116"/>
      <c r="CY625" s="116"/>
      <c r="CZ625" s="116"/>
    </row>
    <row r="626" spans="1:104" s="31" customFormat="1" ht="15" customHeight="1">
      <c r="A626" s="116"/>
      <c r="B626" s="116"/>
      <c r="C626" s="116"/>
      <c r="D626" s="116"/>
      <c r="E626" s="59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R626" s="120" t="s">
        <v>859</v>
      </c>
      <c r="S626" s="116"/>
      <c r="T626" s="116"/>
      <c r="U626" s="116"/>
      <c r="V626" s="116"/>
      <c r="W626" s="116"/>
      <c r="X626" s="116"/>
      <c r="Y626" s="116"/>
      <c r="Z626" s="116"/>
      <c r="AA626" s="116"/>
      <c r="AB626" s="116"/>
      <c r="AC626" s="116"/>
      <c r="AD626" s="116"/>
      <c r="AE626" s="116"/>
      <c r="AF626" s="116"/>
      <c r="AG626" s="116"/>
      <c r="AH626" s="116"/>
      <c r="AI626" s="116"/>
      <c r="AJ626" s="116"/>
      <c r="AK626" s="116"/>
      <c r="AL626" s="116"/>
      <c r="AM626" s="116"/>
      <c r="AN626" s="116"/>
      <c r="AO626" s="116"/>
      <c r="AP626" s="116"/>
      <c r="AQ626" s="116"/>
      <c r="AR626" s="116"/>
      <c r="AS626" s="116"/>
      <c r="AT626" s="116"/>
      <c r="AU626" s="116"/>
      <c r="AV626" s="116"/>
      <c r="AW626" s="116"/>
      <c r="AX626" s="116"/>
      <c r="AY626" s="116"/>
      <c r="AZ626" s="116"/>
      <c r="BA626" s="116"/>
      <c r="BB626" s="116"/>
      <c r="BC626" s="116"/>
      <c r="BD626" s="116"/>
      <c r="BE626" s="116"/>
      <c r="BF626" s="116"/>
      <c r="BG626" s="116"/>
      <c r="BH626" s="81">
        <v>1</v>
      </c>
      <c r="BI626" s="116"/>
      <c r="BJ626" s="116"/>
      <c r="BK626" s="48"/>
      <c r="BL626" s="116"/>
      <c r="BM626" s="116"/>
      <c r="BN626" s="116"/>
      <c r="BO626" s="116"/>
      <c r="BP626" s="116"/>
      <c r="BQ626" s="116"/>
      <c r="BR626" s="116"/>
      <c r="BS626" s="116"/>
      <c r="BT626" s="116"/>
      <c r="BU626" s="116"/>
      <c r="BV626" s="116"/>
      <c r="BW626" s="116"/>
      <c r="BX626" s="116"/>
      <c r="BY626" s="116"/>
      <c r="BZ626" s="116"/>
      <c r="CA626" s="116"/>
      <c r="CB626" s="116"/>
      <c r="CC626" s="116"/>
      <c r="CD626" s="116"/>
      <c r="CE626" s="116"/>
      <c r="CF626" s="116"/>
      <c r="CG626" s="116"/>
      <c r="CH626" s="116"/>
      <c r="CI626" s="116"/>
      <c r="CJ626" s="116"/>
      <c r="CK626" s="116"/>
      <c r="CL626" s="116"/>
      <c r="CM626" s="116"/>
      <c r="CN626" s="116"/>
      <c r="CO626" s="116"/>
      <c r="CP626" s="116"/>
      <c r="CQ626" s="116"/>
      <c r="CR626" s="116"/>
      <c r="CS626" s="116"/>
      <c r="CT626" s="27" t="s">
        <v>290</v>
      </c>
      <c r="CU626" s="116"/>
      <c r="CV626" s="27" t="s">
        <v>290</v>
      </c>
      <c r="CW626" s="116"/>
      <c r="CX626" s="116"/>
      <c r="CY626" s="116"/>
      <c r="CZ626" s="116"/>
    </row>
    <row r="627" spans="1:104" s="31" customFormat="1" ht="15" customHeight="1">
      <c r="A627" s="116"/>
      <c r="B627" s="116"/>
      <c r="C627" s="116"/>
      <c r="D627" s="116"/>
      <c r="E627" s="59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R627" s="120" t="s">
        <v>860</v>
      </c>
      <c r="S627" s="116"/>
      <c r="T627" s="116"/>
      <c r="U627" s="116"/>
      <c r="V627" s="116"/>
      <c r="W627" s="116"/>
      <c r="X627" s="116"/>
      <c r="Y627" s="116"/>
      <c r="Z627" s="116"/>
      <c r="AA627" s="116"/>
      <c r="AB627" s="116"/>
      <c r="AC627" s="116"/>
      <c r="AD627" s="116"/>
      <c r="AE627" s="116"/>
      <c r="AF627" s="116"/>
      <c r="AG627" s="116"/>
      <c r="AH627" s="116"/>
      <c r="AI627" s="116"/>
      <c r="AJ627" s="116"/>
      <c r="AK627" s="116"/>
      <c r="AL627" s="116"/>
      <c r="AM627" s="116"/>
      <c r="AN627" s="116"/>
      <c r="AO627" s="116"/>
      <c r="AP627" s="116"/>
      <c r="AQ627" s="116"/>
      <c r="AR627" s="116"/>
      <c r="AS627" s="116"/>
      <c r="AT627" s="116"/>
      <c r="AU627" s="116"/>
      <c r="AV627" s="116"/>
      <c r="AW627" s="116"/>
      <c r="AX627" s="116"/>
      <c r="AY627" s="116"/>
      <c r="AZ627" s="116"/>
      <c r="BA627" s="116"/>
      <c r="BB627" s="116"/>
      <c r="BC627" s="116"/>
      <c r="BD627" s="116"/>
      <c r="BE627" s="116"/>
      <c r="BF627" s="116"/>
      <c r="BG627" s="116"/>
      <c r="BH627" s="81">
        <v>1</v>
      </c>
      <c r="BI627" s="116"/>
      <c r="BJ627" s="116"/>
      <c r="BK627" s="48"/>
      <c r="BL627" s="116"/>
      <c r="BM627" s="116"/>
      <c r="BN627" s="116"/>
      <c r="BO627" s="116"/>
      <c r="BP627" s="116"/>
      <c r="BQ627" s="116"/>
      <c r="BR627" s="116"/>
      <c r="BS627" s="116"/>
      <c r="BT627" s="116"/>
      <c r="BU627" s="116"/>
      <c r="BV627" s="116"/>
      <c r="BW627" s="116"/>
      <c r="BX627" s="116"/>
      <c r="BY627" s="116"/>
      <c r="BZ627" s="116"/>
      <c r="CA627" s="116"/>
      <c r="CB627" s="116"/>
      <c r="CC627" s="116"/>
      <c r="CD627" s="116"/>
      <c r="CE627" s="116"/>
      <c r="CF627" s="116"/>
      <c r="CG627" s="116"/>
      <c r="CH627" s="116"/>
      <c r="CI627" s="116"/>
      <c r="CJ627" s="116"/>
      <c r="CK627" s="116"/>
      <c r="CL627" s="116"/>
      <c r="CM627" s="116"/>
      <c r="CN627" s="116"/>
      <c r="CO627" s="116"/>
      <c r="CP627" s="116"/>
      <c r="CQ627" s="116"/>
      <c r="CR627" s="116"/>
      <c r="CS627" s="116"/>
      <c r="CT627" s="27" t="s">
        <v>861</v>
      </c>
      <c r="CU627" s="116"/>
      <c r="CV627" s="27" t="s">
        <v>861</v>
      </c>
      <c r="CW627" s="116"/>
      <c r="CX627" s="116"/>
      <c r="CY627" s="116"/>
      <c r="CZ627" s="116"/>
    </row>
    <row r="628" spans="1:104" s="31" customFormat="1" ht="15" customHeight="1">
      <c r="A628" s="116"/>
      <c r="B628" s="116"/>
      <c r="C628" s="116"/>
      <c r="D628" s="116"/>
      <c r="E628" s="59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R628" s="120" t="s">
        <v>862</v>
      </c>
      <c r="S628" s="116"/>
      <c r="T628" s="116"/>
      <c r="U628" s="116"/>
      <c r="V628" s="116"/>
      <c r="W628" s="116"/>
      <c r="X628" s="116"/>
      <c r="Y628" s="116"/>
      <c r="Z628" s="116"/>
      <c r="AA628" s="116"/>
      <c r="AB628" s="116"/>
      <c r="AC628" s="116"/>
      <c r="AD628" s="116"/>
      <c r="AE628" s="116"/>
      <c r="AF628" s="116"/>
      <c r="AG628" s="116"/>
      <c r="AH628" s="116"/>
      <c r="AI628" s="116"/>
      <c r="AJ628" s="116"/>
      <c r="AK628" s="116"/>
      <c r="AL628" s="116"/>
      <c r="AM628" s="116"/>
      <c r="AN628" s="116"/>
      <c r="AO628" s="116"/>
      <c r="AP628" s="116"/>
      <c r="AQ628" s="116"/>
      <c r="AR628" s="116"/>
      <c r="AS628" s="116"/>
      <c r="AT628" s="116"/>
      <c r="AU628" s="116"/>
      <c r="AV628" s="116"/>
      <c r="AW628" s="116"/>
      <c r="AX628" s="116"/>
      <c r="AY628" s="116"/>
      <c r="AZ628" s="116"/>
      <c r="BA628" s="116"/>
      <c r="BB628" s="116"/>
      <c r="BC628" s="116"/>
      <c r="BD628" s="116"/>
      <c r="BE628" s="116"/>
      <c r="BF628" s="116"/>
      <c r="BG628" s="116"/>
      <c r="BH628" s="81">
        <v>1</v>
      </c>
      <c r="BI628" s="116"/>
      <c r="BJ628" s="116"/>
      <c r="BK628" s="48"/>
      <c r="BL628" s="116"/>
      <c r="BM628" s="116"/>
      <c r="BN628" s="116"/>
      <c r="BO628" s="116"/>
      <c r="BP628" s="116"/>
      <c r="BQ628" s="116"/>
      <c r="BR628" s="116"/>
      <c r="BS628" s="116"/>
      <c r="BT628" s="116"/>
      <c r="BU628" s="116"/>
      <c r="BV628" s="116"/>
      <c r="BW628" s="116"/>
      <c r="BX628" s="116"/>
      <c r="BY628" s="116"/>
      <c r="BZ628" s="116"/>
      <c r="CA628" s="116"/>
      <c r="CB628" s="116"/>
      <c r="CC628" s="116"/>
      <c r="CD628" s="116"/>
      <c r="CE628" s="116"/>
      <c r="CF628" s="116"/>
      <c r="CG628" s="116"/>
      <c r="CH628" s="116"/>
      <c r="CI628" s="116"/>
      <c r="CJ628" s="116"/>
      <c r="CK628" s="116"/>
      <c r="CL628" s="116"/>
      <c r="CM628" s="116"/>
      <c r="CN628" s="116"/>
      <c r="CO628" s="116"/>
      <c r="CP628" s="116"/>
      <c r="CQ628" s="116"/>
      <c r="CR628" s="116"/>
      <c r="CS628" s="116"/>
      <c r="CT628" s="27" t="s">
        <v>292</v>
      </c>
      <c r="CU628" s="116"/>
      <c r="CV628" s="27" t="s">
        <v>292</v>
      </c>
      <c r="CW628" s="116"/>
      <c r="CX628" s="116"/>
      <c r="CY628" s="116"/>
      <c r="CZ628" s="116"/>
    </row>
    <row r="629" spans="1:104" s="31" customFormat="1" ht="15" customHeight="1">
      <c r="A629" s="116"/>
      <c r="B629" s="116"/>
      <c r="C629" s="116"/>
      <c r="D629" s="116"/>
      <c r="E629" s="59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R629" s="120" t="s">
        <v>863</v>
      </c>
      <c r="S629" s="116"/>
      <c r="T629" s="116"/>
      <c r="U629" s="116"/>
      <c r="V629" s="116"/>
      <c r="W629" s="116"/>
      <c r="X629" s="116"/>
      <c r="Y629" s="116"/>
      <c r="Z629" s="116"/>
      <c r="AA629" s="116"/>
      <c r="AB629" s="116"/>
      <c r="AC629" s="116"/>
      <c r="AD629" s="116"/>
      <c r="AE629" s="116"/>
      <c r="AF629" s="116"/>
      <c r="AG629" s="116"/>
      <c r="AH629" s="116"/>
      <c r="AI629" s="116"/>
      <c r="AJ629" s="116"/>
      <c r="AK629" s="116"/>
      <c r="AL629" s="116"/>
      <c r="AM629" s="116"/>
      <c r="AN629" s="116"/>
      <c r="AO629" s="116"/>
      <c r="AP629" s="116"/>
      <c r="AQ629" s="116"/>
      <c r="AR629" s="116"/>
      <c r="AS629" s="116"/>
      <c r="AT629" s="116"/>
      <c r="AU629" s="116"/>
      <c r="AV629" s="116"/>
      <c r="AW629" s="116"/>
      <c r="AX629" s="116"/>
      <c r="AY629" s="116"/>
      <c r="AZ629" s="116"/>
      <c r="BA629" s="116"/>
      <c r="BB629" s="116"/>
      <c r="BC629" s="116"/>
      <c r="BD629" s="116"/>
      <c r="BE629" s="116"/>
      <c r="BF629" s="116"/>
      <c r="BG629" s="116"/>
      <c r="BH629" s="81">
        <v>1</v>
      </c>
      <c r="BI629" s="116"/>
      <c r="BJ629" s="116"/>
      <c r="BK629" s="48"/>
      <c r="BL629" s="116"/>
      <c r="BM629" s="116"/>
      <c r="BN629" s="116"/>
      <c r="BO629" s="116"/>
      <c r="BP629" s="116"/>
      <c r="BQ629" s="116"/>
      <c r="BR629" s="116"/>
      <c r="BS629" s="116"/>
      <c r="BT629" s="116"/>
      <c r="BU629" s="116"/>
      <c r="BV629" s="116"/>
      <c r="BW629" s="116"/>
      <c r="BX629" s="116"/>
      <c r="BY629" s="116"/>
      <c r="BZ629" s="116"/>
      <c r="CA629" s="116"/>
      <c r="CB629" s="116"/>
      <c r="CC629" s="116"/>
      <c r="CD629" s="116"/>
      <c r="CE629" s="116"/>
      <c r="CF629" s="116"/>
      <c r="CG629" s="116"/>
      <c r="CH629" s="116"/>
      <c r="CI629" s="116"/>
      <c r="CJ629" s="116"/>
      <c r="CK629" s="116"/>
      <c r="CL629" s="116"/>
      <c r="CM629" s="116"/>
      <c r="CN629" s="116"/>
      <c r="CO629" s="116"/>
      <c r="CP629" s="116"/>
      <c r="CQ629" s="116"/>
      <c r="CR629" s="116"/>
      <c r="CS629" s="116"/>
      <c r="CT629" s="27" t="s">
        <v>864</v>
      </c>
      <c r="CU629" s="116"/>
      <c r="CV629" s="27" t="s">
        <v>864</v>
      </c>
      <c r="CW629" s="116"/>
      <c r="CX629" s="116"/>
      <c r="CY629" s="116"/>
      <c r="CZ629" s="116"/>
    </row>
    <row r="630" spans="1:104" s="31" customFormat="1" ht="15" customHeight="1">
      <c r="A630" s="116"/>
      <c r="B630" s="116"/>
      <c r="C630" s="116"/>
      <c r="D630" s="116"/>
      <c r="E630" s="59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R630" s="120" t="s">
        <v>865</v>
      </c>
      <c r="S630" s="116"/>
      <c r="T630" s="116"/>
      <c r="U630" s="116"/>
      <c r="V630" s="116"/>
      <c r="W630" s="116"/>
      <c r="X630" s="116"/>
      <c r="Y630" s="116"/>
      <c r="Z630" s="116"/>
      <c r="AA630" s="116"/>
      <c r="AB630" s="116"/>
      <c r="AC630" s="116"/>
      <c r="AD630" s="116"/>
      <c r="AE630" s="116"/>
      <c r="AF630" s="116"/>
      <c r="AG630" s="116"/>
      <c r="AH630" s="116"/>
      <c r="AI630" s="116"/>
      <c r="AJ630" s="116"/>
      <c r="AK630" s="116"/>
      <c r="AL630" s="116"/>
      <c r="AM630" s="116"/>
      <c r="AN630" s="116"/>
      <c r="AO630" s="116"/>
      <c r="AP630" s="116"/>
      <c r="AQ630" s="116"/>
      <c r="AR630" s="116"/>
      <c r="AS630" s="116"/>
      <c r="AT630" s="116"/>
      <c r="AU630" s="116"/>
      <c r="AV630" s="116"/>
      <c r="AW630" s="116"/>
      <c r="AX630" s="116"/>
      <c r="AY630" s="116"/>
      <c r="AZ630" s="116"/>
      <c r="BA630" s="116"/>
      <c r="BB630" s="116"/>
      <c r="BC630" s="116"/>
      <c r="BD630" s="116"/>
      <c r="BE630" s="116"/>
      <c r="BF630" s="116"/>
      <c r="BG630" s="116"/>
      <c r="BH630" s="81">
        <v>1</v>
      </c>
      <c r="BI630" s="116"/>
      <c r="BJ630" s="116"/>
      <c r="BK630" s="48"/>
      <c r="BL630" s="116"/>
      <c r="BM630" s="116"/>
      <c r="BN630" s="116"/>
      <c r="BO630" s="116"/>
      <c r="BP630" s="116"/>
      <c r="BQ630" s="116"/>
      <c r="BR630" s="116"/>
      <c r="BS630" s="116"/>
      <c r="BT630" s="116"/>
      <c r="BU630" s="116"/>
      <c r="BV630" s="116"/>
      <c r="BW630" s="116"/>
      <c r="BX630" s="116"/>
      <c r="BY630" s="116"/>
      <c r="BZ630" s="116"/>
      <c r="CA630" s="116"/>
      <c r="CB630" s="116"/>
      <c r="CC630" s="116"/>
      <c r="CD630" s="116"/>
      <c r="CE630" s="116"/>
      <c r="CF630" s="116"/>
      <c r="CG630" s="116"/>
      <c r="CH630" s="116"/>
      <c r="CI630" s="116"/>
      <c r="CJ630" s="116"/>
      <c r="CK630" s="116"/>
      <c r="CL630" s="116"/>
      <c r="CM630" s="116"/>
      <c r="CN630" s="116"/>
      <c r="CO630" s="116"/>
      <c r="CP630" s="116"/>
      <c r="CQ630" s="116"/>
      <c r="CR630" s="116"/>
      <c r="CS630" s="116"/>
      <c r="CT630" s="27" t="s">
        <v>294</v>
      </c>
      <c r="CU630" s="116"/>
      <c r="CV630" s="27" t="s">
        <v>294</v>
      </c>
      <c r="CW630" s="116"/>
      <c r="CX630" s="116"/>
      <c r="CY630" s="116"/>
      <c r="CZ630" s="116"/>
    </row>
    <row r="631" spans="1:104" s="31" customFormat="1" ht="15" customHeight="1">
      <c r="A631" s="116"/>
      <c r="B631" s="116"/>
      <c r="C631" s="116"/>
      <c r="D631" s="116"/>
      <c r="E631" s="59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R631" s="120" t="s">
        <v>866</v>
      </c>
      <c r="S631" s="116"/>
      <c r="T631" s="116"/>
      <c r="U631" s="116"/>
      <c r="V631" s="116"/>
      <c r="W631" s="116"/>
      <c r="X631" s="116"/>
      <c r="Y631" s="116"/>
      <c r="Z631" s="116"/>
      <c r="AA631" s="116"/>
      <c r="AB631" s="116"/>
      <c r="AC631" s="116"/>
      <c r="AD631" s="116"/>
      <c r="AE631" s="116"/>
      <c r="AF631" s="116"/>
      <c r="AG631" s="116"/>
      <c r="AH631" s="116"/>
      <c r="AI631" s="116"/>
      <c r="AJ631" s="116"/>
      <c r="AK631" s="116"/>
      <c r="AL631" s="116"/>
      <c r="AM631" s="116"/>
      <c r="AN631" s="116"/>
      <c r="AO631" s="116"/>
      <c r="AP631" s="116"/>
      <c r="AQ631" s="116"/>
      <c r="AR631" s="116"/>
      <c r="AS631" s="116"/>
      <c r="AT631" s="116"/>
      <c r="AU631" s="116"/>
      <c r="AV631" s="116"/>
      <c r="AW631" s="116"/>
      <c r="AX631" s="116"/>
      <c r="AY631" s="116"/>
      <c r="AZ631" s="116"/>
      <c r="BA631" s="116"/>
      <c r="BB631" s="116"/>
      <c r="BC631" s="116"/>
      <c r="BD631" s="116"/>
      <c r="BE631" s="116"/>
      <c r="BF631" s="116"/>
      <c r="BG631" s="116"/>
      <c r="BH631" s="81">
        <v>1</v>
      </c>
      <c r="BI631" s="116"/>
      <c r="BJ631" s="116"/>
      <c r="BK631" s="48"/>
      <c r="BL631" s="116"/>
      <c r="BM631" s="116"/>
      <c r="BN631" s="116"/>
      <c r="BO631" s="116"/>
      <c r="BP631" s="116"/>
      <c r="BQ631" s="116"/>
      <c r="BR631" s="116"/>
      <c r="BS631" s="116"/>
      <c r="BT631" s="116"/>
      <c r="BU631" s="116"/>
      <c r="BV631" s="116"/>
      <c r="BW631" s="116"/>
      <c r="BX631" s="116"/>
      <c r="BY631" s="116"/>
      <c r="BZ631" s="116"/>
      <c r="CA631" s="116"/>
      <c r="CB631" s="116"/>
      <c r="CC631" s="116"/>
      <c r="CD631" s="116"/>
      <c r="CE631" s="116"/>
      <c r="CF631" s="116"/>
      <c r="CG631" s="116"/>
      <c r="CH631" s="116"/>
      <c r="CI631" s="116"/>
      <c r="CJ631" s="116"/>
      <c r="CK631" s="116"/>
      <c r="CL631" s="116"/>
      <c r="CM631" s="116"/>
      <c r="CN631" s="116"/>
      <c r="CO631" s="116"/>
      <c r="CP631" s="116"/>
      <c r="CQ631" s="116"/>
      <c r="CR631" s="116"/>
      <c r="CS631" s="116"/>
      <c r="CT631" s="27" t="s">
        <v>867</v>
      </c>
      <c r="CU631" s="116"/>
      <c r="CV631" s="27" t="s">
        <v>867</v>
      </c>
      <c r="CW631" s="116"/>
      <c r="CX631" s="116"/>
      <c r="CY631" s="116"/>
      <c r="CZ631" s="116"/>
    </row>
    <row r="632" spans="1:104" s="31" customFormat="1" ht="15" customHeight="1">
      <c r="A632" s="116"/>
      <c r="B632" s="116"/>
      <c r="C632" s="116"/>
      <c r="D632" s="116"/>
      <c r="E632" s="59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R632" s="120" t="s">
        <v>868</v>
      </c>
      <c r="S632" s="116"/>
      <c r="T632" s="116"/>
      <c r="U632" s="116"/>
      <c r="V632" s="116"/>
      <c r="W632" s="116"/>
      <c r="X632" s="116"/>
      <c r="Y632" s="116"/>
      <c r="Z632" s="116"/>
      <c r="AA632" s="116"/>
      <c r="AB632" s="116"/>
      <c r="AC632" s="116"/>
      <c r="AD632" s="116"/>
      <c r="AE632" s="116"/>
      <c r="AF632" s="116"/>
      <c r="AG632" s="116"/>
      <c r="AH632" s="116"/>
      <c r="AI632" s="116"/>
      <c r="AJ632" s="116"/>
      <c r="AK632" s="116"/>
      <c r="AL632" s="116"/>
      <c r="AM632" s="116"/>
      <c r="AN632" s="116"/>
      <c r="AO632" s="116"/>
      <c r="AP632" s="116"/>
      <c r="AQ632" s="116"/>
      <c r="AR632" s="116"/>
      <c r="AS632" s="116"/>
      <c r="AT632" s="116"/>
      <c r="AU632" s="116"/>
      <c r="AV632" s="116"/>
      <c r="AW632" s="116"/>
      <c r="AX632" s="116"/>
      <c r="AY632" s="116"/>
      <c r="AZ632" s="116"/>
      <c r="BA632" s="116"/>
      <c r="BB632" s="116"/>
      <c r="BC632" s="116"/>
      <c r="BD632" s="116"/>
      <c r="BE632" s="116"/>
      <c r="BF632" s="116"/>
      <c r="BG632" s="116"/>
      <c r="BH632" s="81">
        <v>1</v>
      </c>
      <c r="BI632" s="116"/>
      <c r="BJ632" s="116"/>
      <c r="BK632" s="48"/>
      <c r="BL632" s="116"/>
      <c r="BM632" s="116"/>
      <c r="BN632" s="116"/>
      <c r="BO632" s="116"/>
      <c r="BP632" s="116"/>
      <c r="BQ632" s="116"/>
      <c r="BR632" s="116"/>
      <c r="BS632" s="116"/>
      <c r="BT632" s="116"/>
      <c r="BU632" s="116"/>
      <c r="BV632" s="116"/>
      <c r="BW632" s="116"/>
      <c r="BX632" s="116"/>
      <c r="BY632" s="116"/>
      <c r="BZ632" s="116"/>
      <c r="CA632" s="116"/>
      <c r="CB632" s="116"/>
      <c r="CC632" s="116"/>
      <c r="CD632" s="116"/>
      <c r="CE632" s="116"/>
      <c r="CF632" s="116"/>
      <c r="CG632" s="116"/>
      <c r="CH632" s="116"/>
      <c r="CI632" s="116"/>
      <c r="CJ632" s="116"/>
      <c r="CK632" s="116"/>
      <c r="CL632" s="116"/>
      <c r="CM632" s="116"/>
      <c r="CN632" s="116"/>
      <c r="CO632" s="116"/>
      <c r="CP632" s="116"/>
      <c r="CQ632" s="116"/>
      <c r="CR632" s="116"/>
      <c r="CS632" s="116"/>
      <c r="CT632" s="27" t="s">
        <v>367</v>
      </c>
      <c r="CU632" s="116"/>
      <c r="CV632" s="27" t="s">
        <v>367</v>
      </c>
      <c r="CW632" s="116"/>
      <c r="CX632" s="116"/>
      <c r="CY632" s="116"/>
      <c r="CZ632" s="116"/>
    </row>
    <row r="633" spans="1:104" s="31" customFormat="1" ht="15" customHeight="1">
      <c r="A633" s="116"/>
      <c r="B633" s="116"/>
      <c r="C633" s="116"/>
      <c r="D633" s="116"/>
      <c r="E633" s="59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R633" s="120" t="s">
        <v>869</v>
      </c>
      <c r="S633" s="116"/>
      <c r="T633" s="116"/>
      <c r="U633" s="116"/>
      <c r="V633" s="116"/>
      <c r="W633" s="116"/>
      <c r="X633" s="116"/>
      <c r="Y633" s="116"/>
      <c r="Z633" s="116"/>
      <c r="AA633" s="116"/>
      <c r="AB633" s="116"/>
      <c r="AC633" s="116"/>
      <c r="AD633" s="116"/>
      <c r="AE633" s="116"/>
      <c r="AF633" s="116"/>
      <c r="AG633" s="116"/>
      <c r="AH633" s="116"/>
      <c r="AI633" s="116"/>
      <c r="AJ633" s="116"/>
      <c r="AK633" s="116"/>
      <c r="AL633" s="116"/>
      <c r="AM633" s="116"/>
      <c r="AN633" s="116"/>
      <c r="AO633" s="116"/>
      <c r="AP633" s="116"/>
      <c r="AQ633" s="116"/>
      <c r="AR633" s="116"/>
      <c r="AS633" s="116"/>
      <c r="AT633" s="116"/>
      <c r="AU633" s="116"/>
      <c r="AV633" s="116"/>
      <c r="AW633" s="116"/>
      <c r="AX633" s="116"/>
      <c r="AY633" s="116"/>
      <c r="AZ633" s="116"/>
      <c r="BA633" s="116"/>
      <c r="BB633" s="116"/>
      <c r="BC633" s="116"/>
      <c r="BD633" s="116"/>
      <c r="BE633" s="116"/>
      <c r="BF633" s="116"/>
      <c r="BG633" s="116"/>
      <c r="BH633" s="81">
        <v>1</v>
      </c>
      <c r="BI633" s="116"/>
      <c r="BJ633" s="116"/>
      <c r="BK633" s="48"/>
      <c r="BL633" s="116"/>
      <c r="BM633" s="116"/>
      <c r="BN633" s="116"/>
      <c r="BO633" s="116"/>
      <c r="BP633" s="116"/>
      <c r="BQ633" s="116"/>
      <c r="BR633" s="116"/>
      <c r="BS633" s="116"/>
      <c r="BT633" s="116"/>
      <c r="BU633" s="116"/>
      <c r="BV633" s="116"/>
      <c r="BW633" s="116"/>
      <c r="BX633" s="116"/>
      <c r="BY633" s="116"/>
      <c r="BZ633" s="116"/>
      <c r="CA633" s="116"/>
      <c r="CB633" s="116"/>
      <c r="CC633" s="116"/>
      <c r="CD633" s="116"/>
      <c r="CE633" s="116"/>
      <c r="CF633" s="116"/>
      <c r="CG633" s="116"/>
      <c r="CH633" s="116"/>
      <c r="CI633" s="116"/>
      <c r="CJ633" s="116"/>
      <c r="CK633" s="116"/>
      <c r="CL633" s="116"/>
      <c r="CM633" s="116"/>
      <c r="CN633" s="116"/>
      <c r="CO633" s="116"/>
      <c r="CP633" s="116"/>
      <c r="CQ633" s="116"/>
      <c r="CR633" s="116"/>
      <c r="CS633" s="116"/>
      <c r="CT633" s="27" t="s">
        <v>870</v>
      </c>
      <c r="CU633" s="116"/>
      <c r="CV633" s="27" t="s">
        <v>870</v>
      </c>
      <c r="CW633" s="116"/>
      <c r="CX633" s="116"/>
      <c r="CY633" s="116"/>
      <c r="CZ633" s="116"/>
    </row>
    <row r="634" spans="1:104" s="31" customFormat="1" ht="15" customHeight="1">
      <c r="A634" s="116"/>
      <c r="B634" s="116"/>
      <c r="C634" s="116"/>
      <c r="D634" s="116"/>
      <c r="E634" s="59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R634" s="120" t="s">
        <v>871</v>
      </c>
      <c r="S634" s="116"/>
      <c r="T634" s="116"/>
      <c r="U634" s="116"/>
      <c r="V634" s="116"/>
      <c r="W634" s="116"/>
      <c r="X634" s="116"/>
      <c r="Y634" s="116"/>
      <c r="Z634" s="116"/>
      <c r="AA634" s="116"/>
      <c r="AB634" s="116"/>
      <c r="AC634" s="116"/>
      <c r="AD634" s="116"/>
      <c r="AE634" s="116"/>
      <c r="AF634" s="116"/>
      <c r="AG634" s="116"/>
      <c r="AH634" s="116"/>
      <c r="AI634" s="116"/>
      <c r="AJ634" s="116"/>
      <c r="AK634" s="116"/>
      <c r="AL634" s="116"/>
      <c r="AM634" s="116"/>
      <c r="AN634" s="116"/>
      <c r="AO634" s="116"/>
      <c r="AP634" s="116"/>
      <c r="AQ634" s="116"/>
      <c r="AR634" s="116"/>
      <c r="AS634" s="116"/>
      <c r="AT634" s="116"/>
      <c r="AU634" s="116"/>
      <c r="AV634" s="116"/>
      <c r="AW634" s="116"/>
      <c r="AX634" s="116"/>
      <c r="AY634" s="116"/>
      <c r="AZ634" s="116"/>
      <c r="BA634" s="116"/>
      <c r="BB634" s="116"/>
      <c r="BC634" s="116"/>
      <c r="BD634" s="116"/>
      <c r="BE634" s="116"/>
      <c r="BF634" s="116"/>
      <c r="BG634" s="116"/>
      <c r="BH634" s="81">
        <v>1</v>
      </c>
      <c r="BI634" s="116"/>
      <c r="BJ634" s="116"/>
      <c r="BK634" s="48"/>
      <c r="BL634" s="116"/>
      <c r="BM634" s="116"/>
      <c r="BN634" s="116"/>
      <c r="BO634" s="116"/>
      <c r="BP634" s="116"/>
      <c r="BQ634" s="116"/>
      <c r="BR634" s="116"/>
      <c r="BS634" s="116"/>
      <c r="BT634" s="116"/>
      <c r="BU634" s="116"/>
      <c r="BV634" s="116"/>
      <c r="BW634" s="116"/>
      <c r="BX634" s="116"/>
      <c r="BY634" s="116"/>
      <c r="BZ634" s="116"/>
      <c r="CA634" s="116"/>
      <c r="CB634" s="116"/>
      <c r="CC634" s="116"/>
      <c r="CD634" s="116"/>
      <c r="CE634" s="116"/>
      <c r="CF634" s="116"/>
      <c r="CG634" s="116"/>
      <c r="CH634" s="116"/>
      <c r="CI634" s="116"/>
      <c r="CJ634" s="116"/>
      <c r="CK634" s="116"/>
      <c r="CL634" s="116"/>
      <c r="CM634" s="116"/>
      <c r="CN634" s="116"/>
      <c r="CO634" s="116"/>
      <c r="CP634" s="116"/>
      <c r="CQ634" s="116"/>
      <c r="CR634" s="116"/>
      <c r="CS634" s="116"/>
      <c r="CT634" s="27" t="s">
        <v>296</v>
      </c>
      <c r="CU634" s="116"/>
      <c r="CV634" s="27" t="s">
        <v>296</v>
      </c>
      <c r="CW634" s="116"/>
      <c r="CX634" s="116"/>
      <c r="CY634" s="116"/>
      <c r="CZ634" s="116"/>
    </row>
    <row r="635" spans="1:104" s="31" customFormat="1" ht="15" customHeight="1">
      <c r="A635" s="116"/>
      <c r="B635" s="116"/>
      <c r="C635" s="116"/>
      <c r="D635" s="116"/>
      <c r="E635" s="59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R635" s="120" t="s">
        <v>872</v>
      </c>
      <c r="S635" s="116"/>
      <c r="T635" s="116"/>
      <c r="U635" s="116"/>
      <c r="V635" s="116"/>
      <c r="W635" s="116"/>
      <c r="X635" s="116"/>
      <c r="Y635" s="116"/>
      <c r="Z635" s="116"/>
      <c r="AA635" s="116"/>
      <c r="AB635" s="116"/>
      <c r="AC635" s="116"/>
      <c r="AD635" s="116"/>
      <c r="AE635" s="116"/>
      <c r="AF635" s="116"/>
      <c r="AG635" s="116"/>
      <c r="AH635" s="116"/>
      <c r="AI635" s="116"/>
      <c r="AJ635" s="116"/>
      <c r="AK635" s="116"/>
      <c r="AL635" s="116"/>
      <c r="AM635" s="116"/>
      <c r="AN635" s="116"/>
      <c r="AO635" s="116"/>
      <c r="AP635" s="116"/>
      <c r="AQ635" s="116"/>
      <c r="AR635" s="116"/>
      <c r="AS635" s="116"/>
      <c r="AT635" s="116"/>
      <c r="AU635" s="116"/>
      <c r="AV635" s="116"/>
      <c r="AW635" s="116"/>
      <c r="AX635" s="116"/>
      <c r="AY635" s="116"/>
      <c r="AZ635" s="116"/>
      <c r="BA635" s="116"/>
      <c r="BB635" s="116"/>
      <c r="BC635" s="116"/>
      <c r="BD635" s="116"/>
      <c r="BE635" s="116"/>
      <c r="BF635" s="116"/>
      <c r="BG635" s="116"/>
      <c r="BH635" s="81">
        <v>1</v>
      </c>
      <c r="BI635" s="116"/>
      <c r="BJ635" s="116"/>
      <c r="BK635" s="48"/>
      <c r="BL635" s="116"/>
      <c r="BM635" s="116"/>
      <c r="BN635" s="116"/>
      <c r="BO635" s="116"/>
      <c r="BP635" s="116"/>
      <c r="BQ635" s="116"/>
      <c r="BR635" s="116"/>
      <c r="BS635" s="116"/>
      <c r="BT635" s="116"/>
      <c r="BU635" s="116"/>
      <c r="BV635" s="116"/>
      <c r="BW635" s="116"/>
      <c r="BX635" s="116"/>
      <c r="BY635" s="116"/>
      <c r="BZ635" s="116"/>
      <c r="CA635" s="116"/>
      <c r="CB635" s="116"/>
      <c r="CC635" s="116"/>
      <c r="CD635" s="116"/>
      <c r="CE635" s="116"/>
      <c r="CF635" s="116"/>
      <c r="CG635" s="116"/>
      <c r="CH635" s="116"/>
      <c r="CI635" s="116"/>
      <c r="CJ635" s="116"/>
      <c r="CK635" s="116"/>
      <c r="CL635" s="116"/>
      <c r="CM635" s="116"/>
      <c r="CN635" s="116"/>
      <c r="CO635" s="116"/>
      <c r="CP635" s="116"/>
      <c r="CQ635" s="116"/>
      <c r="CR635" s="116"/>
      <c r="CS635" s="116"/>
      <c r="CT635" s="27" t="s">
        <v>873</v>
      </c>
      <c r="CU635" s="116"/>
      <c r="CV635" s="27" t="s">
        <v>873</v>
      </c>
      <c r="CW635" s="116"/>
      <c r="CX635" s="116"/>
      <c r="CY635" s="116"/>
      <c r="CZ635" s="116"/>
    </row>
    <row r="636" spans="1:104" s="31" customFormat="1" ht="15" customHeight="1">
      <c r="A636" s="116"/>
      <c r="B636" s="116"/>
      <c r="C636" s="116"/>
      <c r="D636" s="116"/>
      <c r="E636" s="59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R636" s="120" t="s">
        <v>874</v>
      </c>
      <c r="S636" s="116"/>
      <c r="T636" s="116"/>
      <c r="U636" s="116"/>
      <c r="V636" s="116"/>
      <c r="W636" s="116"/>
      <c r="X636" s="116"/>
      <c r="Y636" s="116"/>
      <c r="Z636" s="116"/>
      <c r="AA636" s="116"/>
      <c r="AB636" s="116"/>
      <c r="AC636" s="116"/>
      <c r="AD636" s="116"/>
      <c r="AE636" s="116"/>
      <c r="AF636" s="116"/>
      <c r="AG636" s="116"/>
      <c r="AH636" s="116"/>
      <c r="AI636" s="116"/>
      <c r="AJ636" s="116"/>
      <c r="AK636" s="116"/>
      <c r="AL636" s="116"/>
      <c r="AM636" s="116"/>
      <c r="AN636" s="116"/>
      <c r="AO636" s="116"/>
      <c r="AP636" s="116"/>
      <c r="AQ636" s="116"/>
      <c r="AR636" s="116"/>
      <c r="AS636" s="116"/>
      <c r="AT636" s="116"/>
      <c r="AU636" s="116"/>
      <c r="AV636" s="116"/>
      <c r="AW636" s="116"/>
      <c r="AX636" s="116"/>
      <c r="AY636" s="116"/>
      <c r="AZ636" s="116"/>
      <c r="BA636" s="116"/>
      <c r="BB636" s="116"/>
      <c r="BC636" s="116"/>
      <c r="BD636" s="116"/>
      <c r="BE636" s="116"/>
      <c r="BF636" s="116"/>
      <c r="BG636" s="116"/>
      <c r="BH636" s="81">
        <v>1</v>
      </c>
      <c r="BI636" s="116"/>
      <c r="BJ636" s="116"/>
      <c r="BK636" s="48"/>
      <c r="BL636" s="116"/>
      <c r="BM636" s="116"/>
      <c r="BN636" s="116"/>
      <c r="BO636" s="116"/>
      <c r="BP636" s="116"/>
      <c r="BQ636" s="116"/>
      <c r="BR636" s="116"/>
      <c r="BS636" s="116"/>
      <c r="BT636" s="116"/>
      <c r="BU636" s="116"/>
      <c r="BV636" s="116"/>
      <c r="BW636" s="116"/>
      <c r="BX636" s="116"/>
      <c r="BY636" s="116"/>
      <c r="BZ636" s="116"/>
      <c r="CA636" s="116"/>
      <c r="CB636" s="116"/>
      <c r="CC636" s="116"/>
      <c r="CD636" s="116"/>
      <c r="CE636" s="116"/>
      <c r="CF636" s="116"/>
      <c r="CG636" s="116"/>
      <c r="CH636" s="116"/>
      <c r="CI636" s="116"/>
      <c r="CJ636" s="116"/>
      <c r="CK636" s="116"/>
      <c r="CL636" s="116"/>
      <c r="CM636" s="116"/>
      <c r="CN636" s="116"/>
      <c r="CO636" s="116"/>
      <c r="CP636" s="116"/>
      <c r="CQ636" s="116"/>
      <c r="CR636" s="116"/>
      <c r="CS636" s="116"/>
      <c r="CT636" s="116" t="s">
        <v>370</v>
      </c>
      <c r="CU636" s="116"/>
      <c r="CV636" s="116" t="s">
        <v>370</v>
      </c>
      <c r="CW636" s="116"/>
      <c r="CX636" s="116"/>
      <c r="CY636" s="116"/>
      <c r="CZ636" s="116"/>
    </row>
    <row r="637" spans="1:104" s="31" customFormat="1" ht="15" customHeight="1">
      <c r="A637" s="116"/>
      <c r="B637" s="116"/>
      <c r="C637" s="116"/>
      <c r="D637" s="116"/>
      <c r="E637" s="59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R637" s="120" t="s">
        <v>875</v>
      </c>
      <c r="S637" s="116"/>
      <c r="T637" s="116"/>
      <c r="U637" s="116"/>
      <c r="V637" s="116"/>
      <c r="W637" s="116"/>
      <c r="X637" s="116"/>
      <c r="Y637" s="116"/>
      <c r="Z637" s="116"/>
      <c r="AA637" s="116"/>
      <c r="AB637" s="116"/>
      <c r="AC637" s="116"/>
      <c r="AD637" s="116"/>
      <c r="AE637" s="116"/>
      <c r="AF637" s="116"/>
      <c r="AG637" s="116"/>
      <c r="AH637" s="116"/>
      <c r="AI637" s="116"/>
      <c r="AJ637" s="116"/>
      <c r="AK637" s="116"/>
      <c r="AL637" s="116"/>
      <c r="AM637" s="116"/>
      <c r="AN637" s="116"/>
      <c r="AO637" s="116"/>
      <c r="AP637" s="116"/>
      <c r="AQ637" s="116"/>
      <c r="AR637" s="116"/>
      <c r="AS637" s="116"/>
      <c r="AT637" s="116"/>
      <c r="AU637" s="116"/>
      <c r="AV637" s="116"/>
      <c r="AW637" s="116"/>
      <c r="AX637" s="116"/>
      <c r="AY637" s="116"/>
      <c r="AZ637" s="116"/>
      <c r="BA637" s="116"/>
      <c r="BB637" s="116"/>
      <c r="BC637" s="116"/>
      <c r="BD637" s="116"/>
      <c r="BE637" s="116"/>
      <c r="BF637" s="116"/>
      <c r="BG637" s="116"/>
      <c r="BH637" s="81">
        <v>1</v>
      </c>
      <c r="BI637" s="116"/>
      <c r="BJ637" s="116"/>
      <c r="BK637" s="48"/>
      <c r="BL637" s="116"/>
      <c r="BM637" s="116"/>
      <c r="BN637" s="116"/>
      <c r="BO637" s="116"/>
      <c r="BP637" s="116"/>
      <c r="BQ637" s="116"/>
      <c r="BR637" s="116"/>
      <c r="BS637" s="116"/>
      <c r="BT637" s="116"/>
      <c r="BU637" s="116"/>
      <c r="BV637" s="116"/>
      <c r="BW637" s="116"/>
      <c r="BX637" s="116"/>
      <c r="BY637" s="116"/>
      <c r="BZ637" s="116"/>
      <c r="CA637" s="116"/>
      <c r="CB637" s="116"/>
      <c r="CC637" s="116"/>
      <c r="CD637" s="116"/>
      <c r="CE637" s="116"/>
      <c r="CF637" s="116"/>
      <c r="CG637" s="116"/>
      <c r="CH637" s="116"/>
      <c r="CI637" s="116"/>
      <c r="CJ637" s="116"/>
      <c r="CK637" s="116"/>
      <c r="CL637" s="116"/>
      <c r="CM637" s="116"/>
      <c r="CN637" s="116"/>
      <c r="CO637" s="116"/>
      <c r="CP637" s="116"/>
      <c r="CQ637" s="116"/>
      <c r="CR637" s="116"/>
      <c r="CS637" s="116"/>
      <c r="CT637" s="27" t="s">
        <v>298</v>
      </c>
      <c r="CU637" s="116"/>
      <c r="CV637" s="27" t="s">
        <v>298</v>
      </c>
      <c r="CW637" s="116"/>
      <c r="CX637" s="116"/>
      <c r="CY637" s="116"/>
      <c r="CZ637" s="116"/>
    </row>
    <row r="638" spans="1:104" s="31" customFormat="1" ht="15" customHeight="1">
      <c r="A638" s="116"/>
      <c r="B638" s="116"/>
      <c r="C638" s="116"/>
      <c r="D638" s="116"/>
      <c r="E638" s="59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R638" s="120" t="s">
        <v>876</v>
      </c>
      <c r="S638" s="116"/>
      <c r="T638" s="116"/>
      <c r="U638" s="116"/>
      <c r="V638" s="116"/>
      <c r="W638" s="116"/>
      <c r="X638" s="116"/>
      <c r="Y638" s="116"/>
      <c r="Z638" s="116"/>
      <c r="AA638" s="116"/>
      <c r="AB638" s="116"/>
      <c r="AC638" s="116"/>
      <c r="AD638" s="116"/>
      <c r="AE638" s="116"/>
      <c r="AF638" s="116"/>
      <c r="AG638" s="116"/>
      <c r="AH638" s="116"/>
      <c r="AI638" s="116"/>
      <c r="AJ638" s="116"/>
      <c r="AK638" s="116"/>
      <c r="AL638" s="116"/>
      <c r="AM638" s="116"/>
      <c r="AN638" s="116"/>
      <c r="AO638" s="116"/>
      <c r="AP638" s="116"/>
      <c r="AQ638" s="116"/>
      <c r="AR638" s="116"/>
      <c r="AS638" s="116"/>
      <c r="AT638" s="116"/>
      <c r="AU638" s="116"/>
      <c r="AV638" s="116"/>
      <c r="AW638" s="116"/>
      <c r="AX638" s="116"/>
      <c r="AY638" s="116"/>
      <c r="AZ638" s="116"/>
      <c r="BA638" s="116"/>
      <c r="BB638" s="116"/>
      <c r="BC638" s="116"/>
      <c r="BD638" s="116"/>
      <c r="BE638" s="116"/>
      <c r="BF638" s="116"/>
      <c r="BG638" s="116"/>
      <c r="BH638" s="81">
        <v>1</v>
      </c>
      <c r="BI638" s="116"/>
      <c r="BJ638" s="116"/>
      <c r="BK638" s="48"/>
      <c r="BL638" s="116"/>
      <c r="BM638" s="116"/>
      <c r="BN638" s="116"/>
      <c r="BO638" s="116"/>
      <c r="BP638" s="116"/>
      <c r="BQ638" s="116"/>
      <c r="BR638" s="116"/>
      <c r="BS638" s="116"/>
      <c r="BT638" s="116"/>
      <c r="BU638" s="116"/>
      <c r="BV638" s="116"/>
      <c r="BW638" s="116"/>
      <c r="BX638" s="116"/>
      <c r="BY638" s="116"/>
      <c r="BZ638" s="116"/>
      <c r="CA638" s="116"/>
      <c r="CB638" s="116"/>
      <c r="CC638" s="116"/>
      <c r="CD638" s="116"/>
      <c r="CE638" s="116"/>
      <c r="CF638" s="116"/>
      <c r="CG638" s="116"/>
      <c r="CH638" s="116"/>
      <c r="CI638" s="116"/>
      <c r="CJ638" s="116"/>
      <c r="CK638" s="116"/>
      <c r="CL638" s="116"/>
      <c r="CM638" s="116"/>
      <c r="CN638" s="116"/>
      <c r="CO638" s="116"/>
      <c r="CP638" s="116"/>
      <c r="CQ638" s="116"/>
      <c r="CR638" s="116"/>
      <c r="CS638" s="116"/>
      <c r="CT638" s="27" t="s">
        <v>877</v>
      </c>
      <c r="CU638" s="116"/>
      <c r="CV638" s="27" t="s">
        <v>877</v>
      </c>
      <c r="CW638" s="116"/>
      <c r="CX638" s="116"/>
      <c r="CY638" s="116"/>
      <c r="CZ638" s="116"/>
    </row>
    <row r="639" spans="1:104" s="31" customFormat="1" ht="15" customHeight="1">
      <c r="A639" s="116"/>
      <c r="B639" s="116"/>
      <c r="C639" s="116"/>
      <c r="D639" s="116"/>
      <c r="E639" s="59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R639" s="120" t="s">
        <v>878</v>
      </c>
      <c r="S639" s="116"/>
      <c r="T639" s="116"/>
      <c r="U639" s="116"/>
      <c r="V639" s="116"/>
      <c r="W639" s="116"/>
      <c r="X639" s="116"/>
      <c r="Y639" s="116"/>
      <c r="Z639" s="116"/>
      <c r="AA639" s="116"/>
      <c r="AB639" s="116"/>
      <c r="AC639" s="116"/>
      <c r="AD639" s="116"/>
      <c r="AE639" s="116"/>
      <c r="AF639" s="116"/>
      <c r="AG639" s="116"/>
      <c r="AH639" s="116"/>
      <c r="AI639" s="116"/>
      <c r="AJ639" s="116"/>
      <c r="AK639" s="116"/>
      <c r="AL639" s="116"/>
      <c r="AM639" s="116"/>
      <c r="AN639" s="116"/>
      <c r="AO639" s="116"/>
      <c r="AP639" s="116"/>
      <c r="AQ639" s="116"/>
      <c r="AR639" s="116"/>
      <c r="AS639" s="116"/>
      <c r="AT639" s="116"/>
      <c r="AU639" s="116"/>
      <c r="AV639" s="116"/>
      <c r="AW639" s="116"/>
      <c r="AX639" s="116"/>
      <c r="AY639" s="116"/>
      <c r="AZ639" s="116"/>
      <c r="BA639" s="116"/>
      <c r="BB639" s="116"/>
      <c r="BC639" s="116"/>
      <c r="BD639" s="116"/>
      <c r="BE639" s="116"/>
      <c r="BF639" s="116"/>
      <c r="BG639" s="116"/>
      <c r="BH639" s="81">
        <v>1</v>
      </c>
      <c r="BI639" s="116"/>
      <c r="BJ639" s="116"/>
      <c r="BK639" s="48"/>
      <c r="BL639" s="116"/>
      <c r="BM639" s="116"/>
      <c r="BN639" s="116"/>
      <c r="BO639" s="116"/>
      <c r="BP639" s="116"/>
      <c r="BQ639" s="116"/>
      <c r="BR639" s="116"/>
      <c r="BS639" s="116"/>
      <c r="BT639" s="116"/>
      <c r="BU639" s="116"/>
      <c r="BV639" s="116"/>
      <c r="BW639" s="116"/>
      <c r="BX639" s="116"/>
      <c r="BY639" s="116"/>
      <c r="BZ639" s="116"/>
      <c r="CA639" s="116"/>
      <c r="CB639" s="116"/>
      <c r="CC639" s="116"/>
      <c r="CD639" s="116"/>
      <c r="CE639" s="116"/>
      <c r="CF639" s="116"/>
      <c r="CG639" s="116"/>
      <c r="CH639" s="116"/>
      <c r="CI639" s="116"/>
      <c r="CJ639" s="116"/>
      <c r="CK639" s="116"/>
      <c r="CL639" s="116"/>
      <c r="CM639" s="116"/>
      <c r="CN639" s="116"/>
      <c r="CO639" s="116"/>
      <c r="CP639" s="116"/>
      <c r="CQ639" s="116"/>
      <c r="CR639" s="116"/>
      <c r="CS639" s="116"/>
      <c r="CT639" s="27" t="s">
        <v>300</v>
      </c>
      <c r="CU639" s="116"/>
      <c r="CV639" s="27" t="s">
        <v>300</v>
      </c>
      <c r="CW639" s="116"/>
      <c r="CX639" s="116"/>
      <c r="CY639" s="116"/>
      <c r="CZ639" s="116"/>
    </row>
    <row r="640" spans="1:104" s="31" customFormat="1" ht="15" customHeight="1">
      <c r="A640" s="116"/>
      <c r="B640" s="116"/>
      <c r="C640" s="116"/>
      <c r="D640" s="116"/>
      <c r="E640" s="59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R640" s="120" t="s">
        <v>879</v>
      </c>
      <c r="S640" s="116"/>
      <c r="T640" s="116"/>
      <c r="U640" s="116"/>
      <c r="V640" s="116"/>
      <c r="W640" s="116"/>
      <c r="X640" s="116"/>
      <c r="Y640" s="116"/>
      <c r="Z640" s="116"/>
      <c r="AA640" s="116"/>
      <c r="AB640" s="116"/>
      <c r="AC640" s="116"/>
      <c r="AD640" s="116"/>
      <c r="AE640" s="116"/>
      <c r="AF640" s="116"/>
      <c r="AG640" s="116"/>
      <c r="AH640" s="116"/>
      <c r="AI640" s="116"/>
      <c r="AJ640" s="116"/>
      <c r="AK640" s="116"/>
      <c r="AL640" s="116"/>
      <c r="AM640" s="116"/>
      <c r="AN640" s="116"/>
      <c r="AO640" s="116"/>
      <c r="AP640" s="116"/>
      <c r="AQ640" s="116"/>
      <c r="AR640" s="116"/>
      <c r="AS640" s="116"/>
      <c r="AT640" s="116"/>
      <c r="AU640" s="116"/>
      <c r="AV640" s="116"/>
      <c r="AW640" s="116"/>
      <c r="AX640" s="116"/>
      <c r="AY640" s="116"/>
      <c r="AZ640" s="116"/>
      <c r="BA640" s="116"/>
      <c r="BB640" s="116"/>
      <c r="BC640" s="116"/>
      <c r="BD640" s="116"/>
      <c r="BE640" s="116"/>
      <c r="BF640" s="116"/>
      <c r="BG640" s="116"/>
      <c r="BH640" s="81">
        <v>1</v>
      </c>
      <c r="BI640" s="116"/>
      <c r="BJ640" s="116"/>
      <c r="BK640" s="48"/>
      <c r="BL640" s="116"/>
      <c r="BM640" s="116"/>
      <c r="BN640" s="116"/>
      <c r="BO640" s="116"/>
      <c r="BP640" s="116"/>
      <c r="BQ640" s="116"/>
      <c r="BR640" s="116"/>
      <c r="BS640" s="116"/>
      <c r="BT640" s="116"/>
      <c r="BU640" s="116"/>
      <c r="BV640" s="116"/>
      <c r="BW640" s="116"/>
      <c r="BX640" s="116"/>
      <c r="BY640" s="116"/>
      <c r="BZ640" s="116"/>
      <c r="CA640" s="116"/>
      <c r="CB640" s="116"/>
      <c r="CC640" s="116"/>
      <c r="CD640" s="116"/>
      <c r="CE640" s="116"/>
      <c r="CF640" s="116"/>
      <c r="CG640" s="116"/>
      <c r="CH640" s="116"/>
      <c r="CI640" s="116"/>
      <c r="CJ640" s="116"/>
      <c r="CK640" s="116"/>
      <c r="CL640" s="116"/>
      <c r="CM640" s="116"/>
      <c r="CN640" s="116"/>
      <c r="CO640" s="116"/>
      <c r="CP640" s="116"/>
      <c r="CQ640" s="116"/>
      <c r="CR640" s="116"/>
      <c r="CS640" s="116"/>
      <c r="CT640" s="27" t="s">
        <v>880</v>
      </c>
      <c r="CU640" s="116"/>
      <c r="CV640" s="27" t="s">
        <v>880</v>
      </c>
      <c r="CW640" s="116"/>
      <c r="CX640" s="116"/>
      <c r="CY640" s="116"/>
      <c r="CZ640" s="116"/>
    </row>
    <row r="641" spans="1:104" s="31" customFormat="1" ht="15" customHeight="1">
      <c r="A641" s="116"/>
      <c r="B641" s="116"/>
      <c r="C641" s="116"/>
      <c r="D641" s="116"/>
      <c r="E641" s="59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R641" s="120" t="s">
        <v>881</v>
      </c>
      <c r="S641" s="116"/>
      <c r="T641" s="116"/>
      <c r="U641" s="116"/>
      <c r="V641" s="116"/>
      <c r="W641" s="116"/>
      <c r="X641" s="116"/>
      <c r="Y641" s="116"/>
      <c r="Z641" s="116"/>
      <c r="AA641" s="116"/>
      <c r="AB641" s="116"/>
      <c r="AC641" s="116"/>
      <c r="AD641" s="116"/>
      <c r="AE641" s="116"/>
      <c r="AF641" s="116"/>
      <c r="AG641" s="116"/>
      <c r="AH641" s="116"/>
      <c r="AI641" s="116"/>
      <c r="AJ641" s="116"/>
      <c r="AK641" s="116"/>
      <c r="AL641" s="116"/>
      <c r="AM641" s="116"/>
      <c r="AN641" s="116"/>
      <c r="AO641" s="116"/>
      <c r="AP641" s="116"/>
      <c r="AQ641" s="116"/>
      <c r="AR641" s="116"/>
      <c r="AS641" s="116"/>
      <c r="AT641" s="116"/>
      <c r="AU641" s="116"/>
      <c r="AV641" s="116"/>
      <c r="AW641" s="116"/>
      <c r="AX641" s="116"/>
      <c r="AY641" s="116"/>
      <c r="AZ641" s="116"/>
      <c r="BA641" s="116"/>
      <c r="BB641" s="116"/>
      <c r="BC641" s="116"/>
      <c r="BD641" s="116"/>
      <c r="BE641" s="116"/>
      <c r="BF641" s="116"/>
      <c r="BG641" s="116"/>
      <c r="BH641" s="81">
        <v>1</v>
      </c>
      <c r="BI641" s="116"/>
      <c r="BJ641" s="116"/>
      <c r="BK641" s="48"/>
      <c r="BL641" s="116"/>
      <c r="BM641" s="116"/>
      <c r="BN641" s="116"/>
      <c r="BO641" s="116"/>
      <c r="BP641" s="116"/>
      <c r="BQ641" s="116"/>
      <c r="BR641" s="116"/>
      <c r="BS641" s="116"/>
      <c r="BT641" s="116"/>
      <c r="BU641" s="116"/>
      <c r="BV641" s="116"/>
      <c r="BW641" s="116"/>
      <c r="BX641" s="116"/>
      <c r="BY641" s="116"/>
      <c r="BZ641" s="116"/>
      <c r="CA641" s="116"/>
      <c r="CB641" s="116"/>
      <c r="CC641" s="116"/>
      <c r="CD641" s="116"/>
      <c r="CE641" s="116"/>
      <c r="CF641" s="116"/>
      <c r="CG641" s="116"/>
      <c r="CH641" s="116"/>
      <c r="CI641" s="116"/>
      <c r="CJ641" s="116"/>
      <c r="CK641" s="116"/>
      <c r="CL641" s="116"/>
      <c r="CM641" s="116"/>
      <c r="CN641" s="116"/>
      <c r="CO641" s="116"/>
      <c r="CP641" s="116"/>
      <c r="CQ641" s="116"/>
      <c r="CR641" s="116"/>
      <c r="CS641" s="116"/>
      <c r="CT641" s="27" t="s">
        <v>302</v>
      </c>
      <c r="CU641" s="116"/>
      <c r="CV641" s="27" t="s">
        <v>302</v>
      </c>
      <c r="CW641" s="116"/>
      <c r="CX641" s="116"/>
      <c r="CY641" s="116"/>
      <c r="CZ641" s="116"/>
    </row>
    <row r="642" spans="1:104" s="31" customFormat="1" ht="15" customHeight="1">
      <c r="A642" s="116"/>
      <c r="B642" s="116"/>
      <c r="C642" s="116"/>
      <c r="D642" s="116"/>
      <c r="E642" s="59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R642" s="120" t="s">
        <v>882</v>
      </c>
      <c r="S642" s="116"/>
      <c r="T642" s="116"/>
      <c r="U642" s="116"/>
      <c r="V642" s="116"/>
      <c r="W642" s="116"/>
      <c r="X642" s="116"/>
      <c r="Y642" s="116"/>
      <c r="Z642" s="116"/>
      <c r="AA642" s="116"/>
      <c r="AB642" s="116"/>
      <c r="AC642" s="116"/>
      <c r="AD642" s="116"/>
      <c r="AE642" s="116"/>
      <c r="AF642" s="116"/>
      <c r="AG642" s="116"/>
      <c r="AH642" s="116"/>
      <c r="AI642" s="116"/>
      <c r="AJ642" s="116"/>
      <c r="AK642" s="116"/>
      <c r="AL642" s="116"/>
      <c r="AM642" s="116"/>
      <c r="AN642" s="116"/>
      <c r="AO642" s="116"/>
      <c r="AP642" s="116"/>
      <c r="AQ642" s="116"/>
      <c r="AR642" s="116"/>
      <c r="AS642" s="116"/>
      <c r="AT642" s="116"/>
      <c r="AU642" s="116"/>
      <c r="AV642" s="116"/>
      <c r="AW642" s="116"/>
      <c r="AX642" s="116"/>
      <c r="AY642" s="116"/>
      <c r="AZ642" s="116"/>
      <c r="BA642" s="116"/>
      <c r="BB642" s="116"/>
      <c r="BC642" s="116"/>
      <c r="BD642" s="116"/>
      <c r="BE642" s="116"/>
      <c r="BF642" s="116"/>
      <c r="BG642" s="116"/>
      <c r="BH642" s="81">
        <v>1</v>
      </c>
      <c r="BI642" s="116"/>
      <c r="BJ642" s="116"/>
      <c r="BK642" s="48"/>
      <c r="BL642" s="116"/>
      <c r="BM642" s="116"/>
      <c r="BN642" s="116"/>
      <c r="BO642" s="116"/>
      <c r="BP642" s="116"/>
      <c r="BQ642" s="116"/>
      <c r="BR642" s="116"/>
      <c r="BS642" s="116"/>
      <c r="BT642" s="116"/>
      <c r="BU642" s="116"/>
      <c r="BV642" s="116"/>
      <c r="BW642" s="116"/>
      <c r="BX642" s="116"/>
      <c r="BY642" s="116"/>
      <c r="BZ642" s="116"/>
      <c r="CA642" s="116"/>
      <c r="CB642" s="116"/>
      <c r="CC642" s="116"/>
      <c r="CD642" s="116"/>
      <c r="CE642" s="116"/>
      <c r="CF642" s="116"/>
      <c r="CG642" s="116"/>
      <c r="CH642" s="116"/>
      <c r="CI642" s="116"/>
      <c r="CJ642" s="116"/>
      <c r="CK642" s="116"/>
      <c r="CL642" s="116"/>
      <c r="CM642" s="116"/>
      <c r="CN642" s="116"/>
      <c r="CO642" s="116"/>
      <c r="CP642" s="116"/>
      <c r="CQ642" s="116"/>
      <c r="CR642" s="116"/>
      <c r="CS642" s="116"/>
      <c r="CT642" s="27" t="s">
        <v>883</v>
      </c>
      <c r="CU642" s="116"/>
      <c r="CV642" s="27" t="s">
        <v>883</v>
      </c>
      <c r="CW642" s="116"/>
      <c r="CX642" s="116"/>
      <c r="CY642" s="116"/>
      <c r="CZ642" s="116"/>
    </row>
    <row r="643" spans="1:104" s="31" customFormat="1" ht="15" customHeight="1">
      <c r="A643" s="116"/>
      <c r="B643" s="116"/>
      <c r="C643" s="116"/>
      <c r="D643" s="116"/>
      <c r="E643" s="59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R643" s="120" t="s">
        <v>884</v>
      </c>
      <c r="S643" s="116"/>
      <c r="T643" s="116"/>
      <c r="U643" s="116"/>
      <c r="V643" s="116"/>
      <c r="W643" s="116"/>
      <c r="X643" s="116"/>
      <c r="Y643" s="116"/>
      <c r="Z643" s="116"/>
      <c r="AA643" s="116"/>
      <c r="AB643" s="116"/>
      <c r="AC643" s="116"/>
      <c r="AD643" s="116"/>
      <c r="AE643" s="116"/>
      <c r="AF643" s="116"/>
      <c r="AG643" s="116"/>
      <c r="AH643" s="116"/>
      <c r="AI643" s="116"/>
      <c r="AJ643" s="116"/>
      <c r="AK643" s="116"/>
      <c r="AL643" s="116"/>
      <c r="AM643" s="116"/>
      <c r="AN643" s="116"/>
      <c r="AO643" s="116"/>
      <c r="AP643" s="116"/>
      <c r="AQ643" s="116"/>
      <c r="AR643" s="116"/>
      <c r="AS643" s="116"/>
      <c r="AT643" s="116"/>
      <c r="AU643" s="116"/>
      <c r="AV643" s="116"/>
      <c r="AW643" s="116"/>
      <c r="AX643" s="116"/>
      <c r="AY643" s="116"/>
      <c r="AZ643" s="116"/>
      <c r="BA643" s="116"/>
      <c r="BB643" s="116"/>
      <c r="BC643" s="116"/>
      <c r="BD643" s="116"/>
      <c r="BE643" s="116"/>
      <c r="BF643" s="116"/>
      <c r="BG643" s="116"/>
      <c r="BH643" s="81">
        <v>1</v>
      </c>
      <c r="BI643" s="116"/>
      <c r="BJ643" s="116"/>
      <c r="BK643" s="48"/>
      <c r="BL643" s="116"/>
      <c r="BM643" s="116"/>
      <c r="BN643" s="116"/>
      <c r="BO643" s="116"/>
      <c r="BP643" s="116"/>
      <c r="BQ643" s="116"/>
      <c r="BR643" s="116"/>
      <c r="BS643" s="116"/>
      <c r="BT643" s="116"/>
      <c r="BU643" s="116"/>
      <c r="BV643" s="116"/>
      <c r="BW643" s="116"/>
      <c r="BX643" s="116"/>
      <c r="BY643" s="116"/>
      <c r="BZ643" s="116"/>
      <c r="CA643" s="116"/>
      <c r="CB643" s="116"/>
      <c r="CC643" s="116"/>
      <c r="CD643" s="116"/>
      <c r="CE643" s="116"/>
      <c r="CF643" s="116"/>
      <c r="CG643" s="116"/>
      <c r="CH643" s="116"/>
      <c r="CI643" s="116"/>
      <c r="CJ643" s="116"/>
      <c r="CK643" s="116"/>
      <c r="CL643" s="116"/>
      <c r="CM643" s="116"/>
      <c r="CN643" s="116"/>
      <c r="CO643" s="116"/>
      <c r="CP643" s="116"/>
      <c r="CQ643" s="116"/>
      <c r="CR643" s="116"/>
      <c r="CS643" s="116"/>
      <c r="CT643" s="27" t="s">
        <v>304</v>
      </c>
      <c r="CU643" s="116"/>
      <c r="CV643" s="27" t="s">
        <v>304</v>
      </c>
      <c r="CW643" s="116"/>
      <c r="CX643" s="116"/>
      <c r="CY643" s="116"/>
      <c r="CZ643" s="116"/>
    </row>
    <row r="644" spans="1:104" s="31" customFormat="1" ht="15" customHeight="1">
      <c r="A644" s="116"/>
      <c r="B644" s="116"/>
      <c r="C644" s="116"/>
      <c r="D644" s="116"/>
      <c r="E644" s="59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R644" s="120" t="s">
        <v>885</v>
      </c>
      <c r="S644" s="116"/>
      <c r="T644" s="116"/>
      <c r="U644" s="116"/>
      <c r="V644" s="116"/>
      <c r="W644" s="116"/>
      <c r="X644" s="116"/>
      <c r="Y644" s="116"/>
      <c r="Z644" s="116"/>
      <c r="AA644" s="116"/>
      <c r="AB644" s="116"/>
      <c r="AC644" s="116"/>
      <c r="AD644" s="116"/>
      <c r="AE644" s="116"/>
      <c r="AF644" s="116"/>
      <c r="AG644" s="116"/>
      <c r="AH644" s="116"/>
      <c r="AI644" s="116"/>
      <c r="AJ644" s="116"/>
      <c r="AK644" s="116"/>
      <c r="AL644" s="116"/>
      <c r="AM644" s="116"/>
      <c r="AN644" s="116"/>
      <c r="AO644" s="116"/>
      <c r="AP644" s="116"/>
      <c r="AQ644" s="116"/>
      <c r="AR644" s="116"/>
      <c r="AS644" s="116"/>
      <c r="AT644" s="116"/>
      <c r="AU644" s="116"/>
      <c r="AV644" s="116"/>
      <c r="AW644" s="116"/>
      <c r="AX644" s="116"/>
      <c r="AY644" s="116"/>
      <c r="AZ644" s="116"/>
      <c r="BA644" s="116"/>
      <c r="BB644" s="116"/>
      <c r="BC644" s="116"/>
      <c r="BD644" s="116"/>
      <c r="BE644" s="116"/>
      <c r="BF644" s="116"/>
      <c r="BG644" s="116"/>
      <c r="BH644" s="81">
        <v>1</v>
      </c>
      <c r="BI644" s="116"/>
      <c r="BJ644" s="116"/>
      <c r="BK644" s="48"/>
      <c r="BL644" s="116"/>
      <c r="BM644" s="116"/>
      <c r="BN644" s="116"/>
      <c r="BO644" s="116"/>
      <c r="BP644" s="116"/>
      <c r="BQ644" s="116"/>
      <c r="BR644" s="116"/>
      <c r="BS644" s="116"/>
      <c r="BT644" s="116"/>
      <c r="BU644" s="116"/>
      <c r="BV644" s="116"/>
      <c r="BW644" s="116"/>
      <c r="BX644" s="116"/>
      <c r="BY644" s="116"/>
      <c r="BZ644" s="116"/>
      <c r="CA644" s="116"/>
      <c r="CB644" s="116"/>
      <c r="CC644" s="116"/>
      <c r="CD644" s="116"/>
      <c r="CE644" s="116"/>
      <c r="CF644" s="116"/>
      <c r="CG644" s="116"/>
      <c r="CH644" s="116"/>
      <c r="CI644" s="116"/>
      <c r="CJ644" s="116"/>
      <c r="CK644" s="116"/>
      <c r="CL644" s="116"/>
      <c r="CM644" s="116"/>
      <c r="CN644" s="116"/>
      <c r="CO644" s="116"/>
      <c r="CP644" s="116"/>
      <c r="CQ644" s="116"/>
      <c r="CR644" s="116"/>
      <c r="CS644" s="116"/>
      <c r="CT644" s="27" t="s">
        <v>886</v>
      </c>
      <c r="CU644" s="116"/>
      <c r="CV644" s="27" t="s">
        <v>886</v>
      </c>
      <c r="CW644" s="116"/>
      <c r="CX644" s="116"/>
      <c r="CY644" s="116"/>
      <c r="CZ644" s="116"/>
    </row>
    <row r="645" spans="1:104" s="31" customFormat="1" ht="15" customHeight="1">
      <c r="A645" s="129"/>
      <c r="B645" s="129"/>
      <c r="C645" s="129"/>
      <c r="D645" s="129"/>
      <c r="E645" s="59"/>
      <c r="F645" s="129"/>
      <c r="G645" s="129"/>
      <c r="H645" s="129"/>
      <c r="I645" s="129"/>
      <c r="J645" s="129"/>
      <c r="K645" s="129"/>
      <c r="L645" s="129"/>
      <c r="M645" s="129"/>
      <c r="N645" s="129"/>
      <c r="O645" s="129"/>
      <c r="P645" s="129"/>
      <c r="R645" s="120" t="s">
        <v>887</v>
      </c>
      <c r="S645" s="129"/>
      <c r="T645" s="129"/>
      <c r="U645" s="129"/>
      <c r="V645" s="129"/>
      <c r="W645" s="129"/>
      <c r="X645" s="129"/>
      <c r="Y645" s="129"/>
      <c r="Z645" s="129"/>
      <c r="AA645" s="129"/>
      <c r="AB645" s="129"/>
      <c r="AC645" s="129"/>
      <c r="AD645" s="129"/>
      <c r="AE645" s="129"/>
      <c r="AF645" s="129"/>
      <c r="AG645" s="129"/>
      <c r="AH645" s="129"/>
      <c r="AI645" s="129"/>
      <c r="AJ645" s="129"/>
      <c r="AK645" s="129"/>
      <c r="AL645" s="129"/>
      <c r="AM645" s="129"/>
      <c r="AN645" s="129"/>
      <c r="AO645" s="129"/>
      <c r="AP645" s="129"/>
      <c r="AQ645" s="129"/>
      <c r="AR645" s="129"/>
      <c r="AS645" s="129"/>
      <c r="AT645" s="129"/>
      <c r="AU645" s="129"/>
      <c r="AV645" s="129"/>
      <c r="AW645" s="129"/>
      <c r="AX645" s="129"/>
      <c r="AY645" s="129"/>
      <c r="AZ645" s="129"/>
      <c r="BA645" s="129"/>
      <c r="BB645" s="129"/>
      <c r="BC645" s="129"/>
      <c r="BD645" s="129"/>
      <c r="BE645" s="129"/>
      <c r="BF645" s="129"/>
      <c r="BG645" s="129"/>
      <c r="BH645" s="81">
        <v>1</v>
      </c>
      <c r="BI645" s="129"/>
      <c r="BJ645" s="129"/>
      <c r="BK645" s="48"/>
      <c r="BL645" s="129"/>
      <c r="BM645" s="129"/>
      <c r="BN645" s="129"/>
      <c r="BO645" s="129"/>
      <c r="BP645" s="129"/>
      <c r="BQ645" s="129"/>
      <c r="BR645" s="129"/>
      <c r="BS645" s="129"/>
      <c r="BT645" s="129"/>
      <c r="BU645" s="129"/>
      <c r="BV645" s="129"/>
      <c r="BW645" s="129"/>
      <c r="BX645" s="129"/>
      <c r="BY645" s="129"/>
      <c r="BZ645" s="129"/>
      <c r="CA645" s="129"/>
      <c r="CB645" s="129"/>
      <c r="CC645" s="129"/>
      <c r="CD645" s="129"/>
      <c r="CE645" s="129"/>
      <c r="CF645" s="129"/>
      <c r="CG645" s="129"/>
      <c r="CH645" s="129"/>
      <c r="CI645" s="129"/>
      <c r="CJ645" s="129"/>
      <c r="CK645" s="129"/>
      <c r="CL645" s="129"/>
      <c r="CM645" s="129"/>
      <c r="CN645" s="129"/>
      <c r="CO645" s="129"/>
      <c r="CP645" s="129"/>
      <c r="CQ645" s="129"/>
      <c r="CR645" s="129"/>
      <c r="CS645" s="129"/>
      <c r="CT645" s="27" t="s">
        <v>306</v>
      </c>
      <c r="CU645" s="129"/>
      <c r="CV645" s="27" t="s">
        <v>306</v>
      </c>
      <c r="CW645" s="129"/>
      <c r="CX645" s="129"/>
      <c r="CY645" s="129"/>
      <c r="CZ645" s="129"/>
    </row>
    <row r="646" spans="1:104" s="31" customFormat="1" ht="15" customHeight="1">
      <c r="A646" s="129"/>
      <c r="B646" s="129"/>
      <c r="C646" s="129"/>
      <c r="D646" s="129"/>
      <c r="E646" s="59"/>
      <c r="F646" s="129"/>
      <c r="G646" s="129"/>
      <c r="H646" s="129"/>
      <c r="I646" s="129"/>
      <c r="J646" s="129"/>
      <c r="K646" s="129"/>
      <c r="L646" s="129"/>
      <c r="M646" s="129"/>
      <c r="N646" s="129"/>
      <c r="O646" s="129"/>
      <c r="P646" s="129"/>
      <c r="R646" s="120" t="s">
        <v>888</v>
      </c>
      <c r="S646" s="129"/>
      <c r="T646" s="129"/>
      <c r="U646" s="129"/>
      <c r="V646" s="129"/>
      <c r="W646" s="129"/>
      <c r="X646" s="129"/>
      <c r="Y646" s="129"/>
      <c r="Z646" s="129"/>
      <c r="AA646" s="129"/>
      <c r="AB646" s="129"/>
      <c r="AC646" s="129"/>
      <c r="AD646" s="129"/>
      <c r="AE646" s="129"/>
      <c r="AF646" s="129"/>
      <c r="AG646" s="129"/>
      <c r="AH646" s="129"/>
      <c r="AI646" s="129"/>
      <c r="AJ646" s="129"/>
      <c r="AK646" s="129"/>
      <c r="AL646" s="129"/>
      <c r="AM646" s="129"/>
      <c r="AN646" s="129"/>
      <c r="AO646" s="129"/>
      <c r="AP646" s="129"/>
      <c r="AQ646" s="129"/>
      <c r="AR646" s="129"/>
      <c r="AS646" s="129"/>
      <c r="AT646" s="129"/>
      <c r="AU646" s="129"/>
      <c r="AV646" s="129"/>
      <c r="AW646" s="129"/>
      <c r="AX646" s="129"/>
      <c r="AY646" s="129"/>
      <c r="AZ646" s="129"/>
      <c r="BA646" s="129"/>
      <c r="BB646" s="129"/>
      <c r="BC646" s="129"/>
      <c r="BD646" s="129"/>
      <c r="BE646" s="129"/>
      <c r="BF646" s="129"/>
      <c r="BG646" s="129"/>
      <c r="BH646" s="81">
        <v>1</v>
      </c>
      <c r="BI646" s="129"/>
      <c r="BJ646" s="129"/>
      <c r="BK646" s="48"/>
      <c r="BL646" s="129"/>
      <c r="BM646" s="129"/>
      <c r="BN646" s="129"/>
      <c r="BO646" s="129"/>
      <c r="BP646" s="129"/>
      <c r="BQ646" s="129"/>
      <c r="BR646" s="129"/>
      <c r="BS646" s="129"/>
      <c r="BT646" s="129"/>
      <c r="BU646" s="129"/>
      <c r="BV646" s="129"/>
      <c r="BW646" s="129"/>
      <c r="BX646" s="129"/>
      <c r="BY646" s="129"/>
      <c r="BZ646" s="129"/>
      <c r="CA646" s="129"/>
      <c r="CB646" s="129"/>
      <c r="CC646" s="129"/>
      <c r="CD646" s="129"/>
      <c r="CE646" s="129"/>
      <c r="CF646" s="129"/>
      <c r="CG646" s="129"/>
      <c r="CH646" s="129"/>
      <c r="CI646" s="129"/>
      <c r="CJ646" s="129"/>
      <c r="CK646" s="129"/>
      <c r="CL646" s="129"/>
      <c r="CM646" s="129"/>
      <c r="CN646" s="129"/>
      <c r="CO646" s="129"/>
      <c r="CP646" s="129"/>
      <c r="CQ646" s="129"/>
      <c r="CR646" s="129"/>
      <c r="CS646" s="129"/>
      <c r="CT646" s="27" t="s">
        <v>889</v>
      </c>
      <c r="CU646" s="129"/>
      <c r="CV646" s="27" t="s">
        <v>889</v>
      </c>
      <c r="CW646" s="129"/>
      <c r="CX646" s="129"/>
      <c r="CY646" s="129"/>
      <c r="CZ646" s="129"/>
    </row>
    <row r="647" spans="1:104" s="31" customFormat="1" ht="15" customHeight="1">
      <c r="A647" s="129"/>
      <c r="B647" s="129"/>
      <c r="C647" s="129"/>
      <c r="D647" s="129"/>
      <c r="E647" s="59"/>
      <c r="F647" s="129"/>
      <c r="G647" s="129"/>
      <c r="H647" s="129"/>
      <c r="I647" s="129"/>
      <c r="J647" s="129"/>
      <c r="K647" s="129"/>
      <c r="L647" s="129"/>
      <c r="M647" s="129"/>
      <c r="N647" s="129"/>
      <c r="O647" s="129"/>
      <c r="P647" s="129"/>
      <c r="R647" s="120" t="s">
        <v>890</v>
      </c>
      <c r="S647" s="129"/>
      <c r="T647" s="129"/>
      <c r="U647" s="129"/>
      <c r="V647" s="129"/>
      <c r="W647" s="129"/>
      <c r="X647" s="129"/>
      <c r="Y647" s="129"/>
      <c r="Z647" s="129"/>
      <c r="AA647" s="129"/>
      <c r="AB647" s="129"/>
      <c r="AC647" s="129"/>
      <c r="AD647" s="129"/>
      <c r="AE647" s="129"/>
      <c r="AF647" s="129"/>
      <c r="AG647" s="129"/>
      <c r="AH647" s="129"/>
      <c r="AI647" s="129"/>
      <c r="AJ647" s="129"/>
      <c r="AK647" s="129"/>
      <c r="AL647" s="129"/>
      <c r="AM647" s="129"/>
      <c r="AN647" s="129"/>
      <c r="AO647" s="129"/>
      <c r="AP647" s="129"/>
      <c r="AQ647" s="129"/>
      <c r="AR647" s="129"/>
      <c r="AS647" s="129"/>
      <c r="AT647" s="129"/>
      <c r="AU647" s="129"/>
      <c r="AV647" s="129"/>
      <c r="AW647" s="129"/>
      <c r="AX647" s="129"/>
      <c r="AY647" s="129"/>
      <c r="AZ647" s="129"/>
      <c r="BA647" s="129"/>
      <c r="BB647" s="129"/>
      <c r="BC647" s="129"/>
      <c r="BD647" s="129"/>
      <c r="BE647" s="129"/>
      <c r="BF647" s="129"/>
      <c r="BG647" s="129"/>
      <c r="BH647" s="81">
        <v>1</v>
      </c>
      <c r="BI647" s="129"/>
      <c r="BJ647" s="129"/>
      <c r="BK647" s="48"/>
      <c r="BL647" s="129"/>
      <c r="BM647" s="129"/>
      <c r="BN647" s="129"/>
      <c r="BO647" s="129"/>
      <c r="BP647" s="129"/>
      <c r="BQ647" s="129"/>
      <c r="BR647" s="129"/>
      <c r="BS647" s="129"/>
      <c r="BT647" s="129"/>
      <c r="BU647" s="129"/>
      <c r="BV647" s="129"/>
      <c r="BW647" s="129"/>
      <c r="BX647" s="129"/>
      <c r="BY647" s="129"/>
      <c r="BZ647" s="129"/>
      <c r="CA647" s="129"/>
      <c r="CB647" s="129"/>
      <c r="CC647" s="129"/>
      <c r="CD647" s="129"/>
      <c r="CE647" s="129"/>
      <c r="CF647" s="129"/>
      <c r="CG647" s="129"/>
      <c r="CH647" s="129"/>
      <c r="CI647" s="129"/>
      <c r="CJ647" s="129"/>
      <c r="CK647" s="129"/>
      <c r="CL647" s="129"/>
      <c r="CM647" s="129"/>
      <c r="CN647" s="129"/>
      <c r="CO647" s="129"/>
      <c r="CP647" s="129"/>
      <c r="CQ647" s="129"/>
      <c r="CR647" s="129"/>
      <c r="CS647" s="129"/>
      <c r="CT647" s="27" t="s">
        <v>891</v>
      </c>
      <c r="CU647" s="129"/>
      <c r="CV647" s="27" t="s">
        <v>891</v>
      </c>
      <c r="CW647" s="129"/>
      <c r="CX647" s="129"/>
      <c r="CY647" s="129"/>
      <c r="CZ647" s="129"/>
    </row>
    <row r="648" spans="1:104" s="31" customFormat="1" ht="15" customHeight="1">
      <c r="A648" s="129"/>
      <c r="B648" s="129"/>
      <c r="C648" s="129"/>
      <c r="D648" s="129"/>
      <c r="E648" s="59"/>
      <c r="F648" s="129"/>
      <c r="G648" s="129"/>
      <c r="H648" s="129"/>
      <c r="I648" s="129"/>
      <c r="J648" s="129"/>
      <c r="K648" s="129"/>
      <c r="L648" s="129"/>
      <c r="M648" s="129"/>
      <c r="N648" s="129"/>
      <c r="O648" s="129"/>
      <c r="P648" s="129"/>
      <c r="R648" s="120" t="s">
        <v>892</v>
      </c>
      <c r="S648" s="129"/>
      <c r="T648" s="129"/>
      <c r="U648" s="129"/>
      <c r="V648" s="129"/>
      <c r="W648" s="129"/>
      <c r="X648" s="129"/>
      <c r="Y648" s="129"/>
      <c r="Z648" s="129"/>
      <c r="AA648" s="129"/>
      <c r="AB648" s="129"/>
      <c r="AC648" s="129"/>
      <c r="AD648" s="129"/>
      <c r="AE648" s="129"/>
      <c r="AF648" s="129"/>
      <c r="AG648" s="129"/>
      <c r="AH648" s="129"/>
      <c r="AI648" s="129"/>
      <c r="AJ648" s="129"/>
      <c r="AK648" s="129"/>
      <c r="AL648" s="129"/>
      <c r="AM648" s="129"/>
      <c r="AN648" s="129"/>
      <c r="AO648" s="129"/>
      <c r="AP648" s="129"/>
      <c r="AQ648" s="129"/>
      <c r="AR648" s="129"/>
      <c r="AS648" s="129"/>
      <c r="AT648" s="129"/>
      <c r="AU648" s="129"/>
      <c r="AV648" s="129"/>
      <c r="AW648" s="129"/>
      <c r="AX648" s="129"/>
      <c r="AY648" s="129"/>
      <c r="AZ648" s="129"/>
      <c r="BA648" s="129"/>
      <c r="BB648" s="129"/>
      <c r="BC648" s="129"/>
      <c r="BD648" s="129"/>
      <c r="BE648" s="129"/>
      <c r="BF648" s="129"/>
      <c r="BG648" s="129"/>
      <c r="BH648" s="81">
        <v>1</v>
      </c>
      <c r="BI648" s="129"/>
      <c r="BJ648" s="129"/>
      <c r="BK648" s="48"/>
      <c r="BL648" s="129"/>
      <c r="BM648" s="129"/>
      <c r="BN648" s="129"/>
      <c r="BO648" s="129"/>
      <c r="BP648" s="129"/>
      <c r="BQ648" s="129"/>
      <c r="BR648" s="129"/>
      <c r="BS648" s="129"/>
      <c r="BT648" s="129"/>
      <c r="BU648" s="129"/>
      <c r="BV648" s="129"/>
      <c r="BW648" s="129"/>
      <c r="BX648" s="129"/>
      <c r="BY648" s="129"/>
      <c r="BZ648" s="129"/>
      <c r="CA648" s="129"/>
      <c r="CB648" s="129"/>
      <c r="CC648" s="129"/>
      <c r="CD648" s="129"/>
      <c r="CE648" s="129"/>
      <c r="CF648" s="129"/>
      <c r="CG648" s="129"/>
      <c r="CH648" s="129"/>
      <c r="CI648" s="129"/>
      <c r="CJ648" s="129"/>
      <c r="CK648" s="129"/>
      <c r="CL648" s="129"/>
      <c r="CM648" s="129"/>
      <c r="CN648" s="129"/>
      <c r="CO648" s="129"/>
      <c r="CP648" s="129"/>
      <c r="CQ648" s="129"/>
      <c r="CR648" s="129"/>
      <c r="CS648" s="129"/>
      <c r="CT648" s="27" t="s">
        <v>893</v>
      </c>
      <c r="CU648" s="129"/>
      <c r="CV648" s="27" t="s">
        <v>893</v>
      </c>
      <c r="CW648" s="129"/>
      <c r="CX648" s="129"/>
      <c r="CY648" s="129"/>
      <c r="CZ648" s="129"/>
    </row>
    <row r="649" spans="1:104" s="31" customFormat="1" ht="15" customHeight="1">
      <c r="A649" s="129"/>
      <c r="B649" s="129"/>
      <c r="C649" s="129"/>
      <c r="D649" s="129"/>
      <c r="E649" s="59"/>
      <c r="F649" s="129"/>
      <c r="G649" s="129"/>
      <c r="H649" s="129"/>
      <c r="I649" s="129"/>
      <c r="J649" s="129"/>
      <c r="K649" s="129"/>
      <c r="L649" s="129"/>
      <c r="M649" s="129"/>
      <c r="N649" s="129"/>
      <c r="O649" s="129"/>
      <c r="P649" s="129"/>
      <c r="R649" s="120" t="s">
        <v>894</v>
      </c>
      <c r="S649" s="129"/>
      <c r="T649" s="129"/>
      <c r="U649" s="129"/>
      <c r="V649" s="129"/>
      <c r="W649" s="129"/>
      <c r="X649" s="129"/>
      <c r="Y649" s="129"/>
      <c r="Z649" s="129"/>
      <c r="AA649" s="129"/>
      <c r="AB649" s="129"/>
      <c r="AC649" s="129"/>
      <c r="AD649" s="129"/>
      <c r="AE649" s="129"/>
      <c r="AF649" s="129"/>
      <c r="AG649" s="129"/>
      <c r="AH649" s="129"/>
      <c r="AI649" s="129"/>
      <c r="AJ649" s="129"/>
      <c r="AK649" s="129"/>
      <c r="AL649" s="129"/>
      <c r="AM649" s="129"/>
      <c r="AN649" s="129"/>
      <c r="AO649" s="129"/>
      <c r="AP649" s="129"/>
      <c r="AQ649" s="129"/>
      <c r="AR649" s="129"/>
      <c r="AS649" s="129"/>
      <c r="AT649" s="129"/>
      <c r="AU649" s="129"/>
      <c r="AV649" s="129"/>
      <c r="AW649" s="129"/>
      <c r="AX649" s="129"/>
      <c r="AY649" s="129"/>
      <c r="AZ649" s="129"/>
      <c r="BA649" s="129"/>
      <c r="BB649" s="129"/>
      <c r="BC649" s="129"/>
      <c r="BD649" s="129"/>
      <c r="BE649" s="129"/>
      <c r="BF649" s="129"/>
      <c r="BG649" s="129"/>
      <c r="BH649" s="81">
        <v>2</v>
      </c>
      <c r="BI649" s="129"/>
      <c r="BJ649" s="129"/>
      <c r="BK649" s="48"/>
      <c r="BL649" s="129"/>
      <c r="BM649" s="129"/>
      <c r="BN649" s="129"/>
      <c r="BO649" s="129"/>
      <c r="BP649" s="129"/>
      <c r="BQ649" s="129"/>
      <c r="BR649" s="129"/>
      <c r="BS649" s="129"/>
      <c r="BT649" s="129"/>
      <c r="BU649" s="129"/>
      <c r="BV649" s="129"/>
      <c r="BW649" s="129"/>
      <c r="BX649" s="129"/>
      <c r="BY649" s="129"/>
      <c r="BZ649" s="129"/>
      <c r="CA649" s="129"/>
      <c r="CB649" s="129"/>
      <c r="CC649" s="129"/>
      <c r="CD649" s="129"/>
      <c r="CE649" s="129"/>
      <c r="CF649" s="129"/>
      <c r="CG649" s="129"/>
      <c r="CH649" s="129"/>
      <c r="CI649" s="129"/>
      <c r="CJ649" s="129"/>
      <c r="CK649" s="129"/>
      <c r="CL649" s="129"/>
      <c r="CM649" s="129"/>
      <c r="CN649" s="129"/>
      <c r="CO649" s="129"/>
      <c r="CP649" s="129"/>
      <c r="CQ649" s="129"/>
      <c r="CR649" s="129"/>
      <c r="CS649" s="129"/>
      <c r="CT649" s="27" t="s">
        <v>310</v>
      </c>
      <c r="CU649" s="129"/>
      <c r="CV649" s="27" t="s">
        <v>310</v>
      </c>
      <c r="CW649" s="129"/>
      <c r="CX649" s="129"/>
      <c r="CY649" s="129"/>
      <c r="CZ649" s="129"/>
    </row>
    <row r="650" spans="1:104" s="31" customFormat="1" ht="15" customHeight="1">
      <c r="A650" s="129"/>
      <c r="B650" s="129"/>
      <c r="C650" s="129"/>
      <c r="D650" s="129"/>
      <c r="E650" s="59"/>
      <c r="F650" s="129"/>
      <c r="G650" s="129"/>
      <c r="H650" s="129"/>
      <c r="I650" s="129"/>
      <c r="J650" s="129"/>
      <c r="K650" s="129"/>
      <c r="L650" s="129"/>
      <c r="M650" s="129"/>
      <c r="N650" s="129"/>
      <c r="O650" s="129"/>
      <c r="P650" s="129"/>
      <c r="R650" s="120" t="s">
        <v>895</v>
      </c>
      <c r="S650" s="129"/>
      <c r="T650" s="129"/>
      <c r="U650" s="129"/>
      <c r="V650" s="129"/>
      <c r="W650" s="129"/>
      <c r="X650" s="129"/>
      <c r="Y650" s="129"/>
      <c r="Z650" s="129"/>
      <c r="AA650" s="129"/>
      <c r="AB650" s="129"/>
      <c r="AC650" s="129"/>
      <c r="AD650" s="129"/>
      <c r="AE650" s="129"/>
      <c r="AF650" s="129"/>
      <c r="AG650" s="129"/>
      <c r="AH650" s="129"/>
      <c r="AI650" s="129"/>
      <c r="AJ650" s="129"/>
      <c r="AK650" s="129"/>
      <c r="AL650" s="129"/>
      <c r="AM650" s="129"/>
      <c r="AN650" s="129"/>
      <c r="AO650" s="129"/>
      <c r="AP650" s="129"/>
      <c r="AQ650" s="129"/>
      <c r="AR650" s="129"/>
      <c r="AS650" s="129"/>
      <c r="AT650" s="129"/>
      <c r="AU650" s="129"/>
      <c r="AV650" s="129"/>
      <c r="AW650" s="129"/>
      <c r="AX650" s="129"/>
      <c r="AY650" s="129"/>
      <c r="AZ650" s="129"/>
      <c r="BA650" s="129"/>
      <c r="BB650" s="129"/>
      <c r="BC650" s="129"/>
      <c r="BD650" s="129"/>
      <c r="BE650" s="129"/>
      <c r="BF650" s="129"/>
      <c r="BG650" s="129"/>
      <c r="BH650" s="81">
        <v>2</v>
      </c>
      <c r="BI650" s="129"/>
      <c r="BJ650" s="129"/>
      <c r="BK650" s="48"/>
      <c r="BL650" s="129"/>
      <c r="BM650" s="129"/>
      <c r="BN650" s="129"/>
      <c r="BO650" s="129"/>
      <c r="BP650" s="129"/>
      <c r="BQ650" s="129"/>
      <c r="BR650" s="129"/>
      <c r="BS650" s="129"/>
      <c r="BT650" s="129"/>
      <c r="BU650" s="129"/>
      <c r="BV650" s="129"/>
      <c r="BW650" s="129"/>
      <c r="BX650" s="129"/>
      <c r="BY650" s="129"/>
      <c r="BZ650" s="129"/>
      <c r="CA650" s="129"/>
      <c r="CB650" s="129"/>
      <c r="CC650" s="129"/>
      <c r="CD650" s="129"/>
      <c r="CE650" s="129"/>
      <c r="CF650" s="129"/>
      <c r="CG650" s="129"/>
      <c r="CH650" s="129"/>
      <c r="CI650" s="129"/>
      <c r="CJ650" s="129"/>
      <c r="CK650" s="129"/>
      <c r="CL650" s="129"/>
      <c r="CM650" s="129"/>
      <c r="CN650" s="129"/>
      <c r="CO650" s="129"/>
      <c r="CP650" s="129"/>
      <c r="CQ650" s="129"/>
      <c r="CR650" s="129"/>
      <c r="CS650" s="129"/>
      <c r="CT650" s="27" t="s">
        <v>896</v>
      </c>
      <c r="CU650" s="129"/>
      <c r="CV650" s="27" t="s">
        <v>896</v>
      </c>
      <c r="CW650" s="129"/>
      <c r="CX650" s="129"/>
      <c r="CY650" s="129"/>
      <c r="CZ650" s="129"/>
    </row>
    <row r="651" spans="1:104" s="31" customFormat="1" ht="15" customHeight="1">
      <c r="A651" s="129"/>
      <c r="B651" s="129"/>
      <c r="C651" s="129"/>
      <c r="D651" s="129"/>
      <c r="E651" s="59"/>
      <c r="F651" s="129"/>
      <c r="G651" s="129"/>
      <c r="H651" s="129"/>
      <c r="I651" s="129"/>
      <c r="J651" s="129"/>
      <c r="K651" s="129"/>
      <c r="L651" s="129"/>
      <c r="M651" s="129"/>
      <c r="N651" s="129"/>
      <c r="O651" s="129"/>
      <c r="P651" s="129"/>
      <c r="R651" s="120" t="s">
        <v>897</v>
      </c>
      <c r="S651" s="129"/>
      <c r="T651" s="129"/>
      <c r="U651" s="129"/>
      <c r="V651" s="129"/>
      <c r="W651" s="129"/>
      <c r="X651" s="129"/>
      <c r="Y651" s="129"/>
      <c r="Z651" s="129"/>
      <c r="AA651" s="129"/>
      <c r="AB651" s="129"/>
      <c r="AC651" s="129"/>
      <c r="AD651" s="129"/>
      <c r="AE651" s="129"/>
      <c r="AF651" s="129"/>
      <c r="AG651" s="129"/>
      <c r="AH651" s="129"/>
      <c r="AI651" s="129"/>
      <c r="AJ651" s="129"/>
      <c r="AK651" s="129"/>
      <c r="AL651" s="129"/>
      <c r="AM651" s="129"/>
      <c r="AN651" s="129"/>
      <c r="AO651" s="129"/>
      <c r="AP651" s="129"/>
      <c r="AQ651" s="129"/>
      <c r="AR651" s="129"/>
      <c r="AS651" s="129"/>
      <c r="AT651" s="129"/>
      <c r="AU651" s="129"/>
      <c r="AV651" s="129"/>
      <c r="AW651" s="129"/>
      <c r="AX651" s="129"/>
      <c r="AY651" s="129"/>
      <c r="AZ651" s="129"/>
      <c r="BA651" s="129"/>
      <c r="BB651" s="129"/>
      <c r="BC651" s="129"/>
      <c r="BD651" s="129"/>
      <c r="BE651" s="129"/>
      <c r="BF651" s="129"/>
      <c r="BG651" s="129"/>
      <c r="BH651" s="81">
        <v>3</v>
      </c>
      <c r="BI651" s="129"/>
      <c r="BJ651" s="129"/>
      <c r="BK651" s="48"/>
      <c r="BL651" s="129"/>
      <c r="BM651" s="129"/>
      <c r="BN651" s="129"/>
      <c r="BO651" s="129"/>
      <c r="BP651" s="129"/>
      <c r="BQ651" s="129"/>
      <c r="BR651" s="129"/>
      <c r="BS651" s="129"/>
      <c r="BT651" s="129"/>
      <c r="BU651" s="129"/>
      <c r="BV651" s="129"/>
      <c r="BW651" s="129"/>
      <c r="BX651" s="129"/>
      <c r="BY651" s="129"/>
      <c r="BZ651" s="129"/>
      <c r="CA651" s="129"/>
      <c r="CB651" s="129"/>
      <c r="CC651" s="129"/>
      <c r="CD651" s="129"/>
      <c r="CE651" s="129"/>
      <c r="CF651" s="129"/>
      <c r="CG651" s="129"/>
      <c r="CH651" s="129"/>
      <c r="CI651" s="129"/>
      <c r="CJ651" s="129"/>
      <c r="CK651" s="129"/>
      <c r="CL651" s="129"/>
      <c r="CM651" s="129"/>
      <c r="CN651" s="129"/>
      <c r="CO651" s="129"/>
      <c r="CP651" s="129"/>
      <c r="CQ651" s="129"/>
      <c r="CR651" s="129"/>
      <c r="CS651" s="129"/>
      <c r="CT651" s="27" t="s">
        <v>312</v>
      </c>
      <c r="CU651" s="129"/>
      <c r="CV651" s="27" t="s">
        <v>312</v>
      </c>
      <c r="CW651" s="129"/>
      <c r="CX651" s="129"/>
      <c r="CY651" s="129"/>
      <c r="CZ651" s="129"/>
    </row>
    <row r="652" spans="1:104" s="31" customFormat="1" ht="15" customHeight="1">
      <c r="A652" s="129"/>
      <c r="B652" s="129"/>
      <c r="C652" s="129"/>
      <c r="D652" s="129"/>
      <c r="E652" s="59"/>
      <c r="F652" s="129"/>
      <c r="G652" s="129"/>
      <c r="H652" s="129"/>
      <c r="I652" s="129"/>
      <c r="J652" s="129"/>
      <c r="K652" s="129"/>
      <c r="L652" s="129"/>
      <c r="M652" s="129"/>
      <c r="N652" s="129"/>
      <c r="O652" s="129"/>
      <c r="P652" s="129"/>
      <c r="R652" s="120" t="s">
        <v>898</v>
      </c>
      <c r="S652" s="129"/>
      <c r="T652" s="129"/>
      <c r="U652" s="129"/>
      <c r="V652" s="129"/>
      <c r="W652" s="129"/>
      <c r="X652" s="129"/>
      <c r="Y652" s="129"/>
      <c r="Z652" s="129"/>
      <c r="AA652" s="129"/>
      <c r="AB652" s="129"/>
      <c r="AC652" s="129"/>
      <c r="AD652" s="129"/>
      <c r="AE652" s="129"/>
      <c r="AF652" s="129"/>
      <c r="AG652" s="129"/>
      <c r="AH652" s="129"/>
      <c r="AI652" s="129"/>
      <c r="AJ652" s="129"/>
      <c r="AK652" s="129"/>
      <c r="AL652" s="129"/>
      <c r="AM652" s="129"/>
      <c r="AN652" s="129"/>
      <c r="AO652" s="129"/>
      <c r="AP652" s="129"/>
      <c r="AQ652" s="129"/>
      <c r="AR652" s="129"/>
      <c r="AS652" s="129"/>
      <c r="AT652" s="129"/>
      <c r="AU652" s="129"/>
      <c r="AV652" s="129"/>
      <c r="AW652" s="129"/>
      <c r="AX652" s="129"/>
      <c r="AY652" s="129"/>
      <c r="AZ652" s="129"/>
      <c r="BA652" s="129"/>
      <c r="BB652" s="129"/>
      <c r="BC652" s="129"/>
      <c r="BD652" s="129"/>
      <c r="BE652" s="129"/>
      <c r="BF652" s="129"/>
      <c r="BG652" s="129"/>
      <c r="BH652" s="81">
        <v>3</v>
      </c>
      <c r="BI652" s="129"/>
      <c r="BJ652" s="129"/>
      <c r="BK652" s="48"/>
      <c r="BL652" s="129"/>
      <c r="BM652" s="129"/>
      <c r="BN652" s="129"/>
      <c r="BO652" s="129"/>
      <c r="BP652" s="129"/>
      <c r="BQ652" s="129"/>
      <c r="BR652" s="129"/>
      <c r="BS652" s="129"/>
      <c r="BT652" s="129"/>
      <c r="BU652" s="129"/>
      <c r="BV652" s="129"/>
      <c r="BW652" s="129"/>
      <c r="BX652" s="129"/>
      <c r="BY652" s="129"/>
      <c r="BZ652" s="129"/>
      <c r="CA652" s="129"/>
      <c r="CB652" s="129"/>
      <c r="CC652" s="129"/>
      <c r="CD652" s="129"/>
      <c r="CE652" s="129"/>
      <c r="CF652" s="129"/>
      <c r="CG652" s="129"/>
      <c r="CH652" s="129"/>
      <c r="CI652" s="129"/>
      <c r="CJ652" s="129"/>
      <c r="CK652" s="129"/>
      <c r="CL652" s="129"/>
      <c r="CM652" s="129"/>
      <c r="CN652" s="129"/>
      <c r="CO652" s="129"/>
      <c r="CP652" s="129"/>
      <c r="CQ652" s="129"/>
      <c r="CR652" s="129"/>
      <c r="CS652" s="129"/>
      <c r="CT652" s="27" t="s">
        <v>899</v>
      </c>
      <c r="CU652" s="129"/>
      <c r="CV652" s="27" t="s">
        <v>899</v>
      </c>
      <c r="CW652" s="129"/>
      <c r="CX652" s="129"/>
      <c r="CY652" s="129"/>
      <c r="CZ652" s="129"/>
    </row>
    <row r="653" spans="1:104" s="31" customFormat="1" ht="15" customHeight="1">
      <c r="A653" s="129"/>
      <c r="B653" s="129"/>
      <c r="C653" s="129"/>
      <c r="D653" s="129"/>
      <c r="E653" s="59"/>
      <c r="F653" s="129"/>
      <c r="G653" s="129"/>
      <c r="H653" s="129"/>
      <c r="I653" s="129"/>
      <c r="J653" s="129"/>
      <c r="K653" s="129"/>
      <c r="L653" s="129"/>
      <c r="M653" s="129"/>
      <c r="N653" s="129"/>
      <c r="O653" s="129"/>
      <c r="P653" s="129"/>
      <c r="R653" s="120" t="s">
        <v>900</v>
      </c>
      <c r="S653" s="129"/>
      <c r="T653" s="129"/>
      <c r="U653" s="129"/>
      <c r="V653" s="129"/>
      <c r="W653" s="129"/>
      <c r="X653" s="129"/>
      <c r="Y653" s="129"/>
      <c r="Z653" s="129"/>
      <c r="AA653" s="129"/>
      <c r="AB653" s="129"/>
      <c r="AC653" s="129"/>
      <c r="AD653" s="129"/>
      <c r="AE653" s="129"/>
      <c r="AF653" s="129"/>
      <c r="AG653" s="129"/>
      <c r="AH653" s="129"/>
      <c r="AI653" s="129"/>
      <c r="AJ653" s="129"/>
      <c r="AK653" s="129"/>
      <c r="AL653" s="129"/>
      <c r="AM653" s="129"/>
      <c r="AN653" s="129"/>
      <c r="AO653" s="129"/>
      <c r="AP653" s="129"/>
      <c r="AQ653" s="129"/>
      <c r="AR653" s="129"/>
      <c r="AS653" s="129"/>
      <c r="AT653" s="129"/>
      <c r="AU653" s="129"/>
      <c r="AV653" s="129"/>
      <c r="AW653" s="129"/>
      <c r="AX653" s="129"/>
      <c r="AY653" s="129"/>
      <c r="AZ653" s="129"/>
      <c r="BA653" s="129"/>
      <c r="BB653" s="129"/>
      <c r="BC653" s="129"/>
      <c r="BD653" s="129"/>
      <c r="BE653" s="129"/>
      <c r="BF653" s="129"/>
      <c r="BG653" s="129"/>
      <c r="BH653" s="81">
        <v>4</v>
      </c>
      <c r="BI653" s="129"/>
      <c r="BJ653" s="129"/>
      <c r="BK653" s="48"/>
      <c r="BL653" s="129"/>
      <c r="BM653" s="129"/>
      <c r="BN653" s="129"/>
      <c r="BO653" s="129"/>
      <c r="BP653" s="129"/>
      <c r="BQ653" s="129"/>
      <c r="BR653" s="129"/>
      <c r="BS653" s="129"/>
      <c r="BT653" s="129"/>
      <c r="BU653" s="129"/>
      <c r="BV653" s="129"/>
      <c r="BW653" s="129"/>
      <c r="BX653" s="129"/>
      <c r="BY653" s="129"/>
      <c r="BZ653" s="129"/>
      <c r="CA653" s="129"/>
      <c r="CB653" s="129"/>
      <c r="CC653" s="129"/>
      <c r="CD653" s="129"/>
      <c r="CE653" s="129"/>
      <c r="CF653" s="129"/>
      <c r="CG653" s="129"/>
      <c r="CH653" s="129"/>
      <c r="CI653" s="129"/>
      <c r="CJ653" s="129"/>
      <c r="CK653" s="129"/>
      <c r="CL653" s="129"/>
      <c r="CM653" s="129"/>
      <c r="CN653" s="129"/>
      <c r="CO653" s="129"/>
      <c r="CP653" s="129"/>
      <c r="CQ653" s="129"/>
      <c r="CR653" s="129"/>
      <c r="CS653" s="129"/>
      <c r="CT653" s="27" t="s">
        <v>314</v>
      </c>
      <c r="CU653" s="129"/>
      <c r="CV653" s="27" t="s">
        <v>314</v>
      </c>
      <c r="CW653" s="129"/>
      <c r="CX653" s="129"/>
      <c r="CY653" s="129"/>
      <c r="CZ653" s="129"/>
    </row>
    <row r="654" spans="1:104" s="31" customFormat="1" ht="15" customHeight="1">
      <c r="A654" s="129"/>
      <c r="B654" s="129"/>
      <c r="C654" s="129"/>
      <c r="D654" s="129"/>
      <c r="E654" s="59"/>
      <c r="F654" s="129"/>
      <c r="G654" s="129"/>
      <c r="H654" s="129"/>
      <c r="I654" s="129"/>
      <c r="J654" s="129"/>
      <c r="K654" s="129"/>
      <c r="L654" s="129"/>
      <c r="M654" s="129"/>
      <c r="N654" s="129"/>
      <c r="O654" s="129"/>
      <c r="P654" s="129"/>
      <c r="R654" s="120" t="s">
        <v>901</v>
      </c>
      <c r="S654" s="129"/>
      <c r="T654" s="129"/>
      <c r="U654" s="129"/>
      <c r="V654" s="129"/>
      <c r="W654" s="129"/>
      <c r="X654" s="129"/>
      <c r="Y654" s="129"/>
      <c r="Z654" s="129"/>
      <c r="AA654" s="129"/>
      <c r="AB654" s="129"/>
      <c r="AC654" s="129"/>
      <c r="AD654" s="129"/>
      <c r="AE654" s="129"/>
      <c r="AF654" s="129"/>
      <c r="AG654" s="129"/>
      <c r="AH654" s="129"/>
      <c r="AI654" s="129"/>
      <c r="AJ654" s="129"/>
      <c r="AK654" s="129"/>
      <c r="AL654" s="129"/>
      <c r="AM654" s="129"/>
      <c r="AN654" s="129"/>
      <c r="AO654" s="129"/>
      <c r="AP654" s="129"/>
      <c r="AQ654" s="129"/>
      <c r="AR654" s="129"/>
      <c r="AS654" s="129"/>
      <c r="AT654" s="129"/>
      <c r="AU654" s="129"/>
      <c r="AV654" s="129"/>
      <c r="AW654" s="129"/>
      <c r="AX654" s="129"/>
      <c r="AY654" s="129"/>
      <c r="AZ654" s="129"/>
      <c r="BA654" s="129"/>
      <c r="BB654" s="129"/>
      <c r="BC654" s="129"/>
      <c r="BD654" s="129"/>
      <c r="BE654" s="129"/>
      <c r="BF654" s="129"/>
      <c r="BG654" s="129"/>
      <c r="BH654" s="81">
        <v>4</v>
      </c>
      <c r="BI654" s="129"/>
      <c r="BJ654" s="129"/>
      <c r="BK654" s="48"/>
      <c r="BL654" s="129"/>
      <c r="BM654" s="129"/>
      <c r="BN654" s="129"/>
      <c r="BO654" s="129"/>
      <c r="BP654" s="129"/>
      <c r="BQ654" s="129"/>
      <c r="BR654" s="129"/>
      <c r="BS654" s="129"/>
      <c r="BT654" s="129"/>
      <c r="BU654" s="129"/>
      <c r="BV654" s="129"/>
      <c r="BW654" s="129"/>
      <c r="BX654" s="129"/>
      <c r="BY654" s="129"/>
      <c r="BZ654" s="129"/>
      <c r="CA654" s="129"/>
      <c r="CB654" s="129"/>
      <c r="CC654" s="129"/>
      <c r="CD654" s="129"/>
      <c r="CE654" s="129"/>
      <c r="CF654" s="129"/>
      <c r="CG654" s="129"/>
      <c r="CH654" s="129"/>
      <c r="CI654" s="129"/>
      <c r="CJ654" s="129"/>
      <c r="CK654" s="129"/>
      <c r="CL654" s="129"/>
      <c r="CM654" s="129"/>
      <c r="CN654" s="129"/>
      <c r="CO654" s="129"/>
      <c r="CP654" s="129"/>
      <c r="CQ654" s="129"/>
      <c r="CR654" s="129"/>
      <c r="CS654" s="129"/>
      <c r="CT654" s="27" t="s">
        <v>902</v>
      </c>
      <c r="CU654" s="129"/>
      <c r="CV654" s="27" t="s">
        <v>902</v>
      </c>
      <c r="CW654" s="129"/>
      <c r="CX654" s="129"/>
      <c r="CY654" s="129"/>
      <c r="CZ654" s="129"/>
    </row>
    <row r="655" spans="1:104" s="31" customFormat="1" ht="15" customHeight="1">
      <c r="A655" s="129"/>
      <c r="B655" s="129"/>
      <c r="C655" s="129"/>
      <c r="D655" s="129"/>
      <c r="E655" s="59"/>
      <c r="F655" s="129"/>
      <c r="G655" s="129"/>
      <c r="H655" s="129"/>
      <c r="I655" s="129"/>
      <c r="J655" s="129"/>
      <c r="K655" s="129"/>
      <c r="L655" s="129"/>
      <c r="M655" s="129"/>
      <c r="N655" s="129"/>
      <c r="O655" s="129"/>
      <c r="P655" s="129"/>
      <c r="R655" s="120" t="s">
        <v>903</v>
      </c>
      <c r="S655" s="129"/>
      <c r="T655" s="129"/>
      <c r="U655" s="129"/>
      <c r="V655" s="129"/>
      <c r="W655" s="129"/>
      <c r="X655" s="129"/>
      <c r="Y655" s="129"/>
      <c r="Z655" s="129"/>
      <c r="AA655" s="129"/>
      <c r="AB655" s="129"/>
      <c r="AC655" s="129"/>
      <c r="AD655" s="129"/>
      <c r="AE655" s="129"/>
      <c r="AF655" s="129"/>
      <c r="AG655" s="129"/>
      <c r="AH655" s="129"/>
      <c r="AI655" s="129"/>
      <c r="AJ655" s="129"/>
      <c r="AK655" s="129"/>
      <c r="AL655" s="129"/>
      <c r="AM655" s="129"/>
      <c r="AN655" s="129"/>
      <c r="AO655" s="129"/>
      <c r="AP655" s="129"/>
      <c r="AQ655" s="129"/>
      <c r="AR655" s="129"/>
      <c r="AS655" s="129"/>
      <c r="AT655" s="129"/>
      <c r="AU655" s="129"/>
      <c r="AV655" s="129"/>
      <c r="AW655" s="129"/>
      <c r="AX655" s="129"/>
      <c r="AY655" s="129"/>
      <c r="AZ655" s="129"/>
      <c r="BA655" s="129"/>
      <c r="BB655" s="129"/>
      <c r="BC655" s="129"/>
      <c r="BD655" s="129"/>
      <c r="BE655" s="129"/>
      <c r="BF655" s="129"/>
      <c r="BG655" s="129"/>
      <c r="BH655" s="81">
        <v>5</v>
      </c>
      <c r="BI655" s="129"/>
      <c r="BJ655" s="129"/>
      <c r="BK655" s="48"/>
      <c r="BL655" s="129"/>
      <c r="BM655" s="129"/>
      <c r="BN655" s="129"/>
      <c r="BO655" s="129"/>
      <c r="BP655" s="129"/>
      <c r="BQ655" s="129"/>
      <c r="BR655" s="129"/>
      <c r="BS655" s="129"/>
      <c r="BT655" s="129"/>
      <c r="BU655" s="129"/>
      <c r="BV655" s="129"/>
      <c r="BW655" s="129"/>
      <c r="BX655" s="129"/>
      <c r="BY655" s="129"/>
      <c r="BZ655" s="129"/>
      <c r="CA655" s="129"/>
      <c r="CB655" s="129"/>
      <c r="CC655" s="129"/>
      <c r="CD655" s="129"/>
      <c r="CE655" s="129"/>
      <c r="CF655" s="129"/>
      <c r="CG655" s="129"/>
      <c r="CH655" s="129"/>
      <c r="CI655" s="129"/>
      <c r="CJ655" s="129"/>
      <c r="CK655" s="129"/>
      <c r="CL655" s="129"/>
      <c r="CM655" s="129"/>
      <c r="CN655" s="129"/>
      <c r="CO655" s="129"/>
      <c r="CP655" s="129"/>
      <c r="CQ655" s="129"/>
      <c r="CR655" s="129"/>
      <c r="CS655" s="129"/>
      <c r="CT655" s="27" t="s">
        <v>316</v>
      </c>
      <c r="CU655" s="129"/>
      <c r="CV655" s="27" t="s">
        <v>316</v>
      </c>
      <c r="CW655" s="129"/>
      <c r="CX655" s="129"/>
      <c r="CY655" s="129"/>
      <c r="CZ655" s="129"/>
    </row>
    <row r="656" spans="1:104" s="31" customFormat="1" ht="15" customHeight="1">
      <c r="A656" s="129"/>
      <c r="B656" s="129"/>
      <c r="C656" s="129"/>
      <c r="D656" s="129"/>
      <c r="E656" s="59"/>
      <c r="F656" s="129"/>
      <c r="G656" s="129"/>
      <c r="H656" s="129"/>
      <c r="I656" s="129"/>
      <c r="J656" s="129"/>
      <c r="K656" s="129"/>
      <c r="L656" s="129"/>
      <c r="M656" s="129"/>
      <c r="N656" s="129"/>
      <c r="O656" s="129"/>
      <c r="P656" s="129"/>
      <c r="R656" s="120" t="s">
        <v>904</v>
      </c>
      <c r="S656" s="129"/>
      <c r="T656" s="129"/>
      <c r="U656" s="129"/>
      <c r="V656" s="129"/>
      <c r="W656" s="129"/>
      <c r="X656" s="129"/>
      <c r="Y656" s="129"/>
      <c r="Z656" s="129"/>
      <c r="AA656" s="129"/>
      <c r="AB656" s="129"/>
      <c r="AC656" s="129"/>
      <c r="AD656" s="129"/>
      <c r="AE656" s="129"/>
      <c r="AF656" s="129"/>
      <c r="AG656" s="129"/>
      <c r="AH656" s="129"/>
      <c r="AI656" s="129"/>
      <c r="AJ656" s="129"/>
      <c r="AK656" s="129"/>
      <c r="AL656" s="129"/>
      <c r="AM656" s="129"/>
      <c r="AN656" s="129"/>
      <c r="AO656" s="129"/>
      <c r="AP656" s="129"/>
      <c r="AQ656" s="129"/>
      <c r="AR656" s="129"/>
      <c r="AS656" s="129"/>
      <c r="AT656" s="129"/>
      <c r="AU656" s="129"/>
      <c r="AV656" s="129"/>
      <c r="AW656" s="129"/>
      <c r="AX656" s="129"/>
      <c r="AY656" s="129"/>
      <c r="AZ656" s="129"/>
      <c r="BA656" s="129"/>
      <c r="BB656" s="129"/>
      <c r="BC656" s="129"/>
      <c r="BD656" s="129"/>
      <c r="BE656" s="129"/>
      <c r="BF656" s="129"/>
      <c r="BG656" s="129"/>
      <c r="BH656" s="81">
        <v>5</v>
      </c>
      <c r="BI656" s="129"/>
      <c r="BJ656" s="129"/>
      <c r="BK656" s="48"/>
      <c r="BL656" s="129"/>
      <c r="BM656" s="129"/>
      <c r="BN656" s="129"/>
      <c r="BO656" s="129"/>
      <c r="BP656" s="129"/>
      <c r="BQ656" s="129"/>
      <c r="BR656" s="129"/>
      <c r="BS656" s="129"/>
      <c r="BT656" s="129"/>
      <c r="BU656" s="129"/>
      <c r="BV656" s="129"/>
      <c r="BW656" s="129"/>
      <c r="BX656" s="129"/>
      <c r="BY656" s="129"/>
      <c r="BZ656" s="129"/>
      <c r="CA656" s="129"/>
      <c r="CB656" s="129"/>
      <c r="CC656" s="129"/>
      <c r="CD656" s="129"/>
      <c r="CE656" s="129"/>
      <c r="CF656" s="129"/>
      <c r="CG656" s="129"/>
      <c r="CH656" s="129"/>
      <c r="CI656" s="129"/>
      <c r="CJ656" s="129"/>
      <c r="CK656" s="129"/>
      <c r="CL656" s="129"/>
      <c r="CM656" s="129"/>
      <c r="CN656" s="129"/>
      <c r="CO656" s="129"/>
      <c r="CP656" s="129"/>
      <c r="CQ656" s="129"/>
      <c r="CR656" s="129"/>
      <c r="CS656" s="129"/>
      <c r="CT656" s="27" t="s">
        <v>905</v>
      </c>
      <c r="CU656" s="129"/>
      <c r="CV656" s="27" t="s">
        <v>905</v>
      </c>
      <c r="CW656" s="129"/>
      <c r="CX656" s="129"/>
      <c r="CY656" s="129"/>
      <c r="CZ656" s="129"/>
    </row>
    <row r="657" spans="1:104" s="31" customFormat="1" ht="15" customHeight="1">
      <c r="A657" s="129"/>
      <c r="B657" s="129"/>
      <c r="C657" s="129"/>
      <c r="D657" s="129"/>
      <c r="E657" s="59"/>
      <c r="F657" s="129"/>
      <c r="G657" s="129"/>
      <c r="H657" s="129"/>
      <c r="I657" s="129"/>
      <c r="J657" s="129"/>
      <c r="K657" s="129"/>
      <c r="L657" s="129"/>
      <c r="M657" s="129"/>
      <c r="N657" s="129"/>
      <c r="O657" s="129"/>
      <c r="P657" s="129"/>
      <c r="R657" s="120" t="s">
        <v>906</v>
      </c>
      <c r="S657" s="129"/>
      <c r="T657" s="129"/>
      <c r="U657" s="129"/>
      <c r="V657" s="129"/>
      <c r="W657" s="129"/>
      <c r="X657" s="129"/>
      <c r="Y657" s="129"/>
      <c r="Z657" s="129"/>
      <c r="AA657" s="129"/>
      <c r="AB657" s="129"/>
      <c r="AC657" s="129"/>
      <c r="AD657" s="129"/>
      <c r="AE657" s="129"/>
      <c r="AF657" s="129"/>
      <c r="AG657" s="129"/>
      <c r="AH657" s="129"/>
      <c r="AI657" s="129"/>
      <c r="AJ657" s="129"/>
      <c r="AK657" s="129"/>
      <c r="AL657" s="129"/>
      <c r="AM657" s="129"/>
      <c r="AN657" s="129"/>
      <c r="AO657" s="129"/>
      <c r="AP657" s="129"/>
      <c r="AQ657" s="129"/>
      <c r="AR657" s="129"/>
      <c r="AS657" s="129"/>
      <c r="AT657" s="129"/>
      <c r="AU657" s="129"/>
      <c r="AV657" s="129"/>
      <c r="AW657" s="129"/>
      <c r="AX657" s="129"/>
      <c r="AY657" s="129"/>
      <c r="AZ657" s="129"/>
      <c r="BA657" s="129"/>
      <c r="BB657" s="129"/>
      <c r="BC657" s="129"/>
      <c r="BD657" s="129"/>
      <c r="BE657" s="129"/>
      <c r="BF657" s="129"/>
      <c r="BG657" s="129"/>
      <c r="BH657" s="81">
        <v>6</v>
      </c>
      <c r="BI657" s="129"/>
      <c r="BJ657" s="129"/>
      <c r="BK657" s="48"/>
      <c r="BL657" s="129"/>
      <c r="BM657" s="129"/>
      <c r="BN657" s="129"/>
      <c r="BO657" s="129"/>
      <c r="BP657" s="129"/>
      <c r="BQ657" s="129"/>
      <c r="BR657" s="129"/>
      <c r="BS657" s="129"/>
      <c r="BT657" s="129"/>
      <c r="BU657" s="129"/>
      <c r="BV657" s="129"/>
      <c r="BW657" s="129"/>
      <c r="BX657" s="129"/>
      <c r="BY657" s="129"/>
      <c r="BZ657" s="129"/>
      <c r="CA657" s="129"/>
      <c r="CB657" s="129"/>
      <c r="CC657" s="129"/>
      <c r="CD657" s="129"/>
      <c r="CE657" s="129"/>
      <c r="CF657" s="129"/>
      <c r="CG657" s="129"/>
      <c r="CH657" s="129"/>
      <c r="CI657" s="129"/>
      <c r="CJ657" s="129"/>
      <c r="CK657" s="129"/>
      <c r="CL657" s="129"/>
      <c r="CM657" s="129"/>
      <c r="CN657" s="129"/>
      <c r="CO657" s="129"/>
      <c r="CP657" s="129"/>
      <c r="CQ657" s="129"/>
      <c r="CR657" s="129"/>
      <c r="CS657" s="129"/>
      <c r="CT657" s="27" t="s">
        <v>318</v>
      </c>
      <c r="CU657" s="129"/>
      <c r="CV657" s="27" t="s">
        <v>318</v>
      </c>
      <c r="CW657" s="129"/>
      <c r="CX657" s="129"/>
      <c r="CY657" s="129"/>
      <c r="CZ657" s="129"/>
    </row>
    <row r="658" spans="1:104" s="31" customFormat="1" ht="15" customHeight="1">
      <c r="A658" s="129"/>
      <c r="B658" s="129"/>
      <c r="C658" s="129"/>
      <c r="D658" s="129"/>
      <c r="E658" s="59"/>
      <c r="F658" s="129"/>
      <c r="G658" s="129"/>
      <c r="H658" s="129"/>
      <c r="I658" s="129"/>
      <c r="J658" s="129"/>
      <c r="K658" s="129"/>
      <c r="L658" s="129"/>
      <c r="M658" s="129"/>
      <c r="N658" s="129"/>
      <c r="O658" s="129"/>
      <c r="P658" s="129"/>
      <c r="R658" s="120" t="s">
        <v>907</v>
      </c>
      <c r="S658" s="129"/>
      <c r="T658" s="129"/>
      <c r="U658" s="129"/>
      <c r="V658" s="129"/>
      <c r="W658" s="129"/>
      <c r="X658" s="129"/>
      <c r="Y658" s="129"/>
      <c r="Z658" s="129"/>
      <c r="AA658" s="129"/>
      <c r="AB658" s="129"/>
      <c r="AC658" s="129"/>
      <c r="AD658" s="129"/>
      <c r="AE658" s="129"/>
      <c r="AF658" s="129"/>
      <c r="AG658" s="129"/>
      <c r="AH658" s="129"/>
      <c r="AI658" s="129"/>
      <c r="AJ658" s="129"/>
      <c r="AK658" s="129"/>
      <c r="AL658" s="129"/>
      <c r="AM658" s="129"/>
      <c r="AN658" s="129"/>
      <c r="AO658" s="129"/>
      <c r="AP658" s="129"/>
      <c r="AQ658" s="129"/>
      <c r="AR658" s="129"/>
      <c r="AS658" s="129"/>
      <c r="AT658" s="129"/>
      <c r="AU658" s="129"/>
      <c r="AV658" s="129"/>
      <c r="AW658" s="129"/>
      <c r="AX658" s="129"/>
      <c r="AY658" s="129"/>
      <c r="AZ658" s="129"/>
      <c r="BA658" s="129"/>
      <c r="BB658" s="129"/>
      <c r="BC658" s="129"/>
      <c r="BD658" s="129"/>
      <c r="BE658" s="129"/>
      <c r="BF658" s="129"/>
      <c r="BG658" s="129"/>
      <c r="BH658" s="81">
        <v>6</v>
      </c>
      <c r="BI658" s="129"/>
      <c r="BJ658" s="129"/>
      <c r="BK658" s="48"/>
      <c r="BL658" s="129"/>
      <c r="BM658" s="129"/>
      <c r="BN658" s="129"/>
      <c r="BO658" s="129"/>
      <c r="BP658" s="129"/>
      <c r="BQ658" s="129"/>
      <c r="BR658" s="129"/>
      <c r="BS658" s="129"/>
      <c r="BT658" s="129"/>
      <c r="BU658" s="129"/>
      <c r="BV658" s="129"/>
      <c r="BW658" s="129"/>
      <c r="BX658" s="129"/>
      <c r="BY658" s="129"/>
      <c r="BZ658" s="129"/>
      <c r="CA658" s="129"/>
      <c r="CB658" s="129"/>
      <c r="CC658" s="129"/>
      <c r="CD658" s="129"/>
      <c r="CE658" s="129"/>
      <c r="CF658" s="129"/>
      <c r="CG658" s="129"/>
      <c r="CH658" s="129"/>
      <c r="CI658" s="129"/>
      <c r="CJ658" s="129"/>
      <c r="CK658" s="129"/>
      <c r="CL658" s="129"/>
      <c r="CM658" s="129"/>
      <c r="CN658" s="129"/>
      <c r="CO658" s="129"/>
      <c r="CP658" s="129"/>
      <c r="CQ658" s="129"/>
      <c r="CR658" s="129"/>
      <c r="CS658" s="129"/>
      <c r="CT658" s="27" t="s">
        <v>319</v>
      </c>
      <c r="CU658" s="129"/>
      <c r="CV658" s="27" t="s">
        <v>319</v>
      </c>
      <c r="CW658" s="129"/>
      <c r="CX658" s="129"/>
      <c r="CY658" s="129"/>
      <c r="CZ658" s="129"/>
    </row>
    <row r="659" spans="1:104" s="31" customFormat="1" ht="15" customHeight="1">
      <c r="A659" s="129"/>
      <c r="B659" s="129"/>
      <c r="C659" s="129"/>
      <c r="D659" s="129"/>
      <c r="E659" s="59"/>
      <c r="F659" s="129"/>
      <c r="G659" s="129"/>
      <c r="H659" s="129"/>
      <c r="I659" s="129"/>
      <c r="J659" s="129"/>
      <c r="K659" s="129"/>
      <c r="L659" s="129"/>
      <c r="M659" s="129"/>
      <c r="N659" s="129"/>
      <c r="O659" s="129"/>
      <c r="P659" s="129"/>
      <c r="R659" s="120" t="s">
        <v>908</v>
      </c>
      <c r="S659" s="129"/>
      <c r="T659" s="129"/>
      <c r="U659" s="129"/>
      <c r="V659" s="129"/>
      <c r="W659" s="129"/>
      <c r="X659" s="129"/>
      <c r="Y659" s="129"/>
      <c r="Z659" s="129"/>
      <c r="AA659" s="129"/>
      <c r="AB659" s="129"/>
      <c r="AC659" s="129"/>
      <c r="AD659" s="129"/>
      <c r="AE659" s="129"/>
      <c r="AF659" s="129"/>
      <c r="AG659" s="129"/>
      <c r="AH659" s="129"/>
      <c r="AI659" s="129"/>
      <c r="AJ659" s="129"/>
      <c r="AK659" s="129"/>
      <c r="AL659" s="129"/>
      <c r="AM659" s="129"/>
      <c r="AN659" s="129"/>
      <c r="AO659" s="129"/>
      <c r="AP659" s="129"/>
      <c r="AQ659" s="129"/>
      <c r="AR659" s="129"/>
      <c r="AS659" s="129"/>
      <c r="AT659" s="129"/>
      <c r="AU659" s="129"/>
      <c r="AV659" s="129"/>
      <c r="AW659" s="129"/>
      <c r="AX659" s="129"/>
      <c r="AY659" s="129"/>
      <c r="AZ659" s="129"/>
      <c r="BA659" s="129"/>
      <c r="BB659" s="129"/>
      <c r="BC659" s="129"/>
      <c r="BD659" s="129"/>
      <c r="BE659" s="129"/>
      <c r="BF659" s="129"/>
      <c r="BG659" s="129"/>
      <c r="BH659" s="81">
        <v>7</v>
      </c>
      <c r="BI659" s="129"/>
      <c r="BJ659" s="129"/>
      <c r="BK659" s="48"/>
      <c r="BL659" s="129"/>
      <c r="BM659" s="129"/>
      <c r="BN659" s="129"/>
      <c r="BO659" s="129"/>
      <c r="BP659" s="129"/>
      <c r="BQ659" s="129"/>
      <c r="BR659" s="129"/>
      <c r="BS659" s="129"/>
      <c r="BT659" s="129"/>
      <c r="BU659" s="129"/>
      <c r="BV659" s="129"/>
      <c r="BW659" s="129"/>
      <c r="BX659" s="129"/>
      <c r="BY659" s="129"/>
      <c r="BZ659" s="129"/>
      <c r="CA659" s="129"/>
      <c r="CB659" s="129"/>
      <c r="CC659" s="129"/>
      <c r="CD659" s="129"/>
      <c r="CE659" s="129"/>
      <c r="CF659" s="129"/>
      <c r="CG659" s="129"/>
      <c r="CH659" s="129"/>
      <c r="CI659" s="129"/>
      <c r="CJ659" s="129"/>
      <c r="CK659" s="129"/>
      <c r="CL659" s="129"/>
      <c r="CM659" s="129"/>
      <c r="CN659" s="129"/>
      <c r="CO659" s="129"/>
      <c r="CP659" s="129"/>
      <c r="CQ659" s="129"/>
      <c r="CR659" s="129"/>
      <c r="CS659" s="129"/>
      <c r="CT659" s="27" t="s">
        <v>320</v>
      </c>
      <c r="CU659" s="129"/>
      <c r="CV659" s="27" t="s">
        <v>320</v>
      </c>
      <c r="CW659" s="129"/>
      <c r="CX659" s="129"/>
      <c r="CY659" s="129"/>
      <c r="CZ659" s="129"/>
    </row>
    <row r="660" spans="1:104" s="31" customFormat="1" ht="15" customHeight="1">
      <c r="A660" s="129"/>
      <c r="B660" s="129"/>
      <c r="C660" s="129"/>
      <c r="D660" s="129"/>
      <c r="E660" s="59"/>
      <c r="F660" s="129"/>
      <c r="G660" s="129"/>
      <c r="H660" s="129"/>
      <c r="I660" s="129"/>
      <c r="J660" s="129"/>
      <c r="K660" s="129"/>
      <c r="L660" s="129"/>
      <c r="M660" s="129"/>
      <c r="N660" s="129"/>
      <c r="O660" s="129"/>
      <c r="P660" s="129"/>
      <c r="R660" s="120" t="s">
        <v>909</v>
      </c>
      <c r="S660" s="129"/>
      <c r="T660" s="129"/>
      <c r="U660" s="129"/>
      <c r="V660" s="129"/>
      <c r="W660" s="129"/>
      <c r="X660" s="129"/>
      <c r="Y660" s="129"/>
      <c r="Z660" s="129"/>
      <c r="AA660" s="129"/>
      <c r="AB660" s="129"/>
      <c r="AC660" s="129"/>
      <c r="AD660" s="129"/>
      <c r="AE660" s="129"/>
      <c r="AF660" s="129"/>
      <c r="AG660" s="129"/>
      <c r="AH660" s="129"/>
      <c r="AI660" s="129"/>
      <c r="AJ660" s="129"/>
      <c r="AK660" s="129"/>
      <c r="AL660" s="129"/>
      <c r="AM660" s="129"/>
      <c r="AN660" s="129"/>
      <c r="AO660" s="129"/>
      <c r="AP660" s="129"/>
      <c r="AQ660" s="129"/>
      <c r="AR660" s="129"/>
      <c r="AS660" s="129"/>
      <c r="AT660" s="129"/>
      <c r="AU660" s="129"/>
      <c r="AV660" s="129"/>
      <c r="AW660" s="129"/>
      <c r="AX660" s="129"/>
      <c r="AY660" s="129"/>
      <c r="AZ660" s="129"/>
      <c r="BA660" s="129"/>
      <c r="BB660" s="129"/>
      <c r="BC660" s="129"/>
      <c r="BD660" s="129"/>
      <c r="BE660" s="129"/>
      <c r="BF660" s="129"/>
      <c r="BG660" s="129"/>
      <c r="BH660" s="81">
        <v>7</v>
      </c>
      <c r="BI660" s="129"/>
      <c r="BJ660" s="129"/>
      <c r="BK660" s="48"/>
      <c r="BL660" s="129"/>
      <c r="BM660" s="129"/>
      <c r="BN660" s="129"/>
      <c r="BO660" s="129"/>
      <c r="BP660" s="129"/>
      <c r="BQ660" s="129"/>
      <c r="BR660" s="129"/>
      <c r="BS660" s="129"/>
      <c r="BT660" s="129"/>
      <c r="BU660" s="129"/>
      <c r="BV660" s="129"/>
      <c r="BW660" s="129"/>
      <c r="BX660" s="129"/>
      <c r="BY660" s="129"/>
      <c r="BZ660" s="129"/>
      <c r="CA660" s="129"/>
      <c r="CB660" s="129"/>
      <c r="CC660" s="129"/>
      <c r="CD660" s="129"/>
      <c r="CE660" s="129"/>
      <c r="CF660" s="129"/>
      <c r="CG660" s="129"/>
      <c r="CH660" s="129"/>
      <c r="CI660" s="129"/>
      <c r="CJ660" s="129"/>
      <c r="CK660" s="129"/>
      <c r="CL660" s="129"/>
      <c r="CM660" s="129"/>
      <c r="CN660" s="129"/>
      <c r="CO660" s="129"/>
      <c r="CP660" s="129"/>
      <c r="CQ660" s="129"/>
      <c r="CR660" s="129"/>
      <c r="CS660" s="129"/>
      <c r="CT660" s="27" t="s">
        <v>321</v>
      </c>
      <c r="CU660" s="129"/>
      <c r="CV660" s="27" t="s">
        <v>321</v>
      </c>
      <c r="CW660" s="129"/>
      <c r="CX660" s="129"/>
      <c r="CY660" s="129"/>
      <c r="CZ660" s="129"/>
    </row>
    <row r="661" spans="1:104" s="31" customFormat="1" ht="15" customHeight="1">
      <c r="A661" s="129"/>
      <c r="B661" s="129"/>
      <c r="C661" s="129"/>
      <c r="D661" s="129"/>
      <c r="E661" s="59"/>
      <c r="F661" s="129"/>
      <c r="G661" s="129"/>
      <c r="H661" s="129"/>
      <c r="I661" s="129"/>
      <c r="J661" s="129"/>
      <c r="K661" s="129"/>
      <c r="L661" s="129"/>
      <c r="M661" s="129"/>
      <c r="N661" s="129"/>
      <c r="O661" s="129"/>
      <c r="P661" s="129"/>
      <c r="R661" s="120" t="s">
        <v>910</v>
      </c>
      <c r="S661" s="129"/>
      <c r="T661" s="129"/>
      <c r="U661" s="129"/>
      <c r="V661" s="129"/>
      <c r="W661" s="129"/>
      <c r="X661" s="129"/>
      <c r="Y661" s="129"/>
      <c r="Z661" s="129"/>
      <c r="AA661" s="129"/>
      <c r="AB661" s="129"/>
      <c r="AC661" s="129"/>
      <c r="AD661" s="129"/>
      <c r="AE661" s="129"/>
      <c r="AF661" s="129"/>
      <c r="AG661" s="129"/>
      <c r="AH661" s="129"/>
      <c r="AI661" s="129"/>
      <c r="AJ661" s="129"/>
      <c r="AK661" s="129"/>
      <c r="AL661" s="129"/>
      <c r="AM661" s="129"/>
      <c r="AN661" s="129"/>
      <c r="AO661" s="129"/>
      <c r="AP661" s="129"/>
      <c r="AQ661" s="129"/>
      <c r="AR661" s="129"/>
      <c r="AS661" s="129"/>
      <c r="AT661" s="129"/>
      <c r="AU661" s="129"/>
      <c r="AV661" s="129"/>
      <c r="AW661" s="129"/>
      <c r="AX661" s="129"/>
      <c r="AY661" s="129"/>
      <c r="AZ661" s="129"/>
      <c r="BA661" s="129"/>
      <c r="BB661" s="129"/>
      <c r="BC661" s="129"/>
      <c r="BD661" s="129"/>
      <c r="BE661" s="129"/>
      <c r="BF661" s="129"/>
      <c r="BG661" s="129"/>
      <c r="BH661" s="81">
        <v>1</v>
      </c>
      <c r="BI661" s="129"/>
      <c r="BJ661" s="129"/>
      <c r="BK661" s="48"/>
      <c r="BL661" s="129"/>
      <c r="BM661" s="129"/>
      <c r="BN661" s="129"/>
      <c r="BO661" s="129"/>
      <c r="BP661" s="129"/>
      <c r="BQ661" s="129"/>
      <c r="BR661" s="129"/>
      <c r="BS661" s="129"/>
      <c r="BT661" s="129"/>
      <c r="BU661" s="129"/>
      <c r="BV661" s="129"/>
      <c r="BW661" s="129"/>
      <c r="BX661" s="129"/>
      <c r="BY661" s="129"/>
      <c r="BZ661" s="129"/>
      <c r="CA661" s="129"/>
      <c r="CB661" s="129"/>
      <c r="CC661" s="129"/>
      <c r="CD661" s="129"/>
      <c r="CE661" s="129"/>
      <c r="CF661" s="129"/>
      <c r="CG661" s="129"/>
      <c r="CH661" s="129"/>
      <c r="CI661" s="129"/>
      <c r="CJ661" s="129"/>
      <c r="CK661" s="129"/>
      <c r="CL661" s="129"/>
      <c r="CM661" s="129"/>
      <c r="CN661" s="129"/>
      <c r="CO661" s="129"/>
      <c r="CP661" s="129"/>
      <c r="CQ661" s="129"/>
      <c r="CR661" s="129"/>
      <c r="CS661" s="129"/>
      <c r="CT661" s="27" t="s">
        <v>911</v>
      </c>
      <c r="CU661" s="129"/>
      <c r="CV661" s="27" t="s">
        <v>911</v>
      </c>
      <c r="CW661" s="129"/>
      <c r="CX661" s="129"/>
      <c r="CY661" s="129"/>
      <c r="CZ661" s="129"/>
    </row>
    <row r="662" spans="1:104" s="31" customFormat="1" ht="15" customHeight="1">
      <c r="A662" s="129"/>
      <c r="B662" s="129"/>
      <c r="C662" s="129"/>
      <c r="D662" s="129"/>
      <c r="E662" s="59"/>
      <c r="F662" s="129"/>
      <c r="G662" s="129"/>
      <c r="H662" s="129"/>
      <c r="I662" s="129"/>
      <c r="J662" s="129"/>
      <c r="K662" s="129"/>
      <c r="L662" s="129"/>
      <c r="M662" s="129"/>
      <c r="N662" s="129"/>
      <c r="O662" s="129"/>
      <c r="P662" s="129"/>
      <c r="R662" s="120" t="s">
        <v>912</v>
      </c>
      <c r="S662" s="129"/>
      <c r="T662" s="129"/>
      <c r="U662" s="129"/>
      <c r="V662" s="129"/>
      <c r="W662" s="129"/>
      <c r="X662" s="129"/>
      <c r="Y662" s="129"/>
      <c r="Z662" s="129"/>
      <c r="AA662" s="129"/>
      <c r="AB662" s="129"/>
      <c r="AC662" s="129"/>
      <c r="AD662" s="129"/>
      <c r="AE662" s="129"/>
      <c r="AF662" s="129"/>
      <c r="AG662" s="129"/>
      <c r="AH662" s="129"/>
      <c r="AI662" s="129"/>
      <c r="AJ662" s="129"/>
      <c r="AK662" s="129"/>
      <c r="AL662" s="129"/>
      <c r="AM662" s="129"/>
      <c r="AN662" s="129"/>
      <c r="AO662" s="129"/>
      <c r="AP662" s="129"/>
      <c r="AQ662" s="129"/>
      <c r="AR662" s="129"/>
      <c r="AS662" s="129"/>
      <c r="AT662" s="129"/>
      <c r="AU662" s="129"/>
      <c r="AV662" s="129"/>
      <c r="AW662" s="129"/>
      <c r="AX662" s="129"/>
      <c r="AY662" s="129"/>
      <c r="AZ662" s="129"/>
      <c r="BA662" s="129"/>
      <c r="BB662" s="129"/>
      <c r="BC662" s="129"/>
      <c r="BD662" s="129"/>
      <c r="BE662" s="129"/>
      <c r="BF662" s="129"/>
      <c r="BG662" s="129"/>
      <c r="BH662" s="81">
        <v>1</v>
      </c>
      <c r="BI662" s="129"/>
      <c r="BJ662" s="129"/>
      <c r="BK662" s="48"/>
      <c r="BL662" s="129"/>
      <c r="BM662" s="129"/>
      <c r="BN662" s="129"/>
      <c r="BO662" s="129"/>
      <c r="BP662" s="129"/>
      <c r="BQ662" s="129"/>
      <c r="BR662" s="129"/>
      <c r="BS662" s="129"/>
      <c r="BT662" s="129"/>
      <c r="BU662" s="129"/>
      <c r="BV662" s="129"/>
      <c r="BW662" s="129"/>
      <c r="BX662" s="129"/>
      <c r="BY662" s="129"/>
      <c r="BZ662" s="129"/>
      <c r="CA662" s="129"/>
      <c r="CB662" s="129"/>
      <c r="CC662" s="129"/>
      <c r="CD662" s="129"/>
      <c r="CE662" s="129"/>
      <c r="CF662" s="129"/>
      <c r="CG662" s="129"/>
      <c r="CH662" s="129"/>
      <c r="CI662" s="129"/>
      <c r="CJ662" s="129"/>
      <c r="CK662" s="129"/>
      <c r="CL662" s="129"/>
      <c r="CM662" s="129"/>
      <c r="CN662" s="129"/>
      <c r="CO662" s="129"/>
      <c r="CP662" s="129"/>
      <c r="CQ662" s="129"/>
      <c r="CR662" s="129"/>
      <c r="CS662" s="129"/>
      <c r="CT662" s="27" t="s">
        <v>913</v>
      </c>
      <c r="CU662" s="129"/>
      <c r="CV662" s="27" t="s">
        <v>913</v>
      </c>
      <c r="CW662" s="129"/>
      <c r="CX662" s="129"/>
      <c r="CY662" s="129"/>
      <c r="CZ662" s="129"/>
    </row>
    <row r="663" spans="1:104" s="31" customFormat="1" ht="15" customHeight="1">
      <c r="A663" s="129"/>
      <c r="B663" s="129"/>
      <c r="C663" s="129"/>
      <c r="D663" s="129"/>
      <c r="E663" s="59"/>
      <c r="F663" s="129"/>
      <c r="G663" s="129"/>
      <c r="H663" s="129"/>
      <c r="I663" s="129"/>
      <c r="J663" s="129"/>
      <c r="K663" s="129"/>
      <c r="L663" s="129"/>
      <c r="M663" s="129"/>
      <c r="N663" s="129"/>
      <c r="O663" s="129"/>
      <c r="P663" s="129"/>
      <c r="R663" s="120" t="s">
        <v>914</v>
      </c>
      <c r="S663" s="129"/>
      <c r="T663" s="129"/>
      <c r="U663" s="129"/>
      <c r="V663" s="129"/>
      <c r="W663" s="129"/>
      <c r="X663" s="129"/>
      <c r="Y663" s="129"/>
      <c r="Z663" s="129"/>
      <c r="AA663" s="129"/>
      <c r="AB663" s="129"/>
      <c r="AC663" s="129"/>
      <c r="AD663" s="129"/>
      <c r="AE663" s="129"/>
      <c r="AF663" s="129"/>
      <c r="AG663" s="129"/>
      <c r="AH663" s="129"/>
      <c r="AI663" s="129"/>
      <c r="AJ663" s="129"/>
      <c r="AK663" s="129"/>
      <c r="AL663" s="129"/>
      <c r="AM663" s="129"/>
      <c r="AN663" s="129"/>
      <c r="AO663" s="129"/>
      <c r="AP663" s="129"/>
      <c r="AQ663" s="129"/>
      <c r="AR663" s="129"/>
      <c r="AS663" s="129"/>
      <c r="AT663" s="129"/>
      <c r="AU663" s="129"/>
      <c r="AV663" s="129"/>
      <c r="AW663" s="129"/>
      <c r="AX663" s="129"/>
      <c r="AY663" s="129"/>
      <c r="AZ663" s="129"/>
      <c r="BA663" s="129"/>
      <c r="BB663" s="129"/>
      <c r="BC663" s="129"/>
      <c r="BD663" s="129"/>
      <c r="BE663" s="129"/>
      <c r="BF663" s="129"/>
      <c r="BG663" s="129"/>
      <c r="BH663" s="81">
        <v>1</v>
      </c>
      <c r="BI663" s="129"/>
      <c r="BJ663" s="129"/>
      <c r="BK663" s="48"/>
      <c r="BL663" s="129"/>
      <c r="BM663" s="129"/>
      <c r="BN663" s="129"/>
      <c r="BO663" s="129"/>
      <c r="BP663" s="129"/>
      <c r="BQ663" s="129"/>
      <c r="BR663" s="129"/>
      <c r="BS663" s="129"/>
      <c r="BT663" s="129"/>
      <c r="BU663" s="129"/>
      <c r="BV663" s="129"/>
      <c r="BW663" s="129"/>
      <c r="BX663" s="129"/>
      <c r="BY663" s="129"/>
      <c r="BZ663" s="129"/>
      <c r="CA663" s="129"/>
      <c r="CB663" s="129"/>
      <c r="CC663" s="129"/>
      <c r="CD663" s="129"/>
      <c r="CE663" s="129"/>
      <c r="CF663" s="129"/>
      <c r="CG663" s="129"/>
      <c r="CH663" s="129"/>
      <c r="CI663" s="129"/>
      <c r="CJ663" s="129"/>
      <c r="CK663" s="129"/>
      <c r="CL663" s="129"/>
      <c r="CM663" s="129"/>
      <c r="CN663" s="129"/>
      <c r="CO663" s="129"/>
      <c r="CP663" s="129"/>
      <c r="CQ663" s="129"/>
      <c r="CR663" s="129"/>
      <c r="CS663" s="129"/>
      <c r="CT663" s="27" t="s">
        <v>915</v>
      </c>
      <c r="CU663" s="129"/>
      <c r="CV663" s="27" t="s">
        <v>915</v>
      </c>
      <c r="CW663" s="129"/>
      <c r="CX663" s="129"/>
      <c r="CY663" s="129"/>
      <c r="CZ663" s="129"/>
    </row>
    <row r="664" spans="1:104" s="31" customFormat="1" ht="15" customHeight="1">
      <c r="A664" s="129"/>
      <c r="B664" s="129"/>
      <c r="C664" s="129"/>
      <c r="D664" s="129"/>
      <c r="E664" s="59"/>
      <c r="F664" s="129"/>
      <c r="G664" s="129"/>
      <c r="H664" s="129"/>
      <c r="I664" s="129"/>
      <c r="J664" s="129"/>
      <c r="K664" s="129"/>
      <c r="L664" s="129"/>
      <c r="M664" s="129"/>
      <c r="N664" s="129"/>
      <c r="O664" s="129"/>
      <c r="P664" s="129"/>
      <c r="R664" s="120" t="s">
        <v>916</v>
      </c>
      <c r="S664" s="129"/>
      <c r="T664" s="129"/>
      <c r="U664" s="129"/>
      <c r="V664" s="129"/>
      <c r="W664" s="129"/>
      <c r="X664" s="129"/>
      <c r="Y664" s="129"/>
      <c r="Z664" s="129"/>
      <c r="AA664" s="129"/>
      <c r="AB664" s="129"/>
      <c r="AC664" s="129"/>
      <c r="AD664" s="129"/>
      <c r="AE664" s="129"/>
      <c r="AF664" s="129"/>
      <c r="AG664" s="129"/>
      <c r="AH664" s="129"/>
      <c r="AI664" s="129"/>
      <c r="AJ664" s="129"/>
      <c r="AK664" s="129"/>
      <c r="AL664" s="129"/>
      <c r="AM664" s="129"/>
      <c r="AN664" s="129"/>
      <c r="AO664" s="129"/>
      <c r="AP664" s="129"/>
      <c r="AQ664" s="129"/>
      <c r="AR664" s="129"/>
      <c r="AS664" s="129"/>
      <c r="AT664" s="129"/>
      <c r="AU664" s="129"/>
      <c r="AV664" s="129"/>
      <c r="AW664" s="129"/>
      <c r="AX664" s="129"/>
      <c r="AY664" s="129"/>
      <c r="AZ664" s="129"/>
      <c r="BA664" s="129"/>
      <c r="BB664" s="129"/>
      <c r="BC664" s="129"/>
      <c r="BD664" s="129"/>
      <c r="BE664" s="129"/>
      <c r="BF664" s="129"/>
      <c r="BG664" s="129"/>
      <c r="BH664" s="81">
        <v>1</v>
      </c>
      <c r="BI664" s="129"/>
      <c r="BJ664" s="129"/>
      <c r="BK664" s="48"/>
      <c r="BL664" s="129"/>
      <c r="BM664" s="129"/>
      <c r="BN664" s="129"/>
      <c r="BO664" s="129"/>
      <c r="BP664" s="129"/>
      <c r="BQ664" s="129"/>
      <c r="BR664" s="129"/>
      <c r="BS664" s="129"/>
      <c r="BT664" s="129"/>
      <c r="BU664" s="129"/>
      <c r="BV664" s="129"/>
      <c r="BW664" s="129"/>
      <c r="BX664" s="129"/>
      <c r="BY664" s="129"/>
      <c r="BZ664" s="129"/>
      <c r="CA664" s="129"/>
      <c r="CB664" s="129"/>
      <c r="CC664" s="129"/>
      <c r="CD664" s="129"/>
      <c r="CE664" s="129"/>
      <c r="CF664" s="129"/>
      <c r="CG664" s="129"/>
      <c r="CH664" s="129"/>
      <c r="CI664" s="129"/>
      <c r="CJ664" s="129"/>
      <c r="CK664" s="129"/>
      <c r="CL664" s="129"/>
      <c r="CM664" s="129"/>
      <c r="CN664" s="129"/>
      <c r="CO664" s="129"/>
      <c r="CP664" s="129"/>
      <c r="CQ664" s="129"/>
      <c r="CR664" s="129"/>
      <c r="CS664" s="129"/>
      <c r="CT664" s="27" t="s">
        <v>917</v>
      </c>
      <c r="CU664" s="129"/>
      <c r="CV664" s="27" t="s">
        <v>917</v>
      </c>
      <c r="CW664" s="129"/>
      <c r="CX664" s="129"/>
      <c r="CY664" s="129"/>
      <c r="CZ664" s="129"/>
    </row>
    <row r="665" spans="1:104" s="31" customFormat="1" ht="15" customHeight="1">
      <c r="A665" s="129"/>
      <c r="B665" s="129"/>
      <c r="C665" s="129"/>
      <c r="D665" s="129"/>
      <c r="E665" s="59"/>
      <c r="F665" s="129"/>
      <c r="G665" s="129"/>
      <c r="H665" s="129"/>
      <c r="I665" s="129"/>
      <c r="J665" s="129"/>
      <c r="K665" s="129"/>
      <c r="L665" s="129"/>
      <c r="M665" s="129"/>
      <c r="N665" s="129"/>
      <c r="O665" s="129"/>
      <c r="P665" s="129"/>
      <c r="R665" s="120" t="s">
        <v>918</v>
      </c>
      <c r="S665" s="129"/>
      <c r="T665" s="129"/>
      <c r="U665" s="129"/>
      <c r="V665" s="129"/>
      <c r="W665" s="129"/>
      <c r="X665" s="129"/>
      <c r="Y665" s="129"/>
      <c r="Z665" s="129"/>
      <c r="AA665" s="129"/>
      <c r="AB665" s="129"/>
      <c r="AC665" s="129"/>
      <c r="AD665" s="129"/>
      <c r="AE665" s="129"/>
      <c r="AF665" s="129"/>
      <c r="AG665" s="129"/>
      <c r="AH665" s="129"/>
      <c r="AI665" s="129"/>
      <c r="AJ665" s="129"/>
      <c r="AK665" s="129"/>
      <c r="AL665" s="129"/>
      <c r="AM665" s="129"/>
      <c r="AN665" s="129"/>
      <c r="AO665" s="129"/>
      <c r="AP665" s="129"/>
      <c r="AQ665" s="129"/>
      <c r="AR665" s="129"/>
      <c r="AS665" s="129"/>
      <c r="AT665" s="129"/>
      <c r="AU665" s="129"/>
      <c r="AV665" s="129"/>
      <c r="AW665" s="129"/>
      <c r="AX665" s="129"/>
      <c r="AY665" s="129"/>
      <c r="AZ665" s="129"/>
      <c r="BA665" s="129"/>
      <c r="BB665" s="129"/>
      <c r="BC665" s="129"/>
      <c r="BD665" s="129"/>
      <c r="BE665" s="129"/>
      <c r="BF665" s="129"/>
      <c r="BG665" s="129"/>
      <c r="BH665" s="81">
        <v>1</v>
      </c>
      <c r="BI665" s="129"/>
      <c r="BJ665" s="129"/>
      <c r="BK665" s="48"/>
      <c r="BL665" s="129"/>
      <c r="BM665" s="129"/>
      <c r="BN665" s="129"/>
      <c r="BO665" s="129"/>
      <c r="BP665" s="129"/>
      <c r="BQ665" s="129"/>
      <c r="BR665" s="129"/>
      <c r="BS665" s="129"/>
      <c r="BT665" s="129"/>
      <c r="BU665" s="129"/>
      <c r="BV665" s="129"/>
      <c r="BW665" s="129"/>
      <c r="BX665" s="129"/>
      <c r="BY665" s="129"/>
      <c r="BZ665" s="129"/>
      <c r="CA665" s="129"/>
      <c r="CB665" s="129"/>
      <c r="CC665" s="129"/>
      <c r="CD665" s="129"/>
      <c r="CE665" s="129"/>
      <c r="CF665" s="129"/>
      <c r="CG665" s="129"/>
      <c r="CH665" s="129"/>
      <c r="CI665" s="129"/>
      <c r="CJ665" s="129"/>
      <c r="CK665" s="129"/>
      <c r="CL665" s="129"/>
      <c r="CM665" s="129"/>
      <c r="CN665" s="129"/>
      <c r="CO665" s="129"/>
      <c r="CP665" s="129"/>
      <c r="CQ665" s="129"/>
      <c r="CR665" s="129"/>
      <c r="CS665" s="129"/>
      <c r="CT665" s="27" t="s">
        <v>919</v>
      </c>
      <c r="CU665" s="129"/>
      <c r="CV665" s="27" t="s">
        <v>919</v>
      </c>
      <c r="CW665" s="129"/>
      <c r="CX665" s="129"/>
      <c r="CY665" s="129"/>
      <c r="CZ665" s="129"/>
    </row>
    <row r="666" spans="1:104" s="31" customFormat="1" ht="15" customHeight="1">
      <c r="A666" s="129"/>
      <c r="B666" s="129"/>
      <c r="C666" s="129"/>
      <c r="D666" s="129"/>
      <c r="E666" s="59"/>
      <c r="F666" s="129"/>
      <c r="G666" s="129"/>
      <c r="H666" s="129"/>
      <c r="I666" s="129"/>
      <c r="J666" s="129"/>
      <c r="K666" s="129"/>
      <c r="L666" s="129"/>
      <c r="M666" s="129"/>
      <c r="N666" s="129"/>
      <c r="O666" s="129"/>
      <c r="P666" s="129"/>
      <c r="R666" s="120" t="s">
        <v>920</v>
      </c>
      <c r="S666" s="129"/>
      <c r="T666" s="129"/>
      <c r="U666" s="129"/>
      <c r="V666" s="129"/>
      <c r="W666" s="129"/>
      <c r="X666" s="129"/>
      <c r="Y666" s="129"/>
      <c r="Z666" s="129"/>
      <c r="AA666" s="129"/>
      <c r="AB666" s="129"/>
      <c r="AC666" s="129"/>
      <c r="AD666" s="129"/>
      <c r="AE666" s="129"/>
      <c r="AF666" s="129"/>
      <c r="AG666" s="129"/>
      <c r="AH666" s="129"/>
      <c r="AI666" s="129"/>
      <c r="AJ666" s="129"/>
      <c r="AK666" s="129"/>
      <c r="AL666" s="129"/>
      <c r="AM666" s="129"/>
      <c r="AN666" s="129"/>
      <c r="AO666" s="129"/>
      <c r="AP666" s="129"/>
      <c r="AQ666" s="129"/>
      <c r="AR666" s="129"/>
      <c r="AS666" s="129"/>
      <c r="AT666" s="129"/>
      <c r="AU666" s="129"/>
      <c r="AV666" s="129"/>
      <c r="AW666" s="129"/>
      <c r="AX666" s="129"/>
      <c r="AY666" s="129"/>
      <c r="AZ666" s="129"/>
      <c r="BA666" s="129"/>
      <c r="BB666" s="129"/>
      <c r="BC666" s="129"/>
      <c r="BD666" s="129"/>
      <c r="BE666" s="129"/>
      <c r="BF666" s="129"/>
      <c r="BG666" s="129"/>
      <c r="BH666" s="81">
        <v>1</v>
      </c>
      <c r="BI666" s="129"/>
      <c r="BJ666" s="129"/>
      <c r="BK666" s="48"/>
      <c r="BL666" s="129"/>
      <c r="BM666" s="129"/>
      <c r="BN666" s="129"/>
      <c r="BO666" s="129"/>
      <c r="BP666" s="129"/>
      <c r="BQ666" s="129"/>
      <c r="BR666" s="129"/>
      <c r="BS666" s="129"/>
      <c r="BT666" s="129"/>
      <c r="BU666" s="129"/>
      <c r="BV666" s="129"/>
      <c r="BW666" s="129"/>
      <c r="BX666" s="129"/>
      <c r="BY666" s="129"/>
      <c r="BZ666" s="129"/>
      <c r="CA666" s="129"/>
      <c r="CB666" s="129"/>
      <c r="CC666" s="129"/>
      <c r="CD666" s="129"/>
      <c r="CE666" s="129"/>
      <c r="CF666" s="129"/>
      <c r="CG666" s="129"/>
      <c r="CH666" s="129"/>
      <c r="CI666" s="129"/>
      <c r="CJ666" s="129"/>
      <c r="CK666" s="129"/>
      <c r="CL666" s="129"/>
      <c r="CM666" s="129"/>
      <c r="CN666" s="129"/>
      <c r="CO666" s="129"/>
      <c r="CP666" s="129"/>
      <c r="CQ666" s="129"/>
      <c r="CR666" s="129"/>
      <c r="CS666" s="129"/>
      <c r="CT666" s="27" t="s">
        <v>921</v>
      </c>
      <c r="CU666" s="129"/>
      <c r="CV666" s="27" t="s">
        <v>921</v>
      </c>
      <c r="CW666" s="129"/>
      <c r="CX666" s="129"/>
      <c r="CY666" s="129"/>
      <c r="CZ666" s="129"/>
    </row>
    <row r="667" spans="1:104" s="31" customFormat="1" ht="15" customHeight="1">
      <c r="A667" s="129"/>
      <c r="B667" s="129"/>
      <c r="C667" s="129"/>
      <c r="D667" s="129"/>
      <c r="E667" s="59"/>
      <c r="F667" s="129"/>
      <c r="G667" s="129"/>
      <c r="H667" s="129"/>
      <c r="I667" s="129"/>
      <c r="J667" s="129"/>
      <c r="K667" s="129"/>
      <c r="L667" s="129"/>
      <c r="M667" s="129"/>
      <c r="N667" s="129"/>
      <c r="O667" s="129"/>
      <c r="P667" s="129"/>
      <c r="R667" s="120" t="s">
        <v>922</v>
      </c>
      <c r="S667" s="129"/>
      <c r="T667" s="129"/>
      <c r="U667" s="129"/>
      <c r="V667" s="129"/>
      <c r="W667" s="129"/>
      <c r="X667" s="129"/>
      <c r="Y667" s="129"/>
      <c r="Z667" s="129"/>
      <c r="AA667" s="129"/>
      <c r="AB667" s="129"/>
      <c r="AC667" s="129"/>
      <c r="AD667" s="129"/>
      <c r="AE667" s="129"/>
      <c r="AF667" s="129"/>
      <c r="AG667" s="129"/>
      <c r="AH667" s="129"/>
      <c r="AI667" s="129"/>
      <c r="AJ667" s="129"/>
      <c r="AK667" s="129"/>
      <c r="AL667" s="129"/>
      <c r="AM667" s="129"/>
      <c r="AN667" s="129"/>
      <c r="AO667" s="129"/>
      <c r="AP667" s="129"/>
      <c r="AQ667" s="129"/>
      <c r="AR667" s="129"/>
      <c r="AS667" s="129"/>
      <c r="AT667" s="129"/>
      <c r="AU667" s="129"/>
      <c r="AV667" s="129"/>
      <c r="AW667" s="129"/>
      <c r="AX667" s="129"/>
      <c r="AY667" s="129"/>
      <c r="AZ667" s="129"/>
      <c r="BA667" s="129"/>
      <c r="BB667" s="129"/>
      <c r="BC667" s="129"/>
      <c r="BD667" s="129"/>
      <c r="BE667" s="129"/>
      <c r="BF667" s="129"/>
      <c r="BG667" s="129"/>
      <c r="BH667" s="81">
        <v>1</v>
      </c>
      <c r="BI667" s="129"/>
      <c r="BJ667" s="129"/>
      <c r="BK667" s="48"/>
      <c r="BL667" s="129"/>
      <c r="BM667" s="129"/>
      <c r="BN667" s="129"/>
      <c r="BO667" s="129"/>
      <c r="BP667" s="129"/>
      <c r="BQ667" s="129"/>
      <c r="BR667" s="129"/>
      <c r="BS667" s="129"/>
      <c r="BT667" s="129"/>
      <c r="BU667" s="129"/>
      <c r="BV667" s="129"/>
      <c r="BW667" s="129"/>
      <c r="BX667" s="129"/>
      <c r="BY667" s="129"/>
      <c r="BZ667" s="129"/>
      <c r="CA667" s="129"/>
      <c r="CB667" s="129"/>
      <c r="CC667" s="129"/>
      <c r="CD667" s="129"/>
      <c r="CE667" s="129"/>
      <c r="CF667" s="129"/>
      <c r="CG667" s="129"/>
      <c r="CH667" s="129"/>
      <c r="CI667" s="129"/>
      <c r="CJ667" s="129"/>
      <c r="CK667" s="129"/>
      <c r="CL667" s="129"/>
      <c r="CM667" s="129"/>
      <c r="CN667" s="129"/>
      <c r="CO667" s="129"/>
      <c r="CP667" s="129"/>
      <c r="CQ667" s="129"/>
      <c r="CR667" s="129"/>
      <c r="CS667" s="129"/>
      <c r="CT667" s="27" t="s">
        <v>923</v>
      </c>
      <c r="CU667" s="129"/>
      <c r="CV667" s="27" t="s">
        <v>923</v>
      </c>
      <c r="CW667" s="129"/>
      <c r="CX667" s="129"/>
      <c r="CY667" s="129"/>
      <c r="CZ667" s="129"/>
    </row>
    <row r="668" spans="1:104" s="31" customFormat="1" ht="15" customHeight="1">
      <c r="A668" s="129"/>
      <c r="B668" s="129"/>
      <c r="C668" s="129"/>
      <c r="D668" s="129"/>
      <c r="E668" s="59"/>
      <c r="F668" s="129"/>
      <c r="G668" s="129"/>
      <c r="H668" s="129"/>
      <c r="I668" s="129"/>
      <c r="J668" s="129"/>
      <c r="K668" s="129"/>
      <c r="L668" s="129"/>
      <c r="M668" s="129"/>
      <c r="N668" s="129"/>
      <c r="O668" s="129"/>
      <c r="P668" s="129"/>
      <c r="R668" s="120" t="s">
        <v>924</v>
      </c>
      <c r="S668" s="129"/>
      <c r="T668" s="129"/>
      <c r="U668" s="129"/>
      <c r="V668" s="129"/>
      <c r="W668" s="129"/>
      <c r="X668" s="129"/>
      <c r="Y668" s="129"/>
      <c r="Z668" s="129"/>
      <c r="AA668" s="129"/>
      <c r="AB668" s="129"/>
      <c r="AC668" s="129"/>
      <c r="AD668" s="129"/>
      <c r="AE668" s="129"/>
      <c r="AF668" s="129"/>
      <c r="AG668" s="129"/>
      <c r="AH668" s="129"/>
      <c r="AI668" s="129"/>
      <c r="AJ668" s="129"/>
      <c r="AK668" s="129"/>
      <c r="AL668" s="129"/>
      <c r="AM668" s="129"/>
      <c r="AN668" s="129"/>
      <c r="AO668" s="129"/>
      <c r="AP668" s="129"/>
      <c r="AQ668" s="129"/>
      <c r="AR668" s="129"/>
      <c r="AS668" s="129"/>
      <c r="AT668" s="129"/>
      <c r="AU668" s="129"/>
      <c r="AV668" s="129"/>
      <c r="AW668" s="129"/>
      <c r="AX668" s="129"/>
      <c r="AY668" s="129"/>
      <c r="AZ668" s="129"/>
      <c r="BA668" s="129"/>
      <c r="BB668" s="129"/>
      <c r="BC668" s="129"/>
      <c r="BD668" s="129"/>
      <c r="BE668" s="129"/>
      <c r="BF668" s="129"/>
      <c r="BG668" s="129"/>
      <c r="BH668" s="81">
        <v>1</v>
      </c>
      <c r="BI668" s="129"/>
      <c r="BJ668" s="129"/>
      <c r="BK668" s="48"/>
      <c r="BL668" s="129"/>
      <c r="BM668" s="129"/>
      <c r="BN668" s="129"/>
      <c r="BO668" s="129"/>
      <c r="BP668" s="129"/>
      <c r="BQ668" s="129"/>
      <c r="BR668" s="129"/>
      <c r="BS668" s="129"/>
      <c r="BT668" s="129"/>
      <c r="BU668" s="129"/>
      <c r="BV668" s="129"/>
      <c r="BW668" s="129"/>
      <c r="BX668" s="129"/>
      <c r="BY668" s="129"/>
      <c r="BZ668" s="129"/>
      <c r="CA668" s="129"/>
      <c r="CB668" s="129"/>
      <c r="CC668" s="129"/>
      <c r="CD668" s="129"/>
      <c r="CE668" s="129"/>
      <c r="CF668" s="129"/>
      <c r="CG668" s="129"/>
      <c r="CH668" s="129"/>
      <c r="CI668" s="129"/>
      <c r="CJ668" s="129"/>
      <c r="CK668" s="129"/>
      <c r="CL668" s="129"/>
      <c r="CM668" s="129"/>
      <c r="CN668" s="129"/>
      <c r="CO668" s="129"/>
      <c r="CP668" s="129"/>
      <c r="CQ668" s="129"/>
      <c r="CR668" s="129"/>
      <c r="CS668" s="129"/>
      <c r="CT668" s="27" t="s">
        <v>925</v>
      </c>
      <c r="CU668" s="129"/>
      <c r="CV668" s="27" t="s">
        <v>925</v>
      </c>
      <c r="CW668" s="129"/>
      <c r="CX668" s="129"/>
      <c r="CY668" s="129"/>
      <c r="CZ668" s="129"/>
    </row>
    <row r="669" spans="1:104" s="31" customFormat="1" ht="15" customHeight="1">
      <c r="A669" s="129"/>
      <c r="B669" s="129"/>
      <c r="C669" s="129"/>
      <c r="D669" s="129"/>
      <c r="E669" s="59"/>
      <c r="F669" s="129"/>
      <c r="G669" s="129"/>
      <c r="H669" s="129"/>
      <c r="I669" s="129"/>
      <c r="J669" s="129"/>
      <c r="K669" s="129"/>
      <c r="L669" s="129"/>
      <c r="M669" s="129"/>
      <c r="N669" s="129"/>
      <c r="O669" s="129"/>
      <c r="P669" s="129"/>
      <c r="R669" s="120" t="s">
        <v>926</v>
      </c>
      <c r="S669" s="129"/>
      <c r="T669" s="129"/>
      <c r="U669" s="129"/>
      <c r="V669" s="129"/>
      <c r="W669" s="129"/>
      <c r="X669" s="129"/>
      <c r="Y669" s="129"/>
      <c r="Z669" s="129"/>
      <c r="AA669" s="129"/>
      <c r="AB669" s="129"/>
      <c r="AC669" s="129"/>
      <c r="AD669" s="129"/>
      <c r="AE669" s="129"/>
      <c r="AF669" s="129"/>
      <c r="AG669" s="129"/>
      <c r="AH669" s="129"/>
      <c r="AI669" s="129"/>
      <c r="AJ669" s="129"/>
      <c r="AK669" s="129"/>
      <c r="AL669" s="129"/>
      <c r="AM669" s="129"/>
      <c r="AN669" s="129"/>
      <c r="AO669" s="129"/>
      <c r="AP669" s="129"/>
      <c r="AQ669" s="129"/>
      <c r="AR669" s="129"/>
      <c r="AS669" s="129"/>
      <c r="AT669" s="129"/>
      <c r="AU669" s="129"/>
      <c r="AV669" s="129"/>
      <c r="AW669" s="129"/>
      <c r="AX669" s="129"/>
      <c r="AY669" s="129"/>
      <c r="AZ669" s="129"/>
      <c r="BA669" s="129"/>
      <c r="BB669" s="129"/>
      <c r="BC669" s="129"/>
      <c r="BD669" s="129"/>
      <c r="BE669" s="129"/>
      <c r="BF669" s="129"/>
      <c r="BG669" s="129"/>
      <c r="BH669" s="81">
        <v>1</v>
      </c>
      <c r="BI669" s="129"/>
      <c r="BJ669" s="129"/>
      <c r="BK669" s="48"/>
      <c r="BL669" s="129"/>
      <c r="BM669" s="129"/>
      <c r="BN669" s="129"/>
      <c r="BO669" s="129"/>
      <c r="BP669" s="129"/>
      <c r="BQ669" s="129"/>
      <c r="BR669" s="129"/>
      <c r="BS669" s="129"/>
      <c r="BT669" s="129"/>
      <c r="BU669" s="129"/>
      <c r="BV669" s="129"/>
      <c r="BW669" s="129"/>
      <c r="BX669" s="129"/>
      <c r="BY669" s="129"/>
      <c r="BZ669" s="129"/>
      <c r="CA669" s="129"/>
      <c r="CB669" s="129"/>
      <c r="CC669" s="129"/>
      <c r="CD669" s="129"/>
      <c r="CE669" s="129"/>
      <c r="CF669" s="129"/>
      <c r="CG669" s="129"/>
      <c r="CH669" s="129"/>
      <c r="CI669" s="129"/>
      <c r="CJ669" s="129"/>
      <c r="CK669" s="129"/>
      <c r="CL669" s="129"/>
      <c r="CM669" s="129"/>
      <c r="CN669" s="129"/>
      <c r="CO669" s="129"/>
      <c r="CP669" s="129"/>
      <c r="CQ669" s="129"/>
      <c r="CR669" s="129"/>
      <c r="CS669" s="129"/>
      <c r="CT669" s="27" t="s">
        <v>927</v>
      </c>
      <c r="CU669" s="129"/>
      <c r="CV669" s="27" t="s">
        <v>927</v>
      </c>
      <c r="CW669" s="129"/>
      <c r="CX669" s="129"/>
      <c r="CY669" s="129"/>
      <c r="CZ669" s="129"/>
    </row>
    <row r="670" spans="1:104" s="31" customFormat="1" ht="15" customHeight="1">
      <c r="A670" s="129"/>
      <c r="B670" s="129"/>
      <c r="C670" s="129"/>
      <c r="D670" s="129"/>
      <c r="E670" s="59"/>
      <c r="F670" s="129"/>
      <c r="G670" s="129"/>
      <c r="H670" s="129"/>
      <c r="I670" s="129"/>
      <c r="J670" s="129"/>
      <c r="K670" s="129"/>
      <c r="L670" s="129"/>
      <c r="M670" s="129"/>
      <c r="N670" s="129"/>
      <c r="O670" s="129"/>
      <c r="P670" s="129"/>
      <c r="R670" s="120" t="s">
        <v>928</v>
      </c>
      <c r="S670" s="129"/>
      <c r="T670" s="129"/>
      <c r="U670" s="129"/>
      <c r="V670" s="129"/>
      <c r="W670" s="129"/>
      <c r="X670" s="129"/>
      <c r="Y670" s="129"/>
      <c r="Z670" s="129"/>
      <c r="AA670" s="129"/>
      <c r="AB670" s="129"/>
      <c r="AC670" s="129"/>
      <c r="AD670" s="129"/>
      <c r="AE670" s="129"/>
      <c r="AF670" s="129"/>
      <c r="AG670" s="129"/>
      <c r="AH670" s="129"/>
      <c r="AI670" s="129"/>
      <c r="AJ670" s="129"/>
      <c r="AK670" s="129"/>
      <c r="AL670" s="129"/>
      <c r="AM670" s="129"/>
      <c r="AN670" s="129"/>
      <c r="AO670" s="129"/>
      <c r="AP670" s="129"/>
      <c r="AQ670" s="129"/>
      <c r="AR670" s="129"/>
      <c r="AS670" s="129"/>
      <c r="AT670" s="129"/>
      <c r="AU670" s="129"/>
      <c r="AV670" s="129"/>
      <c r="AW670" s="129"/>
      <c r="AX670" s="129"/>
      <c r="AY670" s="129"/>
      <c r="AZ670" s="129"/>
      <c r="BA670" s="129"/>
      <c r="BB670" s="129"/>
      <c r="BC670" s="129"/>
      <c r="BD670" s="129"/>
      <c r="BE670" s="129"/>
      <c r="BF670" s="129"/>
      <c r="BG670" s="129"/>
      <c r="BH670" s="81">
        <v>1</v>
      </c>
      <c r="BI670" s="129"/>
      <c r="BJ670" s="129"/>
      <c r="BK670" s="48"/>
      <c r="BL670" s="129"/>
      <c r="BM670" s="129"/>
      <c r="BN670" s="129"/>
      <c r="BO670" s="129"/>
      <c r="BP670" s="129"/>
      <c r="BQ670" s="129"/>
      <c r="BR670" s="129"/>
      <c r="BS670" s="129"/>
      <c r="BT670" s="129"/>
      <c r="BU670" s="129"/>
      <c r="BV670" s="129"/>
      <c r="BW670" s="129"/>
      <c r="BX670" s="129"/>
      <c r="BY670" s="129"/>
      <c r="BZ670" s="129"/>
      <c r="CA670" s="129"/>
      <c r="CB670" s="129"/>
      <c r="CC670" s="129"/>
      <c r="CD670" s="129"/>
      <c r="CE670" s="129"/>
      <c r="CF670" s="129"/>
      <c r="CG670" s="129"/>
      <c r="CH670" s="129"/>
      <c r="CI670" s="129"/>
      <c r="CJ670" s="129"/>
      <c r="CK670" s="129"/>
      <c r="CL670" s="129"/>
      <c r="CM670" s="129"/>
      <c r="CN670" s="129"/>
      <c r="CO670" s="129"/>
      <c r="CP670" s="129"/>
      <c r="CQ670" s="129"/>
      <c r="CR670" s="129"/>
      <c r="CS670" s="129"/>
      <c r="CT670" s="27" t="s">
        <v>929</v>
      </c>
      <c r="CU670" s="129"/>
      <c r="CV670" s="27" t="s">
        <v>929</v>
      </c>
      <c r="CW670" s="129"/>
      <c r="CX670" s="129"/>
      <c r="CY670" s="129"/>
      <c r="CZ670" s="129"/>
    </row>
    <row r="671" spans="1:104" s="31" customFormat="1" ht="15" customHeight="1">
      <c r="A671" s="129"/>
      <c r="B671" s="129"/>
      <c r="C671" s="129"/>
      <c r="D671" s="129"/>
      <c r="E671" s="59"/>
      <c r="F671" s="129"/>
      <c r="G671" s="129"/>
      <c r="H671" s="129"/>
      <c r="I671" s="129"/>
      <c r="J671" s="129"/>
      <c r="K671" s="129"/>
      <c r="L671" s="129"/>
      <c r="M671" s="129"/>
      <c r="N671" s="129"/>
      <c r="O671" s="129"/>
      <c r="P671" s="129"/>
      <c r="R671" s="120" t="s">
        <v>930</v>
      </c>
      <c r="S671" s="129"/>
      <c r="T671" s="129"/>
      <c r="U671" s="129"/>
      <c r="V671" s="129"/>
      <c r="W671" s="129"/>
      <c r="X671" s="129"/>
      <c r="Y671" s="129"/>
      <c r="Z671" s="129"/>
      <c r="AA671" s="129"/>
      <c r="AB671" s="129"/>
      <c r="AC671" s="129"/>
      <c r="AD671" s="129"/>
      <c r="AE671" s="129"/>
      <c r="AF671" s="129"/>
      <c r="AG671" s="129"/>
      <c r="AH671" s="129"/>
      <c r="AI671" s="129"/>
      <c r="AJ671" s="129"/>
      <c r="AK671" s="129"/>
      <c r="AL671" s="129"/>
      <c r="AM671" s="129"/>
      <c r="AN671" s="129"/>
      <c r="AO671" s="129"/>
      <c r="AP671" s="129"/>
      <c r="AQ671" s="129"/>
      <c r="AR671" s="129"/>
      <c r="AS671" s="129"/>
      <c r="AT671" s="129"/>
      <c r="AU671" s="129"/>
      <c r="AV671" s="129"/>
      <c r="AW671" s="129"/>
      <c r="AX671" s="129"/>
      <c r="AY671" s="129"/>
      <c r="AZ671" s="129"/>
      <c r="BA671" s="129"/>
      <c r="BB671" s="129"/>
      <c r="BC671" s="129"/>
      <c r="BD671" s="129"/>
      <c r="BE671" s="129"/>
      <c r="BF671" s="129"/>
      <c r="BG671" s="129"/>
      <c r="BH671" s="81">
        <v>1</v>
      </c>
      <c r="BI671" s="129"/>
      <c r="BJ671" s="129"/>
      <c r="BK671" s="48"/>
      <c r="BL671" s="129"/>
      <c r="BM671" s="129"/>
      <c r="BN671" s="129"/>
      <c r="BO671" s="129"/>
      <c r="BP671" s="129"/>
      <c r="BQ671" s="129"/>
      <c r="BR671" s="129"/>
      <c r="BS671" s="129"/>
      <c r="BT671" s="129"/>
      <c r="BU671" s="129"/>
      <c r="BV671" s="129"/>
      <c r="BW671" s="129"/>
      <c r="BX671" s="129"/>
      <c r="BY671" s="129"/>
      <c r="BZ671" s="129"/>
      <c r="CA671" s="129"/>
      <c r="CB671" s="129"/>
      <c r="CC671" s="129"/>
      <c r="CD671" s="129"/>
      <c r="CE671" s="129"/>
      <c r="CF671" s="129"/>
      <c r="CG671" s="129"/>
      <c r="CH671" s="129"/>
      <c r="CI671" s="129"/>
      <c r="CJ671" s="129"/>
      <c r="CK671" s="129"/>
      <c r="CL671" s="129"/>
      <c r="CM671" s="129"/>
      <c r="CN671" s="129"/>
      <c r="CO671" s="129"/>
      <c r="CP671" s="129"/>
      <c r="CQ671" s="129"/>
      <c r="CR671" s="129"/>
      <c r="CS671" s="129"/>
      <c r="CT671" s="27" t="s">
        <v>931</v>
      </c>
      <c r="CU671" s="129"/>
      <c r="CV671" s="27" t="s">
        <v>931</v>
      </c>
      <c r="CW671" s="129"/>
      <c r="CX671" s="129"/>
      <c r="CY671" s="129"/>
      <c r="CZ671" s="129"/>
    </row>
    <row r="672" spans="1:104" s="31" customFormat="1" ht="15" customHeight="1">
      <c r="A672" s="129"/>
      <c r="B672" s="129"/>
      <c r="C672" s="129"/>
      <c r="D672" s="129"/>
      <c r="E672" s="59"/>
      <c r="F672" s="129"/>
      <c r="G672" s="129"/>
      <c r="H672" s="129"/>
      <c r="I672" s="129"/>
      <c r="J672" s="129"/>
      <c r="K672" s="129"/>
      <c r="L672" s="129"/>
      <c r="M672" s="129"/>
      <c r="N672" s="129"/>
      <c r="O672" s="129"/>
      <c r="P672" s="129"/>
      <c r="R672" s="120" t="s">
        <v>932</v>
      </c>
      <c r="S672" s="129"/>
      <c r="T672" s="129"/>
      <c r="U672" s="129"/>
      <c r="V672" s="129"/>
      <c r="W672" s="129"/>
      <c r="X672" s="129"/>
      <c r="Y672" s="129"/>
      <c r="Z672" s="129"/>
      <c r="AA672" s="129"/>
      <c r="AB672" s="129"/>
      <c r="AC672" s="129"/>
      <c r="AD672" s="129"/>
      <c r="AE672" s="129"/>
      <c r="AF672" s="129"/>
      <c r="AG672" s="129"/>
      <c r="AH672" s="129"/>
      <c r="AI672" s="129"/>
      <c r="AJ672" s="129"/>
      <c r="AK672" s="129"/>
      <c r="AL672" s="129"/>
      <c r="AM672" s="129"/>
      <c r="AN672" s="129"/>
      <c r="AO672" s="129"/>
      <c r="AP672" s="129"/>
      <c r="AQ672" s="129"/>
      <c r="AR672" s="129"/>
      <c r="AS672" s="129"/>
      <c r="AT672" s="129"/>
      <c r="AU672" s="129"/>
      <c r="AV672" s="129"/>
      <c r="AW672" s="129"/>
      <c r="AX672" s="129"/>
      <c r="AY672" s="129"/>
      <c r="AZ672" s="129"/>
      <c r="BA672" s="129"/>
      <c r="BB672" s="129"/>
      <c r="BC672" s="129"/>
      <c r="BD672" s="129"/>
      <c r="BE672" s="129"/>
      <c r="BF672" s="129"/>
      <c r="BG672" s="129"/>
      <c r="BH672" s="81">
        <v>1</v>
      </c>
      <c r="BI672" s="129"/>
      <c r="BJ672" s="129"/>
      <c r="BK672" s="48"/>
      <c r="BL672" s="129"/>
      <c r="BM672" s="129"/>
      <c r="BN672" s="129"/>
      <c r="BO672" s="129"/>
      <c r="BP672" s="129"/>
      <c r="BQ672" s="129"/>
      <c r="BR672" s="129"/>
      <c r="BS672" s="129"/>
      <c r="BT672" s="129"/>
      <c r="BU672" s="129"/>
      <c r="BV672" s="129"/>
      <c r="BW672" s="129"/>
      <c r="BX672" s="129"/>
      <c r="BY672" s="129"/>
      <c r="BZ672" s="129"/>
      <c r="CA672" s="129"/>
      <c r="CB672" s="129"/>
      <c r="CC672" s="129"/>
      <c r="CD672" s="129"/>
      <c r="CE672" s="129"/>
      <c r="CF672" s="129"/>
      <c r="CG672" s="129"/>
      <c r="CH672" s="129"/>
      <c r="CI672" s="129"/>
      <c r="CJ672" s="129"/>
      <c r="CK672" s="129"/>
      <c r="CL672" s="129"/>
      <c r="CM672" s="129"/>
      <c r="CN672" s="129"/>
      <c r="CO672" s="129"/>
      <c r="CP672" s="129"/>
      <c r="CQ672" s="129"/>
      <c r="CR672" s="129"/>
      <c r="CS672" s="129"/>
      <c r="CT672" s="27" t="s">
        <v>933</v>
      </c>
      <c r="CU672" s="129"/>
      <c r="CV672" s="27" t="s">
        <v>933</v>
      </c>
      <c r="CW672" s="129"/>
      <c r="CX672" s="129"/>
      <c r="CY672" s="129"/>
      <c r="CZ672" s="129"/>
    </row>
    <row r="673" spans="1:104" s="31" customFormat="1" ht="15" customHeight="1">
      <c r="A673" s="129"/>
      <c r="B673" s="129"/>
      <c r="C673" s="129"/>
      <c r="D673" s="129"/>
      <c r="E673" s="59"/>
      <c r="F673" s="129"/>
      <c r="G673" s="129"/>
      <c r="H673" s="129"/>
      <c r="I673" s="129"/>
      <c r="J673" s="129"/>
      <c r="K673" s="129"/>
      <c r="L673" s="129"/>
      <c r="M673" s="129"/>
      <c r="N673" s="129"/>
      <c r="O673" s="129"/>
      <c r="P673" s="129"/>
      <c r="R673" s="120" t="s">
        <v>934</v>
      </c>
      <c r="S673" s="129"/>
      <c r="T673" s="129"/>
      <c r="U673" s="129"/>
      <c r="V673" s="129"/>
      <c r="W673" s="129"/>
      <c r="X673" s="129"/>
      <c r="Y673" s="129"/>
      <c r="Z673" s="129"/>
      <c r="AA673" s="129"/>
      <c r="AB673" s="129"/>
      <c r="AC673" s="129"/>
      <c r="AD673" s="129"/>
      <c r="AE673" s="129"/>
      <c r="AF673" s="129"/>
      <c r="AG673" s="129"/>
      <c r="AH673" s="129"/>
      <c r="AI673" s="129"/>
      <c r="AJ673" s="129"/>
      <c r="AK673" s="129"/>
      <c r="AL673" s="129"/>
      <c r="AM673" s="129"/>
      <c r="AN673" s="129"/>
      <c r="AO673" s="129"/>
      <c r="AP673" s="129"/>
      <c r="AQ673" s="129"/>
      <c r="AR673" s="129"/>
      <c r="AS673" s="129"/>
      <c r="AT673" s="129"/>
      <c r="AU673" s="129"/>
      <c r="AV673" s="129"/>
      <c r="AW673" s="129"/>
      <c r="AX673" s="129"/>
      <c r="AY673" s="129"/>
      <c r="AZ673" s="129"/>
      <c r="BA673" s="129"/>
      <c r="BB673" s="129"/>
      <c r="BC673" s="129"/>
      <c r="BD673" s="129"/>
      <c r="BE673" s="129"/>
      <c r="BF673" s="129"/>
      <c r="BG673" s="129"/>
      <c r="BH673" s="81">
        <v>1</v>
      </c>
      <c r="BI673" s="129"/>
      <c r="BJ673" s="129"/>
      <c r="BK673" s="48"/>
      <c r="BL673" s="129"/>
      <c r="BM673" s="129"/>
      <c r="BN673" s="129"/>
      <c r="BO673" s="129"/>
      <c r="BP673" s="129"/>
      <c r="BQ673" s="129"/>
      <c r="BR673" s="129"/>
      <c r="BS673" s="129"/>
      <c r="BT673" s="129"/>
      <c r="BU673" s="129"/>
      <c r="BV673" s="129"/>
      <c r="BW673" s="129"/>
      <c r="BX673" s="129"/>
      <c r="BY673" s="129"/>
      <c r="BZ673" s="129"/>
      <c r="CA673" s="129"/>
      <c r="CB673" s="129"/>
      <c r="CC673" s="129"/>
      <c r="CD673" s="129"/>
      <c r="CE673" s="129"/>
      <c r="CF673" s="129"/>
      <c r="CG673" s="129"/>
      <c r="CH673" s="129"/>
      <c r="CI673" s="129"/>
      <c r="CJ673" s="129"/>
      <c r="CK673" s="129"/>
      <c r="CL673" s="129"/>
      <c r="CM673" s="129"/>
      <c r="CN673" s="129"/>
      <c r="CO673" s="129"/>
      <c r="CP673" s="129"/>
      <c r="CQ673" s="129"/>
      <c r="CR673" s="129"/>
      <c r="CS673" s="129"/>
      <c r="CT673" s="27" t="s">
        <v>935</v>
      </c>
      <c r="CU673" s="129"/>
      <c r="CV673" s="27" t="s">
        <v>935</v>
      </c>
      <c r="CW673" s="129"/>
      <c r="CX673" s="129"/>
      <c r="CY673" s="129"/>
      <c r="CZ673" s="129"/>
    </row>
    <row r="674" spans="1:104" s="31" customFormat="1" ht="15" customHeight="1">
      <c r="A674" s="129"/>
      <c r="B674" s="129"/>
      <c r="C674" s="129"/>
      <c r="D674" s="129"/>
      <c r="E674" s="59"/>
      <c r="F674" s="129"/>
      <c r="G674" s="129"/>
      <c r="H674" s="129"/>
      <c r="I674" s="129"/>
      <c r="J674" s="129"/>
      <c r="K674" s="129"/>
      <c r="L674" s="129"/>
      <c r="M674" s="129"/>
      <c r="N674" s="129"/>
      <c r="O674" s="129"/>
      <c r="P674" s="129"/>
      <c r="R674" s="120" t="s">
        <v>936</v>
      </c>
      <c r="S674" s="129"/>
      <c r="T674" s="129"/>
      <c r="U674" s="129"/>
      <c r="V674" s="129"/>
      <c r="W674" s="129"/>
      <c r="X674" s="129"/>
      <c r="Y674" s="129"/>
      <c r="Z674" s="129"/>
      <c r="AA674" s="129"/>
      <c r="AB674" s="129"/>
      <c r="AC674" s="129"/>
      <c r="AD674" s="129"/>
      <c r="AE674" s="129"/>
      <c r="AF674" s="129"/>
      <c r="AG674" s="129"/>
      <c r="AH674" s="129"/>
      <c r="AI674" s="129"/>
      <c r="AJ674" s="129"/>
      <c r="AK674" s="129"/>
      <c r="AL674" s="129"/>
      <c r="AM674" s="129"/>
      <c r="AN674" s="129"/>
      <c r="AO674" s="129"/>
      <c r="AP674" s="129"/>
      <c r="AQ674" s="129"/>
      <c r="AR674" s="129"/>
      <c r="AS674" s="129"/>
      <c r="AT674" s="129"/>
      <c r="AU674" s="129"/>
      <c r="AV674" s="129"/>
      <c r="AW674" s="129"/>
      <c r="AX674" s="129"/>
      <c r="AY674" s="129"/>
      <c r="AZ674" s="129"/>
      <c r="BA674" s="129"/>
      <c r="BB674" s="129"/>
      <c r="BC674" s="129"/>
      <c r="BD674" s="129"/>
      <c r="BE674" s="129"/>
      <c r="BF674" s="129"/>
      <c r="BG674" s="129"/>
      <c r="BH674" s="81">
        <v>1</v>
      </c>
      <c r="BI674" s="129"/>
      <c r="BJ674" s="129"/>
      <c r="BK674" s="48"/>
      <c r="BL674" s="129"/>
      <c r="BM674" s="129"/>
      <c r="BN674" s="129"/>
      <c r="BO674" s="129"/>
      <c r="BP674" s="129"/>
      <c r="BQ674" s="129"/>
      <c r="BR674" s="129"/>
      <c r="BS674" s="129"/>
      <c r="BT674" s="129"/>
      <c r="BU674" s="129"/>
      <c r="BV674" s="129"/>
      <c r="BW674" s="129"/>
      <c r="BX674" s="129"/>
      <c r="BY674" s="129"/>
      <c r="BZ674" s="129"/>
      <c r="CA674" s="129"/>
      <c r="CB674" s="129"/>
      <c r="CC674" s="129"/>
      <c r="CD674" s="129"/>
      <c r="CE674" s="129"/>
      <c r="CF674" s="129"/>
      <c r="CG674" s="129"/>
      <c r="CH674" s="129"/>
      <c r="CI674" s="129"/>
      <c r="CJ674" s="129"/>
      <c r="CK674" s="129"/>
      <c r="CL674" s="129"/>
      <c r="CM674" s="129"/>
      <c r="CN674" s="129"/>
      <c r="CO674" s="129"/>
      <c r="CP674" s="129"/>
      <c r="CQ674" s="129"/>
      <c r="CR674" s="129"/>
      <c r="CS674" s="129"/>
      <c r="CT674" s="27" t="s">
        <v>937</v>
      </c>
      <c r="CU674" s="129"/>
      <c r="CV674" s="27" t="s">
        <v>937</v>
      </c>
      <c r="CW674" s="129"/>
      <c r="CX674" s="129"/>
      <c r="CY674" s="129"/>
      <c r="CZ674" s="129"/>
    </row>
    <row r="675" spans="1:104" s="31" customFormat="1" ht="15" customHeight="1">
      <c r="A675" s="129"/>
      <c r="B675" s="129"/>
      <c r="C675" s="129"/>
      <c r="D675" s="129"/>
      <c r="E675" s="59"/>
      <c r="F675" s="129"/>
      <c r="G675" s="129"/>
      <c r="H675" s="129"/>
      <c r="I675" s="129"/>
      <c r="J675" s="129"/>
      <c r="K675" s="129"/>
      <c r="L675" s="129"/>
      <c r="M675" s="129"/>
      <c r="N675" s="129"/>
      <c r="O675" s="129"/>
      <c r="P675" s="129"/>
      <c r="R675" s="120" t="s">
        <v>938</v>
      </c>
      <c r="S675" s="129"/>
      <c r="T675" s="129"/>
      <c r="U675" s="129"/>
      <c r="V675" s="129"/>
      <c r="W675" s="129"/>
      <c r="X675" s="129"/>
      <c r="Y675" s="129"/>
      <c r="Z675" s="129"/>
      <c r="AA675" s="129"/>
      <c r="AB675" s="129"/>
      <c r="AC675" s="129"/>
      <c r="AD675" s="129"/>
      <c r="AE675" s="129"/>
      <c r="AF675" s="129"/>
      <c r="AG675" s="129"/>
      <c r="AH675" s="129"/>
      <c r="AI675" s="129"/>
      <c r="AJ675" s="129"/>
      <c r="AK675" s="129"/>
      <c r="AL675" s="129"/>
      <c r="AM675" s="129"/>
      <c r="AN675" s="129"/>
      <c r="AO675" s="129"/>
      <c r="AP675" s="129"/>
      <c r="AQ675" s="129"/>
      <c r="AR675" s="129"/>
      <c r="AS675" s="129"/>
      <c r="AT675" s="129"/>
      <c r="AU675" s="129"/>
      <c r="AV675" s="129"/>
      <c r="AW675" s="129"/>
      <c r="AX675" s="129"/>
      <c r="AY675" s="129"/>
      <c r="AZ675" s="129"/>
      <c r="BA675" s="129"/>
      <c r="BB675" s="129"/>
      <c r="BC675" s="129"/>
      <c r="BD675" s="129"/>
      <c r="BE675" s="129"/>
      <c r="BF675" s="129"/>
      <c r="BG675" s="129"/>
      <c r="BH675" s="81">
        <v>1</v>
      </c>
      <c r="BI675" s="129"/>
      <c r="BJ675" s="129"/>
      <c r="BK675" s="48"/>
      <c r="BL675" s="129"/>
      <c r="BM675" s="129"/>
      <c r="BN675" s="129"/>
      <c r="BO675" s="129"/>
      <c r="BP675" s="129"/>
      <c r="BQ675" s="129"/>
      <c r="BR675" s="129"/>
      <c r="BS675" s="129"/>
      <c r="BT675" s="129"/>
      <c r="BU675" s="129"/>
      <c r="BV675" s="129"/>
      <c r="BW675" s="129"/>
      <c r="BX675" s="129"/>
      <c r="BY675" s="129"/>
      <c r="BZ675" s="129"/>
      <c r="CA675" s="129"/>
      <c r="CB675" s="129"/>
      <c r="CC675" s="129"/>
      <c r="CD675" s="129"/>
      <c r="CE675" s="129"/>
      <c r="CF675" s="129"/>
      <c r="CG675" s="129"/>
      <c r="CH675" s="129"/>
      <c r="CI675" s="129"/>
      <c r="CJ675" s="129"/>
      <c r="CK675" s="129"/>
      <c r="CL675" s="129"/>
      <c r="CM675" s="129"/>
      <c r="CN675" s="129"/>
      <c r="CO675" s="129"/>
      <c r="CP675" s="129"/>
      <c r="CQ675" s="129"/>
      <c r="CR675" s="129"/>
      <c r="CS675" s="129"/>
      <c r="CT675" s="27" t="s">
        <v>939</v>
      </c>
      <c r="CU675" s="129"/>
      <c r="CV675" s="27" t="s">
        <v>939</v>
      </c>
      <c r="CW675" s="129"/>
      <c r="CX675" s="129"/>
      <c r="CY675" s="129"/>
      <c r="CZ675" s="129"/>
    </row>
    <row r="676" spans="1:104" s="31" customFormat="1" ht="15" customHeight="1">
      <c r="A676" s="129"/>
      <c r="B676" s="129"/>
      <c r="C676" s="129"/>
      <c r="D676" s="129"/>
      <c r="E676" s="59"/>
      <c r="F676" s="129"/>
      <c r="G676" s="129"/>
      <c r="H676" s="129"/>
      <c r="I676" s="129"/>
      <c r="J676" s="129"/>
      <c r="K676" s="129"/>
      <c r="L676" s="129"/>
      <c r="M676" s="129"/>
      <c r="N676" s="129"/>
      <c r="O676" s="129"/>
      <c r="P676" s="129"/>
      <c r="R676" s="120" t="s">
        <v>940</v>
      </c>
      <c r="S676" s="129"/>
      <c r="T676" s="129"/>
      <c r="U676" s="129"/>
      <c r="V676" s="129"/>
      <c r="W676" s="129"/>
      <c r="X676" s="129"/>
      <c r="Y676" s="129"/>
      <c r="Z676" s="129"/>
      <c r="AA676" s="129"/>
      <c r="AB676" s="129"/>
      <c r="AC676" s="129"/>
      <c r="AD676" s="129"/>
      <c r="AE676" s="129"/>
      <c r="AF676" s="129"/>
      <c r="AG676" s="129"/>
      <c r="AH676" s="129"/>
      <c r="AI676" s="129"/>
      <c r="AJ676" s="129"/>
      <c r="AK676" s="129"/>
      <c r="AL676" s="129"/>
      <c r="AM676" s="129"/>
      <c r="AN676" s="129"/>
      <c r="AO676" s="129"/>
      <c r="AP676" s="129"/>
      <c r="AQ676" s="129"/>
      <c r="AR676" s="129"/>
      <c r="AS676" s="129"/>
      <c r="AT676" s="129"/>
      <c r="AU676" s="129"/>
      <c r="AV676" s="129"/>
      <c r="AW676" s="129"/>
      <c r="AX676" s="129"/>
      <c r="AY676" s="129"/>
      <c r="AZ676" s="129"/>
      <c r="BA676" s="129"/>
      <c r="BB676" s="129"/>
      <c r="BC676" s="129"/>
      <c r="BD676" s="129"/>
      <c r="BE676" s="129"/>
      <c r="BF676" s="129"/>
      <c r="BG676" s="129"/>
      <c r="BH676" s="81">
        <v>1</v>
      </c>
      <c r="BI676" s="129"/>
      <c r="BJ676" s="129"/>
      <c r="BK676" s="48"/>
      <c r="BL676" s="129"/>
      <c r="BM676" s="129"/>
      <c r="BN676" s="129"/>
      <c r="BO676" s="129"/>
      <c r="BP676" s="129"/>
      <c r="BQ676" s="129"/>
      <c r="BR676" s="129"/>
      <c r="BS676" s="129"/>
      <c r="BT676" s="129"/>
      <c r="BU676" s="129"/>
      <c r="BV676" s="129"/>
      <c r="BW676" s="129"/>
      <c r="BX676" s="129"/>
      <c r="BY676" s="129"/>
      <c r="BZ676" s="129"/>
      <c r="CA676" s="129"/>
      <c r="CB676" s="129"/>
      <c r="CC676" s="129"/>
      <c r="CD676" s="129"/>
      <c r="CE676" s="129"/>
      <c r="CF676" s="129"/>
      <c r="CG676" s="129"/>
      <c r="CH676" s="129"/>
      <c r="CI676" s="129"/>
      <c r="CJ676" s="129"/>
      <c r="CK676" s="129"/>
      <c r="CL676" s="129"/>
      <c r="CM676" s="129"/>
      <c r="CN676" s="129"/>
      <c r="CO676" s="129"/>
      <c r="CP676" s="129"/>
      <c r="CQ676" s="129"/>
      <c r="CR676" s="129"/>
      <c r="CS676" s="129"/>
      <c r="CT676" s="27" t="s">
        <v>941</v>
      </c>
      <c r="CU676" s="129"/>
      <c r="CV676" s="27" t="s">
        <v>941</v>
      </c>
      <c r="CW676" s="129"/>
      <c r="CX676" s="129"/>
      <c r="CY676" s="129"/>
      <c r="CZ676" s="129"/>
    </row>
    <row r="677" spans="1:104" s="31" customFormat="1" ht="15" customHeight="1">
      <c r="A677" s="129"/>
      <c r="B677" s="129"/>
      <c r="C677" s="129"/>
      <c r="D677" s="129"/>
      <c r="E677" s="59"/>
      <c r="F677" s="129"/>
      <c r="G677" s="129"/>
      <c r="H677" s="129"/>
      <c r="I677" s="129"/>
      <c r="J677" s="129"/>
      <c r="K677" s="129"/>
      <c r="L677" s="129"/>
      <c r="M677" s="129"/>
      <c r="N677" s="129"/>
      <c r="O677" s="129"/>
      <c r="P677" s="129"/>
      <c r="R677" s="120" t="s">
        <v>942</v>
      </c>
      <c r="S677" s="129"/>
      <c r="T677" s="129"/>
      <c r="U677" s="129"/>
      <c r="V677" s="129"/>
      <c r="W677" s="129"/>
      <c r="X677" s="129"/>
      <c r="Y677" s="129"/>
      <c r="Z677" s="129"/>
      <c r="AA677" s="129"/>
      <c r="AB677" s="129"/>
      <c r="AC677" s="129"/>
      <c r="AD677" s="129"/>
      <c r="AE677" s="129"/>
      <c r="AF677" s="129"/>
      <c r="AG677" s="129"/>
      <c r="AH677" s="129"/>
      <c r="AI677" s="129"/>
      <c r="AJ677" s="129"/>
      <c r="AK677" s="129"/>
      <c r="AL677" s="129"/>
      <c r="AM677" s="129"/>
      <c r="AN677" s="129"/>
      <c r="AO677" s="129"/>
      <c r="AP677" s="129"/>
      <c r="AQ677" s="129"/>
      <c r="AR677" s="129"/>
      <c r="AS677" s="129"/>
      <c r="AT677" s="129"/>
      <c r="AU677" s="129"/>
      <c r="AV677" s="129"/>
      <c r="AW677" s="129"/>
      <c r="AX677" s="129"/>
      <c r="AY677" s="129"/>
      <c r="AZ677" s="129"/>
      <c r="BA677" s="129"/>
      <c r="BB677" s="129"/>
      <c r="BC677" s="129"/>
      <c r="BD677" s="129"/>
      <c r="BE677" s="129"/>
      <c r="BF677" s="129"/>
      <c r="BG677" s="129"/>
      <c r="BH677" s="81">
        <v>1</v>
      </c>
      <c r="BI677" s="129"/>
      <c r="BJ677" s="129"/>
      <c r="BK677" s="48"/>
      <c r="BL677" s="129"/>
      <c r="BM677" s="129"/>
      <c r="BN677" s="129"/>
      <c r="BO677" s="129"/>
      <c r="BP677" s="129"/>
      <c r="BQ677" s="129"/>
      <c r="BR677" s="129"/>
      <c r="BS677" s="129"/>
      <c r="BT677" s="129"/>
      <c r="BU677" s="129"/>
      <c r="BV677" s="129"/>
      <c r="BW677" s="129"/>
      <c r="BX677" s="129"/>
      <c r="BY677" s="129"/>
      <c r="BZ677" s="129"/>
      <c r="CA677" s="129"/>
      <c r="CB677" s="129"/>
      <c r="CC677" s="129"/>
      <c r="CD677" s="129"/>
      <c r="CE677" s="129"/>
      <c r="CF677" s="129"/>
      <c r="CG677" s="129"/>
      <c r="CH677" s="129"/>
      <c r="CI677" s="129"/>
      <c r="CJ677" s="129"/>
      <c r="CK677" s="129"/>
      <c r="CL677" s="129"/>
      <c r="CM677" s="129"/>
      <c r="CN677" s="129"/>
      <c r="CO677" s="129"/>
      <c r="CP677" s="129"/>
      <c r="CQ677" s="129"/>
      <c r="CR677" s="129"/>
      <c r="CS677" s="129"/>
      <c r="CT677" s="27" t="s">
        <v>943</v>
      </c>
      <c r="CU677" s="129"/>
      <c r="CV677" s="27" t="s">
        <v>943</v>
      </c>
      <c r="CW677" s="129"/>
      <c r="CX677" s="129"/>
      <c r="CY677" s="129"/>
      <c r="CZ677" s="129"/>
    </row>
    <row r="678" spans="1:104" s="31" customFormat="1" ht="15" customHeight="1">
      <c r="A678" s="129"/>
      <c r="B678" s="129"/>
      <c r="C678" s="129"/>
      <c r="D678" s="129"/>
      <c r="E678" s="59"/>
      <c r="F678" s="129"/>
      <c r="G678" s="129"/>
      <c r="H678" s="129"/>
      <c r="I678" s="129"/>
      <c r="J678" s="129"/>
      <c r="K678" s="129"/>
      <c r="L678" s="129"/>
      <c r="M678" s="129"/>
      <c r="N678" s="129"/>
      <c r="O678" s="129"/>
      <c r="P678" s="129"/>
      <c r="R678" s="120" t="s">
        <v>944</v>
      </c>
      <c r="S678" s="129"/>
      <c r="T678" s="129"/>
      <c r="U678" s="129"/>
      <c r="V678" s="129"/>
      <c r="W678" s="129"/>
      <c r="X678" s="129"/>
      <c r="Y678" s="129"/>
      <c r="Z678" s="129"/>
      <c r="AA678" s="129"/>
      <c r="AB678" s="129"/>
      <c r="AC678" s="129"/>
      <c r="AD678" s="129"/>
      <c r="AE678" s="129"/>
      <c r="AF678" s="129"/>
      <c r="AG678" s="129"/>
      <c r="AH678" s="129"/>
      <c r="AI678" s="129"/>
      <c r="AJ678" s="129"/>
      <c r="AK678" s="129"/>
      <c r="AL678" s="129"/>
      <c r="AM678" s="129"/>
      <c r="AN678" s="129"/>
      <c r="AO678" s="129"/>
      <c r="AP678" s="129"/>
      <c r="AQ678" s="129"/>
      <c r="AR678" s="129"/>
      <c r="AS678" s="129"/>
      <c r="AT678" s="129"/>
      <c r="AU678" s="129"/>
      <c r="AV678" s="129"/>
      <c r="AW678" s="129"/>
      <c r="AX678" s="129"/>
      <c r="AY678" s="129"/>
      <c r="AZ678" s="129"/>
      <c r="BA678" s="129"/>
      <c r="BB678" s="129"/>
      <c r="BC678" s="129"/>
      <c r="BD678" s="129"/>
      <c r="BE678" s="129"/>
      <c r="BF678" s="129"/>
      <c r="BG678" s="129"/>
      <c r="BH678" s="81">
        <v>1</v>
      </c>
      <c r="BI678" s="129"/>
      <c r="BJ678" s="129"/>
      <c r="BK678" s="48"/>
      <c r="BL678" s="129"/>
      <c r="BM678" s="129"/>
      <c r="BN678" s="129"/>
      <c r="BO678" s="129"/>
      <c r="BP678" s="129"/>
      <c r="BQ678" s="129"/>
      <c r="BR678" s="129"/>
      <c r="BS678" s="129"/>
      <c r="BT678" s="129"/>
      <c r="BU678" s="129"/>
      <c r="BV678" s="129"/>
      <c r="BW678" s="129"/>
      <c r="BX678" s="129"/>
      <c r="BY678" s="129"/>
      <c r="BZ678" s="129"/>
      <c r="CA678" s="129"/>
      <c r="CB678" s="129"/>
      <c r="CC678" s="129"/>
      <c r="CD678" s="129"/>
      <c r="CE678" s="129"/>
      <c r="CF678" s="129"/>
      <c r="CG678" s="129"/>
      <c r="CH678" s="129"/>
      <c r="CI678" s="129"/>
      <c r="CJ678" s="129"/>
      <c r="CK678" s="129"/>
      <c r="CL678" s="129"/>
      <c r="CM678" s="129"/>
      <c r="CN678" s="129"/>
      <c r="CO678" s="129"/>
      <c r="CP678" s="129"/>
      <c r="CQ678" s="129"/>
      <c r="CR678" s="129"/>
      <c r="CS678" s="129"/>
      <c r="CT678" s="27" t="s">
        <v>945</v>
      </c>
      <c r="CU678" s="129"/>
      <c r="CV678" s="27" t="s">
        <v>945</v>
      </c>
      <c r="CW678" s="129"/>
      <c r="CX678" s="129"/>
      <c r="CY678" s="129"/>
      <c r="CZ678" s="129"/>
    </row>
    <row r="679" spans="1:104" s="31" customFormat="1" ht="15" customHeight="1">
      <c r="A679" s="129"/>
      <c r="B679" s="129"/>
      <c r="C679" s="129"/>
      <c r="D679" s="129"/>
      <c r="E679" s="59"/>
      <c r="F679" s="129"/>
      <c r="G679" s="129"/>
      <c r="H679" s="129"/>
      <c r="I679" s="129"/>
      <c r="J679" s="129"/>
      <c r="K679" s="129"/>
      <c r="L679" s="129"/>
      <c r="M679" s="129"/>
      <c r="N679" s="129"/>
      <c r="O679" s="129"/>
      <c r="P679" s="129"/>
      <c r="R679" s="120" t="s">
        <v>946</v>
      </c>
      <c r="S679" s="129"/>
      <c r="T679" s="129"/>
      <c r="U679" s="129"/>
      <c r="V679" s="129"/>
      <c r="W679" s="129"/>
      <c r="X679" s="129"/>
      <c r="Y679" s="129"/>
      <c r="Z679" s="129"/>
      <c r="AA679" s="129"/>
      <c r="AB679" s="129"/>
      <c r="AC679" s="129"/>
      <c r="AD679" s="129"/>
      <c r="AE679" s="129"/>
      <c r="AF679" s="129"/>
      <c r="AG679" s="129"/>
      <c r="AH679" s="129"/>
      <c r="AI679" s="129"/>
      <c r="AJ679" s="129"/>
      <c r="AK679" s="129"/>
      <c r="AL679" s="129"/>
      <c r="AM679" s="129"/>
      <c r="AN679" s="129"/>
      <c r="AO679" s="129"/>
      <c r="AP679" s="129"/>
      <c r="AQ679" s="129"/>
      <c r="AR679" s="129"/>
      <c r="AS679" s="129"/>
      <c r="AT679" s="129"/>
      <c r="AU679" s="129"/>
      <c r="AV679" s="129"/>
      <c r="AW679" s="129"/>
      <c r="AX679" s="129"/>
      <c r="AY679" s="129"/>
      <c r="AZ679" s="129"/>
      <c r="BA679" s="129"/>
      <c r="BB679" s="129"/>
      <c r="BC679" s="129"/>
      <c r="BD679" s="129"/>
      <c r="BE679" s="129"/>
      <c r="BF679" s="129"/>
      <c r="BG679" s="129"/>
      <c r="BH679" s="81">
        <v>1</v>
      </c>
      <c r="BI679" s="129"/>
      <c r="BJ679" s="129"/>
      <c r="BK679" s="48"/>
      <c r="BL679" s="129"/>
      <c r="BM679" s="129"/>
      <c r="BN679" s="129"/>
      <c r="BO679" s="129"/>
      <c r="BP679" s="129"/>
      <c r="BQ679" s="129"/>
      <c r="BR679" s="129"/>
      <c r="BS679" s="129"/>
      <c r="BT679" s="129"/>
      <c r="BU679" s="129"/>
      <c r="BV679" s="129"/>
      <c r="BW679" s="129"/>
      <c r="BX679" s="129"/>
      <c r="BY679" s="129"/>
      <c r="BZ679" s="129"/>
      <c r="CA679" s="129"/>
      <c r="CB679" s="129"/>
      <c r="CC679" s="129"/>
      <c r="CD679" s="129"/>
      <c r="CE679" s="129"/>
      <c r="CF679" s="129"/>
      <c r="CG679" s="129"/>
      <c r="CH679" s="129"/>
      <c r="CI679" s="129"/>
      <c r="CJ679" s="129"/>
      <c r="CK679" s="129"/>
      <c r="CL679" s="129"/>
      <c r="CM679" s="129"/>
      <c r="CN679" s="129"/>
      <c r="CO679" s="129"/>
      <c r="CP679" s="129"/>
      <c r="CQ679" s="129"/>
      <c r="CR679" s="129"/>
      <c r="CS679" s="129"/>
      <c r="CT679" s="27" t="s">
        <v>947</v>
      </c>
      <c r="CU679" s="129"/>
      <c r="CV679" s="27" t="s">
        <v>947</v>
      </c>
      <c r="CW679" s="129"/>
      <c r="CX679" s="129"/>
      <c r="CY679" s="129"/>
      <c r="CZ679" s="129"/>
    </row>
    <row r="680" spans="1:104" s="31" customFormat="1" ht="15" customHeight="1">
      <c r="A680" s="129"/>
      <c r="B680" s="129"/>
      <c r="C680" s="129"/>
      <c r="D680" s="129"/>
      <c r="E680" s="59"/>
      <c r="F680" s="129"/>
      <c r="G680" s="129"/>
      <c r="H680" s="129"/>
      <c r="I680" s="129"/>
      <c r="J680" s="129"/>
      <c r="K680" s="129"/>
      <c r="L680" s="129"/>
      <c r="M680" s="129"/>
      <c r="N680" s="129"/>
      <c r="O680" s="129"/>
      <c r="P680" s="129"/>
      <c r="R680" s="120" t="s">
        <v>948</v>
      </c>
      <c r="S680" s="129"/>
      <c r="T680" s="129"/>
      <c r="U680" s="129"/>
      <c r="V680" s="129"/>
      <c r="W680" s="129"/>
      <c r="X680" s="129"/>
      <c r="Y680" s="129"/>
      <c r="Z680" s="129"/>
      <c r="AA680" s="129"/>
      <c r="AB680" s="129"/>
      <c r="AC680" s="129"/>
      <c r="AD680" s="129"/>
      <c r="AE680" s="129"/>
      <c r="AF680" s="129"/>
      <c r="AG680" s="129"/>
      <c r="AH680" s="129"/>
      <c r="AI680" s="129"/>
      <c r="AJ680" s="129"/>
      <c r="AK680" s="129"/>
      <c r="AL680" s="129"/>
      <c r="AM680" s="129"/>
      <c r="AN680" s="129"/>
      <c r="AO680" s="129"/>
      <c r="AP680" s="129"/>
      <c r="AQ680" s="129"/>
      <c r="AR680" s="129"/>
      <c r="AS680" s="129"/>
      <c r="AT680" s="129"/>
      <c r="AU680" s="129"/>
      <c r="AV680" s="129"/>
      <c r="AW680" s="129"/>
      <c r="AX680" s="129"/>
      <c r="AY680" s="129"/>
      <c r="AZ680" s="129"/>
      <c r="BA680" s="129"/>
      <c r="BB680" s="129"/>
      <c r="BC680" s="129"/>
      <c r="BD680" s="129"/>
      <c r="BE680" s="129"/>
      <c r="BF680" s="129"/>
      <c r="BG680" s="129"/>
      <c r="BH680" s="81">
        <v>1</v>
      </c>
      <c r="BI680" s="129"/>
      <c r="BJ680" s="129"/>
      <c r="BK680" s="48"/>
      <c r="BL680" s="129"/>
      <c r="BM680" s="129"/>
      <c r="BN680" s="129"/>
      <c r="BO680" s="129"/>
      <c r="BP680" s="129"/>
      <c r="BQ680" s="129"/>
      <c r="BR680" s="129"/>
      <c r="BS680" s="129"/>
      <c r="BT680" s="129"/>
      <c r="BU680" s="129"/>
      <c r="BV680" s="129"/>
      <c r="BW680" s="129"/>
      <c r="BX680" s="129"/>
      <c r="BY680" s="129"/>
      <c r="BZ680" s="129"/>
      <c r="CA680" s="129"/>
      <c r="CB680" s="129"/>
      <c r="CC680" s="129"/>
      <c r="CD680" s="129"/>
      <c r="CE680" s="129"/>
      <c r="CF680" s="129"/>
      <c r="CG680" s="129"/>
      <c r="CH680" s="129"/>
      <c r="CI680" s="129"/>
      <c r="CJ680" s="129"/>
      <c r="CK680" s="129"/>
      <c r="CL680" s="129"/>
      <c r="CM680" s="129"/>
      <c r="CN680" s="129"/>
      <c r="CO680" s="129"/>
      <c r="CP680" s="129"/>
      <c r="CQ680" s="129"/>
      <c r="CR680" s="129"/>
      <c r="CS680" s="129"/>
      <c r="CT680" s="27" t="s">
        <v>949</v>
      </c>
      <c r="CU680" s="129"/>
      <c r="CV680" s="27" t="s">
        <v>949</v>
      </c>
      <c r="CW680" s="129"/>
      <c r="CX680" s="129"/>
      <c r="CY680" s="129"/>
      <c r="CZ680" s="129"/>
    </row>
    <row r="681" spans="1:104" s="31" customFormat="1" ht="15" customHeight="1">
      <c r="A681" s="129"/>
      <c r="B681" s="129"/>
      <c r="C681" s="129"/>
      <c r="D681" s="129"/>
      <c r="E681" s="59"/>
      <c r="F681" s="129"/>
      <c r="G681" s="129"/>
      <c r="H681" s="129"/>
      <c r="I681" s="129"/>
      <c r="J681" s="129"/>
      <c r="K681" s="129"/>
      <c r="L681" s="129"/>
      <c r="M681" s="129"/>
      <c r="N681" s="129"/>
      <c r="O681" s="129"/>
      <c r="P681" s="129"/>
      <c r="R681" s="120" t="s">
        <v>950</v>
      </c>
      <c r="S681" s="129"/>
      <c r="T681" s="129"/>
      <c r="U681" s="129"/>
      <c r="V681" s="129"/>
      <c r="W681" s="129"/>
      <c r="X681" s="129"/>
      <c r="Y681" s="129"/>
      <c r="Z681" s="129"/>
      <c r="AA681" s="129"/>
      <c r="AB681" s="129"/>
      <c r="AC681" s="129"/>
      <c r="AD681" s="129"/>
      <c r="AE681" s="129"/>
      <c r="AF681" s="129"/>
      <c r="AG681" s="129"/>
      <c r="AH681" s="129"/>
      <c r="AI681" s="129"/>
      <c r="AJ681" s="129"/>
      <c r="AK681" s="129"/>
      <c r="AL681" s="129"/>
      <c r="AM681" s="129"/>
      <c r="AN681" s="129"/>
      <c r="AO681" s="129"/>
      <c r="AP681" s="129"/>
      <c r="AQ681" s="129"/>
      <c r="AR681" s="129"/>
      <c r="AS681" s="129"/>
      <c r="AT681" s="129"/>
      <c r="AU681" s="129"/>
      <c r="AV681" s="129"/>
      <c r="AW681" s="129"/>
      <c r="AX681" s="129"/>
      <c r="AY681" s="129"/>
      <c r="AZ681" s="129"/>
      <c r="BA681" s="129"/>
      <c r="BB681" s="129"/>
      <c r="BC681" s="129"/>
      <c r="BD681" s="129"/>
      <c r="BE681" s="129"/>
      <c r="BF681" s="129"/>
      <c r="BG681" s="129"/>
      <c r="BH681" s="81">
        <v>1</v>
      </c>
      <c r="BI681" s="129"/>
      <c r="BJ681" s="129"/>
      <c r="BK681" s="48"/>
      <c r="BL681" s="129"/>
      <c r="BM681" s="129"/>
      <c r="BN681" s="129"/>
      <c r="BO681" s="129"/>
      <c r="BP681" s="129"/>
      <c r="BQ681" s="129"/>
      <c r="BR681" s="129"/>
      <c r="BS681" s="129"/>
      <c r="BT681" s="129"/>
      <c r="BU681" s="129"/>
      <c r="BV681" s="129"/>
      <c r="BW681" s="129"/>
      <c r="BX681" s="129"/>
      <c r="BY681" s="129"/>
      <c r="BZ681" s="129"/>
      <c r="CA681" s="129"/>
      <c r="CB681" s="129"/>
      <c r="CC681" s="129"/>
      <c r="CD681" s="129"/>
      <c r="CE681" s="129"/>
      <c r="CF681" s="129"/>
      <c r="CG681" s="129"/>
      <c r="CH681" s="129"/>
      <c r="CI681" s="129"/>
      <c r="CJ681" s="129"/>
      <c r="CK681" s="129"/>
      <c r="CL681" s="129"/>
      <c r="CM681" s="129"/>
      <c r="CN681" s="129"/>
      <c r="CO681" s="129"/>
      <c r="CP681" s="129"/>
      <c r="CQ681" s="129"/>
      <c r="CR681" s="129"/>
      <c r="CS681" s="129"/>
      <c r="CT681" s="27" t="s">
        <v>951</v>
      </c>
      <c r="CU681" s="129"/>
      <c r="CV681" s="27" t="s">
        <v>951</v>
      </c>
      <c r="CW681" s="129"/>
      <c r="CX681" s="129"/>
      <c r="CY681" s="129"/>
      <c r="CZ681" s="129"/>
    </row>
    <row r="682" spans="1:104" s="31" customFormat="1" ht="15" customHeight="1">
      <c r="A682" s="129"/>
      <c r="B682" s="129"/>
      <c r="C682" s="129"/>
      <c r="D682" s="129"/>
      <c r="E682" s="59"/>
      <c r="F682" s="129"/>
      <c r="G682" s="129"/>
      <c r="H682" s="129"/>
      <c r="I682" s="129"/>
      <c r="J682" s="129"/>
      <c r="K682" s="129"/>
      <c r="L682" s="129"/>
      <c r="M682" s="129"/>
      <c r="N682" s="129"/>
      <c r="O682" s="129"/>
      <c r="P682" s="129"/>
      <c r="R682" s="120" t="s">
        <v>952</v>
      </c>
      <c r="S682" s="129"/>
      <c r="T682" s="129"/>
      <c r="U682" s="129"/>
      <c r="V682" s="129"/>
      <c r="W682" s="129"/>
      <c r="X682" s="129"/>
      <c r="Y682" s="129"/>
      <c r="Z682" s="129"/>
      <c r="AA682" s="129"/>
      <c r="AB682" s="129"/>
      <c r="AC682" s="129"/>
      <c r="AD682" s="129"/>
      <c r="AE682" s="129"/>
      <c r="AF682" s="129"/>
      <c r="AG682" s="129"/>
      <c r="AH682" s="129"/>
      <c r="AI682" s="129"/>
      <c r="AJ682" s="129"/>
      <c r="AK682" s="129"/>
      <c r="AL682" s="129"/>
      <c r="AM682" s="129"/>
      <c r="AN682" s="129"/>
      <c r="AO682" s="129"/>
      <c r="AP682" s="129"/>
      <c r="AQ682" s="129"/>
      <c r="AR682" s="129"/>
      <c r="AS682" s="129"/>
      <c r="AT682" s="129"/>
      <c r="AU682" s="129"/>
      <c r="AV682" s="129"/>
      <c r="AW682" s="129"/>
      <c r="AX682" s="129"/>
      <c r="AY682" s="129"/>
      <c r="AZ682" s="129"/>
      <c r="BA682" s="129"/>
      <c r="BB682" s="129"/>
      <c r="BC682" s="129"/>
      <c r="BD682" s="129"/>
      <c r="BE682" s="129"/>
      <c r="BF682" s="129"/>
      <c r="BG682" s="129"/>
      <c r="BH682" s="81">
        <v>1</v>
      </c>
      <c r="BI682" s="129"/>
      <c r="BJ682" s="129"/>
      <c r="BK682" s="48"/>
      <c r="BL682" s="129"/>
      <c r="BM682" s="129"/>
      <c r="BN682" s="129"/>
      <c r="BO682" s="129"/>
      <c r="BP682" s="129"/>
      <c r="BQ682" s="129"/>
      <c r="BR682" s="129"/>
      <c r="BS682" s="129"/>
      <c r="BT682" s="129"/>
      <c r="BU682" s="129"/>
      <c r="BV682" s="129"/>
      <c r="BW682" s="129"/>
      <c r="BX682" s="129"/>
      <c r="BY682" s="129"/>
      <c r="BZ682" s="129"/>
      <c r="CA682" s="129"/>
      <c r="CB682" s="129"/>
      <c r="CC682" s="129"/>
      <c r="CD682" s="129"/>
      <c r="CE682" s="129"/>
      <c r="CF682" s="129"/>
      <c r="CG682" s="129"/>
      <c r="CH682" s="129"/>
      <c r="CI682" s="129"/>
      <c r="CJ682" s="129"/>
      <c r="CK682" s="129"/>
      <c r="CL682" s="129"/>
      <c r="CM682" s="129"/>
      <c r="CN682" s="129"/>
      <c r="CO682" s="129"/>
      <c r="CP682" s="129"/>
      <c r="CQ682" s="129"/>
      <c r="CR682" s="129"/>
      <c r="CS682" s="129"/>
      <c r="CT682" s="27" t="s">
        <v>953</v>
      </c>
      <c r="CU682" s="129"/>
      <c r="CV682" s="27" t="s">
        <v>953</v>
      </c>
      <c r="CW682" s="129"/>
      <c r="CX682" s="129"/>
      <c r="CY682" s="129"/>
      <c r="CZ682" s="129"/>
    </row>
    <row r="683" spans="1:104" s="31" customFormat="1" ht="15" customHeight="1">
      <c r="A683" s="129"/>
      <c r="B683" s="129"/>
      <c r="C683" s="129"/>
      <c r="D683" s="129"/>
      <c r="E683" s="59"/>
      <c r="F683" s="129"/>
      <c r="G683" s="129"/>
      <c r="H683" s="129"/>
      <c r="I683" s="129"/>
      <c r="J683" s="129"/>
      <c r="K683" s="129"/>
      <c r="L683" s="129"/>
      <c r="M683" s="129"/>
      <c r="N683" s="129"/>
      <c r="O683" s="129"/>
      <c r="P683" s="129"/>
      <c r="R683" s="120" t="s">
        <v>954</v>
      </c>
      <c r="S683" s="129"/>
      <c r="T683" s="129"/>
      <c r="U683" s="129"/>
      <c r="V683" s="129"/>
      <c r="W683" s="129"/>
      <c r="X683" s="129"/>
      <c r="Y683" s="129"/>
      <c r="Z683" s="129"/>
      <c r="AA683" s="129"/>
      <c r="AB683" s="129"/>
      <c r="AC683" s="129"/>
      <c r="AD683" s="129"/>
      <c r="AE683" s="129"/>
      <c r="AF683" s="129"/>
      <c r="AG683" s="129"/>
      <c r="AH683" s="129"/>
      <c r="AI683" s="129"/>
      <c r="AJ683" s="129"/>
      <c r="AK683" s="129"/>
      <c r="AL683" s="129"/>
      <c r="AM683" s="129"/>
      <c r="AN683" s="129"/>
      <c r="AO683" s="129"/>
      <c r="AP683" s="129"/>
      <c r="AQ683" s="129"/>
      <c r="AR683" s="129"/>
      <c r="AS683" s="129"/>
      <c r="AT683" s="129"/>
      <c r="AU683" s="129"/>
      <c r="AV683" s="129"/>
      <c r="AW683" s="129"/>
      <c r="AX683" s="129"/>
      <c r="AY683" s="129"/>
      <c r="AZ683" s="129"/>
      <c r="BA683" s="129"/>
      <c r="BB683" s="129"/>
      <c r="BC683" s="129"/>
      <c r="BD683" s="129"/>
      <c r="BE683" s="129"/>
      <c r="BF683" s="129"/>
      <c r="BG683" s="129"/>
      <c r="BH683" s="81">
        <v>1</v>
      </c>
      <c r="BI683" s="129"/>
      <c r="BJ683" s="129"/>
      <c r="BK683" s="48"/>
      <c r="BL683" s="129"/>
      <c r="BM683" s="129"/>
      <c r="BN683" s="129"/>
      <c r="BO683" s="129"/>
      <c r="BP683" s="129"/>
      <c r="BQ683" s="129"/>
      <c r="BR683" s="129"/>
      <c r="BS683" s="129"/>
      <c r="BT683" s="129"/>
      <c r="BU683" s="129"/>
      <c r="BV683" s="129"/>
      <c r="BW683" s="129"/>
      <c r="BX683" s="129"/>
      <c r="BY683" s="129"/>
      <c r="BZ683" s="129"/>
      <c r="CA683" s="129"/>
      <c r="CB683" s="129"/>
      <c r="CC683" s="129"/>
      <c r="CD683" s="129"/>
      <c r="CE683" s="129"/>
      <c r="CF683" s="129"/>
      <c r="CG683" s="129"/>
      <c r="CH683" s="129"/>
      <c r="CI683" s="129"/>
      <c r="CJ683" s="129"/>
      <c r="CK683" s="129"/>
      <c r="CL683" s="129"/>
      <c r="CM683" s="129"/>
      <c r="CN683" s="129"/>
      <c r="CO683" s="129"/>
      <c r="CP683" s="129"/>
      <c r="CQ683" s="129"/>
      <c r="CR683" s="129"/>
      <c r="CS683" s="129"/>
      <c r="CT683" s="27" t="s">
        <v>955</v>
      </c>
      <c r="CU683" s="129"/>
      <c r="CV683" s="27" t="s">
        <v>955</v>
      </c>
      <c r="CW683" s="129"/>
      <c r="CX683" s="129"/>
      <c r="CY683" s="129"/>
      <c r="CZ683" s="129"/>
    </row>
    <row r="684" spans="1:104" s="31" customFormat="1" ht="15" customHeight="1">
      <c r="A684" s="129"/>
      <c r="B684" s="129"/>
      <c r="C684" s="129"/>
      <c r="D684" s="129"/>
      <c r="E684" s="59"/>
      <c r="F684" s="129"/>
      <c r="G684" s="129"/>
      <c r="H684" s="129"/>
      <c r="I684" s="129"/>
      <c r="J684" s="129"/>
      <c r="K684" s="129"/>
      <c r="L684" s="129"/>
      <c r="M684" s="129"/>
      <c r="N684" s="129"/>
      <c r="O684" s="129"/>
      <c r="P684" s="129"/>
      <c r="R684" s="120" t="s">
        <v>956</v>
      </c>
      <c r="S684" s="129"/>
      <c r="T684" s="129"/>
      <c r="U684" s="129"/>
      <c r="V684" s="129"/>
      <c r="W684" s="129"/>
      <c r="X684" s="129"/>
      <c r="Y684" s="129"/>
      <c r="Z684" s="129"/>
      <c r="AA684" s="129"/>
      <c r="AB684" s="129"/>
      <c r="AC684" s="129"/>
      <c r="AD684" s="129"/>
      <c r="AE684" s="129"/>
      <c r="AF684" s="129"/>
      <c r="AG684" s="129"/>
      <c r="AH684" s="129"/>
      <c r="AI684" s="129"/>
      <c r="AJ684" s="129"/>
      <c r="AK684" s="129"/>
      <c r="AL684" s="129"/>
      <c r="AM684" s="129"/>
      <c r="AN684" s="129"/>
      <c r="AO684" s="129"/>
      <c r="AP684" s="129"/>
      <c r="AQ684" s="129"/>
      <c r="AR684" s="129"/>
      <c r="AS684" s="129"/>
      <c r="AT684" s="129"/>
      <c r="AU684" s="129"/>
      <c r="AV684" s="129"/>
      <c r="AW684" s="129"/>
      <c r="AX684" s="129"/>
      <c r="AY684" s="129"/>
      <c r="AZ684" s="129"/>
      <c r="BA684" s="129"/>
      <c r="BB684" s="129"/>
      <c r="BC684" s="129"/>
      <c r="BD684" s="129"/>
      <c r="BE684" s="129"/>
      <c r="BF684" s="129"/>
      <c r="BG684" s="129"/>
      <c r="BH684" s="81">
        <v>1</v>
      </c>
      <c r="BI684" s="129"/>
      <c r="BJ684" s="129"/>
      <c r="BK684" s="48"/>
      <c r="BL684" s="129"/>
      <c r="BM684" s="129"/>
      <c r="BN684" s="129"/>
      <c r="BO684" s="129"/>
      <c r="BP684" s="129"/>
      <c r="BQ684" s="129"/>
      <c r="BR684" s="129"/>
      <c r="BS684" s="129"/>
      <c r="BT684" s="129"/>
      <c r="BU684" s="129"/>
      <c r="BV684" s="129"/>
      <c r="BW684" s="129"/>
      <c r="BX684" s="129"/>
      <c r="BY684" s="129"/>
      <c r="BZ684" s="129"/>
      <c r="CA684" s="129"/>
      <c r="CB684" s="129"/>
      <c r="CC684" s="129"/>
      <c r="CD684" s="129"/>
      <c r="CE684" s="129"/>
      <c r="CF684" s="129"/>
      <c r="CG684" s="129"/>
      <c r="CH684" s="129"/>
      <c r="CI684" s="129"/>
      <c r="CJ684" s="129"/>
      <c r="CK684" s="129"/>
      <c r="CL684" s="129"/>
      <c r="CM684" s="129"/>
      <c r="CN684" s="129"/>
      <c r="CO684" s="129"/>
      <c r="CP684" s="129"/>
      <c r="CQ684" s="129"/>
      <c r="CR684" s="129"/>
      <c r="CS684" s="129"/>
      <c r="CT684" s="27" t="s">
        <v>957</v>
      </c>
      <c r="CU684" s="129"/>
      <c r="CV684" s="27" t="s">
        <v>957</v>
      </c>
      <c r="CW684" s="129"/>
      <c r="CX684" s="129"/>
      <c r="CY684" s="129"/>
      <c r="CZ684" s="129"/>
    </row>
    <row r="685" spans="1:104" s="31" customFormat="1" ht="15" customHeight="1">
      <c r="A685" s="129"/>
      <c r="B685" s="129"/>
      <c r="C685" s="129"/>
      <c r="D685" s="129"/>
      <c r="E685" s="59"/>
      <c r="F685" s="129"/>
      <c r="G685" s="129"/>
      <c r="H685" s="129"/>
      <c r="I685" s="129"/>
      <c r="J685" s="129"/>
      <c r="K685" s="129"/>
      <c r="L685" s="129"/>
      <c r="M685" s="129"/>
      <c r="N685" s="129"/>
      <c r="O685" s="129"/>
      <c r="P685" s="129"/>
      <c r="R685" s="120" t="s">
        <v>958</v>
      </c>
      <c r="S685" s="129"/>
      <c r="T685" s="129"/>
      <c r="U685" s="129"/>
      <c r="V685" s="129"/>
      <c r="W685" s="129"/>
      <c r="X685" s="129"/>
      <c r="Y685" s="129"/>
      <c r="Z685" s="129"/>
      <c r="AA685" s="129"/>
      <c r="AB685" s="129"/>
      <c r="AC685" s="129"/>
      <c r="AD685" s="129"/>
      <c r="AE685" s="129"/>
      <c r="AF685" s="129"/>
      <c r="AG685" s="129"/>
      <c r="AH685" s="129"/>
      <c r="AI685" s="129"/>
      <c r="AJ685" s="129"/>
      <c r="AK685" s="129"/>
      <c r="AL685" s="129"/>
      <c r="AM685" s="129"/>
      <c r="AN685" s="129"/>
      <c r="AO685" s="129"/>
      <c r="AP685" s="129"/>
      <c r="AQ685" s="129"/>
      <c r="AR685" s="129"/>
      <c r="AS685" s="129"/>
      <c r="AT685" s="129"/>
      <c r="AU685" s="129"/>
      <c r="AV685" s="129"/>
      <c r="AW685" s="129"/>
      <c r="AX685" s="129"/>
      <c r="AY685" s="129"/>
      <c r="AZ685" s="129"/>
      <c r="BA685" s="129"/>
      <c r="BB685" s="129"/>
      <c r="BC685" s="129"/>
      <c r="BD685" s="129"/>
      <c r="BE685" s="129"/>
      <c r="BF685" s="129"/>
      <c r="BG685" s="129"/>
      <c r="BH685" s="81">
        <v>1</v>
      </c>
      <c r="BI685" s="129"/>
      <c r="BJ685" s="129"/>
      <c r="BK685" s="48"/>
      <c r="BL685" s="129"/>
      <c r="BM685" s="129"/>
      <c r="BN685" s="129"/>
      <c r="BO685" s="129"/>
      <c r="BP685" s="129"/>
      <c r="BQ685" s="129"/>
      <c r="BR685" s="129"/>
      <c r="BS685" s="129"/>
      <c r="BT685" s="129"/>
      <c r="BU685" s="129"/>
      <c r="BV685" s="129"/>
      <c r="BW685" s="129"/>
      <c r="BX685" s="129"/>
      <c r="BY685" s="129"/>
      <c r="BZ685" s="129"/>
      <c r="CA685" s="129"/>
      <c r="CB685" s="129"/>
      <c r="CC685" s="129"/>
      <c r="CD685" s="129"/>
      <c r="CE685" s="129"/>
      <c r="CF685" s="129"/>
      <c r="CG685" s="129"/>
      <c r="CH685" s="129"/>
      <c r="CI685" s="129"/>
      <c r="CJ685" s="129"/>
      <c r="CK685" s="129"/>
      <c r="CL685" s="129"/>
      <c r="CM685" s="129"/>
      <c r="CN685" s="129"/>
      <c r="CO685" s="129"/>
      <c r="CP685" s="129"/>
      <c r="CQ685" s="129"/>
      <c r="CR685" s="129"/>
      <c r="CS685" s="129"/>
      <c r="CT685" s="27" t="s">
        <v>959</v>
      </c>
      <c r="CU685" s="129"/>
      <c r="CV685" s="27" t="s">
        <v>959</v>
      </c>
      <c r="CW685" s="129"/>
      <c r="CX685" s="129"/>
      <c r="CY685" s="129"/>
      <c r="CZ685" s="129"/>
    </row>
    <row r="686" spans="1:104" s="31" customFormat="1" ht="15" customHeight="1">
      <c r="A686" s="129"/>
      <c r="B686" s="129"/>
      <c r="C686" s="129"/>
      <c r="D686" s="129"/>
      <c r="E686" s="59"/>
      <c r="F686" s="129"/>
      <c r="G686" s="129"/>
      <c r="H686" s="129"/>
      <c r="I686" s="129"/>
      <c r="J686" s="129"/>
      <c r="K686" s="129"/>
      <c r="L686" s="129"/>
      <c r="M686" s="129"/>
      <c r="N686" s="129"/>
      <c r="O686" s="129"/>
      <c r="P686" s="129"/>
      <c r="R686" s="120" t="s">
        <v>960</v>
      </c>
      <c r="S686" s="129"/>
      <c r="T686" s="129"/>
      <c r="U686" s="129"/>
      <c r="V686" s="129"/>
      <c r="W686" s="129"/>
      <c r="X686" s="129"/>
      <c r="Y686" s="129"/>
      <c r="Z686" s="129"/>
      <c r="AA686" s="129"/>
      <c r="AB686" s="129"/>
      <c r="AC686" s="129"/>
      <c r="AD686" s="129"/>
      <c r="AE686" s="129"/>
      <c r="AF686" s="129"/>
      <c r="AG686" s="129"/>
      <c r="AH686" s="129"/>
      <c r="AI686" s="129"/>
      <c r="AJ686" s="129"/>
      <c r="AK686" s="129"/>
      <c r="AL686" s="129"/>
      <c r="AM686" s="129"/>
      <c r="AN686" s="129"/>
      <c r="AO686" s="129"/>
      <c r="AP686" s="129"/>
      <c r="AQ686" s="129"/>
      <c r="AR686" s="129"/>
      <c r="AS686" s="129"/>
      <c r="AT686" s="129"/>
      <c r="AU686" s="129"/>
      <c r="AV686" s="129"/>
      <c r="AW686" s="129"/>
      <c r="AX686" s="129"/>
      <c r="AY686" s="129"/>
      <c r="AZ686" s="129"/>
      <c r="BA686" s="129"/>
      <c r="BB686" s="129"/>
      <c r="BC686" s="129"/>
      <c r="BD686" s="129"/>
      <c r="BE686" s="129"/>
      <c r="BF686" s="129"/>
      <c r="BG686" s="129"/>
      <c r="BH686" s="81">
        <v>1</v>
      </c>
      <c r="BI686" s="129"/>
      <c r="BJ686" s="129"/>
      <c r="BK686" s="48"/>
      <c r="BL686" s="129"/>
      <c r="BM686" s="129"/>
      <c r="BN686" s="129"/>
      <c r="BO686" s="129"/>
      <c r="BP686" s="129"/>
      <c r="BQ686" s="129"/>
      <c r="BR686" s="129"/>
      <c r="BS686" s="129"/>
      <c r="BT686" s="129"/>
      <c r="BU686" s="129"/>
      <c r="BV686" s="129"/>
      <c r="BW686" s="129"/>
      <c r="BX686" s="129"/>
      <c r="BY686" s="129"/>
      <c r="BZ686" s="129"/>
      <c r="CA686" s="129"/>
      <c r="CB686" s="129"/>
      <c r="CC686" s="129"/>
      <c r="CD686" s="129"/>
      <c r="CE686" s="129"/>
      <c r="CF686" s="129"/>
      <c r="CG686" s="129"/>
      <c r="CH686" s="129"/>
      <c r="CI686" s="129"/>
      <c r="CJ686" s="129"/>
      <c r="CK686" s="129"/>
      <c r="CL686" s="129"/>
      <c r="CM686" s="129"/>
      <c r="CN686" s="129"/>
      <c r="CO686" s="129"/>
      <c r="CP686" s="129"/>
      <c r="CQ686" s="129"/>
      <c r="CR686" s="129"/>
      <c r="CS686" s="129"/>
      <c r="CT686" s="27" t="s">
        <v>961</v>
      </c>
      <c r="CU686" s="129"/>
      <c r="CV686" s="27" t="s">
        <v>961</v>
      </c>
      <c r="CW686" s="129"/>
      <c r="CX686" s="129"/>
      <c r="CY686" s="129"/>
      <c r="CZ686" s="129"/>
    </row>
    <row r="687" spans="1:104" s="31" customFormat="1" ht="15" customHeight="1">
      <c r="A687" s="129"/>
      <c r="B687" s="129"/>
      <c r="C687" s="129"/>
      <c r="D687" s="129"/>
      <c r="E687" s="59"/>
      <c r="F687" s="129"/>
      <c r="G687" s="129"/>
      <c r="H687" s="129"/>
      <c r="I687" s="129"/>
      <c r="J687" s="129"/>
      <c r="K687" s="129"/>
      <c r="L687" s="129"/>
      <c r="M687" s="129"/>
      <c r="N687" s="129"/>
      <c r="O687" s="129"/>
      <c r="P687" s="129"/>
      <c r="R687" s="120" t="s">
        <v>962</v>
      </c>
      <c r="S687" s="129"/>
      <c r="T687" s="129"/>
      <c r="U687" s="129"/>
      <c r="V687" s="129"/>
      <c r="W687" s="129"/>
      <c r="X687" s="129"/>
      <c r="Y687" s="129"/>
      <c r="Z687" s="129"/>
      <c r="AA687" s="129"/>
      <c r="AB687" s="129"/>
      <c r="AC687" s="129"/>
      <c r="AD687" s="129"/>
      <c r="AE687" s="129"/>
      <c r="AF687" s="129"/>
      <c r="AG687" s="129"/>
      <c r="AH687" s="129"/>
      <c r="AI687" s="129"/>
      <c r="AJ687" s="129"/>
      <c r="AK687" s="129"/>
      <c r="AL687" s="129"/>
      <c r="AM687" s="129"/>
      <c r="AN687" s="129"/>
      <c r="AO687" s="129"/>
      <c r="AP687" s="129"/>
      <c r="AQ687" s="129"/>
      <c r="AR687" s="129"/>
      <c r="AS687" s="129"/>
      <c r="AT687" s="129"/>
      <c r="AU687" s="129"/>
      <c r="AV687" s="129"/>
      <c r="AW687" s="129"/>
      <c r="AX687" s="129"/>
      <c r="AY687" s="129"/>
      <c r="AZ687" s="129"/>
      <c r="BA687" s="129"/>
      <c r="BB687" s="129"/>
      <c r="BC687" s="129"/>
      <c r="BD687" s="129"/>
      <c r="BE687" s="129"/>
      <c r="BF687" s="129"/>
      <c r="BG687" s="129"/>
      <c r="BH687" s="81">
        <v>1</v>
      </c>
      <c r="BI687" s="129"/>
      <c r="BJ687" s="129"/>
      <c r="BK687" s="48"/>
      <c r="BL687" s="129"/>
      <c r="BM687" s="129"/>
      <c r="BN687" s="129"/>
      <c r="BO687" s="129"/>
      <c r="BP687" s="129"/>
      <c r="BQ687" s="129"/>
      <c r="BR687" s="129"/>
      <c r="BS687" s="129"/>
      <c r="BT687" s="129"/>
      <c r="BU687" s="129"/>
      <c r="BV687" s="129"/>
      <c r="BW687" s="129"/>
      <c r="BX687" s="129"/>
      <c r="BY687" s="129"/>
      <c r="BZ687" s="129"/>
      <c r="CA687" s="129"/>
      <c r="CB687" s="129"/>
      <c r="CC687" s="129"/>
      <c r="CD687" s="129"/>
      <c r="CE687" s="129"/>
      <c r="CF687" s="129"/>
      <c r="CG687" s="129"/>
      <c r="CH687" s="129"/>
      <c r="CI687" s="129"/>
      <c r="CJ687" s="129"/>
      <c r="CK687" s="129"/>
      <c r="CL687" s="129"/>
      <c r="CM687" s="129"/>
      <c r="CN687" s="129"/>
      <c r="CO687" s="129"/>
      <c r="CP687" s="129"/>
      <c r="CQ687" s="129"/>
      <c r="CR687" s="129"/>
      <c r="CS687" s="129"/>
      <c r="CT687" s="27" t="s">
        <v>963</v>
      </c>
      <c r="CU687" s="129"/>
      <c r="CV687" s="27" t="s">
        <v>963</v>
      </c>
      <c r="CW687" s="129"/>
      <c r="CX687" s="129"/>
      <c r="CY687" s="129"/>
      <c r="CZ687" s="129"/>
    </row>
    <row r="688" spans="1:104" s="31" customFormat="1" ht="15" customHeight="1">
      <c r="A688" s="129"/>
      <c r="B688" s="129"/>
      <c r="C688" s="129"/>
      <c r="D688" s="129"/>
      <c r="E688" s="59"/>
      <c r="F688" s="129"/>
      <c r="G688" s="129"/>
      <c r="H688" s="129"/>
      <c r="I688" s="129"/>
      <c r="J688" s="129"/>
      <c r="K688" s="129"/>
      <c r="L688" s="129"/>
      <c r="M688" s="129"/>
      <c r="N688" s="129"/>
      <c r="O688" s="129"/>
      <c r="P688" s="129"/>
      <c r="R688" s="120" t="s">
        <v>964</v>
      </c>
      <c r="S688" s="129"/>
      <c r="T688" s="129"/>
      <c r="U688" s="129"/>
      <c r="V688" s="129"/>
      <c r="W688" s="129"/>
      <c r="X688" s="129"/>
      <c r="Y688" s="129"/>
      <c r="Z688" s="129"/>
      <c r="AA688" s="129"/>
      <c r="AB688" s="129"/>
      <c r="AC688" s="129"/>
      <c r="AD688" s="129"/>
      <c r="AE688" s="129"/>
      <c r="AF688" s="129"/>
      <c r="AG688" s="129"/>
      <c r="AH688" s="129"/>
      <c r="AI688" s="129"/>
      <c r="AJ688" s="129"/>
      <c r="AK688" s="129"/>
      <c r="AL688" s="129"/>
      <c r="AM688" s="129"/>
      <c r="AN688" s="129"/>
      <c r="AO688" s="129"/>
      <c r="AP688" s="129"/>
      <c r="AQ688" s="129"/>
      <c r="AR688" s="129"/>
      <c r="AS688" s="129"/>
      <c r="AT688" s="129"/>
      <c r="AU688" s="129"/>
      <c r="AV688" s="129"/>
      <c r="AW688" s="129"/>
      <c r="AX688" s="129"/>
      <c r="AY688" s="129"/>
      <c r="AZ688" s="129"/>
      <c r="BA688" s="129"/>
      <c r="BB688" s="129"/>
      <c r="BC688" s="129"/>
      <c r="BD688" s="129"/>
      <c r="BE688" s="129"/>
      <c r="BF688" s="129"/>
      <c r="BG688" s="129"/>
      <c r="BH688" s="81">
        <v>1</v>
      </c>
      <c r="BI688" s="129"/>
      <c r="BJ688" s="129"/>
      <c r="BK688" s="48"/>
      <c r="BL688" s="129"/>
      <c r="BM688" s="129"/>
      <c r="BN688" s="129"/>
      <c r="BO688" s="129"/>
      <c r="BP688" s="129"/>
      <c r="BQ688" s="129"/>
      <c r="BR688" s="129"/>
      <c r="BS688" s="129"/>
      <c r="BT688" s="129"/>
      <c r="BU688" s="129"/>
      <c r="BV688" s="129"/>
      <c r="BW688" s="129"/>
      <c r="BX688" s="129"/>
      <c r="BY688" s="129"/>
      <c r="BZ688" s="129"/>
      <c r="CA688" s="129"/>
      <c r="CB688" s="129"/>
      <c r="CC688" s="129"/>
      <c r="CD688" s="129"/>
      <c r="CE688" s="129"/>
      <c r="CF688" s="129"/>
      <c r="CG688" s="129"/>
      <c r="CH688" s="129"/>
      <c r="CI688" s="129"/>
      <c r="CJ688" s="129"/>
      <c r="CK688" s="129"/>
      <c r="CL688" s="129"/>
      <c r="CM688" s="129"/>
      <c r="CN688" s="129"/>
      <c r="CO688" s="129"/>
      <c r="CP688" s="129"/>
      <c r="CQ688" s="129"/>
      <c r="CR688" s="129"/>
      <c r="CS688" s="129"/>
      <c r="CT688" s="27" t="s">
        <v>965</v>
      </c>
      <c r="CU688" s="129"/>
      <c r="CV688" s="27" t="s">
        <v>965</v>
      </c>
      <c r="CW688" s="129"/>
      <c r="CX688" s="129"/>
      <c r="CY688" s="129"/>
      <c r="CZ688" s="129"/>
    </row>
    <row r="689" spans="1:104" s="31" customFormat="1" ht="15" customHeight="1">
      <c r="A689" s="129"/>
      <c r="B689" s="129"/>
      <c r="C689" s="129"/>
      <c r="D689" s="129"/>
      <c r="E689" s="59"/>
      <c r="F689" s="129"/>
      <c r="G689" s="129"/>
      <c r="H689" s="129"/>
      <c r="I689" s="129"/>
      <c r="J689" s="129"/>
      <c r="K689" s="129"/>
      <c r="L689" s="129"/>
      <c r="M689" s="129"/>
      <c r="N689" s="129"/>
      <c r="O689" s="129"/>
      <c r="P689" s="129"/>
      <c r="R689" s="120" t="s">
        <v>966</v>
      </c>
      <c r="S689" s="129"/>
      <c r="T689" s="129"/>
      <c r="U689" s="129"/>
      <c r="V689" s="129"/>
      <c r="W689" s="129"/>
      <c r="X689" s="129"/>
      <c r="Y689" s="129"/>
      <c r="Z689" s="129"/>
      <c r="AA689" s="129"/>
      <c r="AB689" s="129"/>
      <c r="AC689" s="129"/>
      <c r="AD689" s="129"/>
      <c r="AE689" s="129"/>
      <c r="AF689" s="129"/>
      <c r="AG689" s="129"/>
      <c r="AH689" s="129"/>
      <c r="AI689" s="129"/>
      <c r="AJ689" s="129"/>
      <c r="AK689" s="129"/>
      <c r="AL689" s="129"/>
      <c r="AM689" s="129"/>
      <c r="AN689" s="129"/>
      <c r="AO689" s="129"/>
      <c r="AP689" s="129"/>
      <c r="AQ689" s="129"/>
      <c r="AR689" s="129"/>
      <c r="AS689" s="129"/>
      <c r="AT689" s="129"/>
      <c r="AU689" s="129"/>
      <c r="AV689" s="129"/>
      <c r="AW689" s="129"/>
      <c r="AX689" s="129"/>
      <c r="AY689" s="129"/>
      <c r="AZ689" s="129"/>
      <c r="BA689" s="129"/>
      <c r="BB689" s="129"/>
      <c r="BC689" s="129"/>
      <c r="BD689" s="129"/>
      <c r="BE689" s="129"/>
      <c r="BF689" s="129"/>
      <c r="BG689" s="129"/>
      <c r="BH689" s="81">
        <v>2</v>
      </c>
      <c r="BI689" s="129"/>
      <c r="BJ689" s="129"/>
      <c r="BK689" s="48"/>
      <c r="BL689" s="129"/>
      <c r="BM689" s="129"/>
      <c r="BN689" s="129"/>
      <c r="BO689" s="129"/>
      <c r="BP689" s="129"/>
      <c r="BQ689" s="129"/>
      <c r="BR689" s="129"/>
      <c r="BS689" s="129"/>
      <c r="BT689" s="129"/>
      <c r="BU689" s="129"/>
      <c r="BV689" s="129"/>
      <c r="BW689" s="129"/>
      <c r="BX689" s="129"/>
      <c r="BY689" s="129"/>
      <c r="BZ689" s="129"/>
      <c r="CA689" s="129"/>
      <c r="CB689" s="129"/>
      <c r="CC689" s="129"/>
      <c r="CD689" s="129"/>
      <c r="CE689" s="129"/>
      <c r="CF689" s="129"/>
      <c r="CG689" s="129"/>
      <c r="CH689" s="129"/>
      <c r="CI689" s="129"/>
      <c r="CJ689" s="129"/>
      <c r="CK689" s="129"/>
      <c r="CL689" s="129"/>
      <c r="CM689" s="129"/>
      <c r="CN689" s="129"/>
      <c r="CO689" s="129"/>
      <c r="CP689" s="129"/>
      <c r="CQ689" s="129"/>
      <c r="CR689" s="129"/>
      <c r="CS689" s="129"/>
      <c r="CT689" s="27" t="s">
        <v>967</v>
      </c>
      <c r="CU689" s="129"/>
      <c r="CV689" s="27" t="s">
        <v>967</v>
      </c>
      <c r="CW689" s="129"/>
      <c r="CX689" s="129"/>
      <c r="CY689" s="129"/>
      <c r="CZ689" s="129"/>
    </row>
    <row r="690" spans="1:104" s="31" customFormat="1" ht="15" customHeight="1">
      <c r="A690" s="129"/>
      <c r="B690" s="129"/>
      <c r="C690" s="129"/>
      <c r="D690" s="129"/>
      <c r="E690" s="59"/>
      <c r="F690" s="129"/>
      <c r="G690" s="129"/>
      <c r="H690" s="129"/>
      <c r="I690" s="129"/>
      <c r="J690" s="129"/>
      <c r="K690" s="129"/>
      <c r="L690" s="129"/>
      <c r="M690" s="129"/>
      <c r="N690" s="129"/>
      <c r="O690" s="129"/>
      <c r="P690" s="129"/>
      <c r="R690" s="120" t="s">
        <v>968</v>
      </c>
      <c r="S690" s="129"/>
      <c r="T690" s="129"/>
      <c r="U690" s="129"/>
      <c r="V690" s="129"/>
      <c r="W690" s="129"/>
      <c r="X690" s="129"/>
      <c r="Y690" s="129"/>
      <c r="Z690" s="129"/>
      <c r="AA690" s="129"/>
      <c r="AB690" s="129"/>
      <c r="AC690" s="129"/>
      <c r="AD690" s="129"/>
      <c r="AE690" s="129"/>
      <c r="AF690" s="129"/>
      <c r="AG690" s="129"/>
      <c r="AH690" s="129"/>
      <c r="AI690" s="129"/>
      <c r="AJ690" s="129"/>
      <c r="AK690" s="129"/>
      <c r="AL690" s="129"/>
      <c r="AM690" s="129"/>
      <c r="AN690" s="129"/>
      <c r="AO690" s="129"/>
      <c r="AP690" s="129"/>
      <c r="AQ690" s="129"/>
      <c r="AR690" s="129"/>
      <c r="AS690" s="129"/>
      <c r="AT690" s="129"/>
      <c r="AU690" s="129"/>
      <c r="AV690" s="129"/>
      <c r="AW690" s="129"/>
      <c r="AX690" s="129"/>
      <c r="AY690" s="129"/>
      <c r="AZ690" s="129"/>
      <c r="BA690" s="129"/>
      <c r="BB690" s="129"/>
      <c r="BC690" s="129"/>
      <c r="BD690" s="129"/>
      <c r="BE690" s="129"/>
      <c r="BF690" s="129"/>
      <c r="BG690" s="129"/>
      <c r="BH690" s="81">
        <v>2</v>
      </c>
      <c r="BI690" s="129"/>
      <c r="BJ690" s="129"/>
      <c r="BK690" s="48"/>
      <c r="BL690" s="129"/>
      <c r="BM690" s="129"/>
      <c r="BN690" s="129"/>
      <c r="BO690" s="129"/>
      <c r="BP690" s="129"/>
      <c r="BQ690" s="129"/>
      <c r="BR690" s="129"/>
      <c r="BS690" s="129"/>
      <c r="BT690" s="129"/>
      <c r="BU690" s="129"/>
      <c r="BV690" s="129"/>
      <c r="BW690" s="129"/>
      <c r="BX690" s="129"/>
      <c r="BY690" s="129"/>
      <c r="BZ690" s="129"/>
      <c r="CA690" s="129"/>
      <c r="CB690" s="129"/>
      <c r="CC690" s="129"/>
      <c r="CD690" s="129"/>
      <c r="CE690" s="129"/>
      <c r="CF690" s="129"/>
      <c r="CG690" s="129"/>
      <c r="CH690" s="129"/>
      <c r="CI690" s="129"/>
      <c r="CJ690" s="129"/>
      <c r="CK690" s="129"/>
      <c r="CL690" s="129"/>
      <c r="CM690" s="129"/>
      <c r="CN690" s="129"/>
      <c r="CO690" s="129"/>
      <c r="CP690" s="129"/>
      <c r="CQ690" s="129"/>
      <c r="CR690" s="129"/>
      <c r="CS690" s="129"/>
      <c r="CT690" s="27" t="s">
        <v>969</v>
      </c>
      <c r="CU690" s="129"/>
      <c r="CV690" s="27" t="s">
        <v>969</v>
      </c>
      <c r="CW690" s="129"/>
      <c r="CX690" s="129"/>
      <c r="CY690" s="129"/>
      <c r="CZ690" s="129"/>
    </row>
    <row r="691" spans="1:104" s="31" customFormat="1" ht="15" customHeight="1">
      <c r="A691" s="129"/>
      <c r="B691" s="129"/>
      <c r="C691" s="129"/>
      <c r="D691" s="129"/>
      <c r="E691" s="59"/>
      <c r="F691" s="129"/>
      <c r="G691" s="129"/>
      <c r="H691" s="129"/>
      <c r="I691" s="129"/>
      <c r="J691" s="129"/>
      <c r="K691" s="129"/>
      <c r="L691" s="129"/>
      <c r="M691" s="129"/>
      <c r="N691" s="129"/>
      <c r="O691" s="129"/>
      <c r="P691" s="129"/>
      <c r="R691" s="120" t="s">
        <v>970</v>
      </c>
      <c r="S691" s="129"/>
      <c r="T691" s="129"/>
      <c r="U691" s="129"/>
      <c r="V691" s="129"/>
      <c r="W691" s="129"/>
      <c r="X691" s="129"/>
      <c r="Y691" s="129"/>
      <c r="Z691" s="129"/>
      <c r="AA691" s="129"/>
      <c r="AB691" s="129"/>
      <c r="AC691" s="129"/>
      <c r="AD691" s="129"/>
      <c r="AE691" s="129"/>
      <c r="AF691" s="129"/>
      <c r="AG691" s="129"/>
      <c r="AH691" s="129"/>
      <c r="AI691" s="129"/>
      <c r="AJ691" s="129"/>
      <c r="AK691" s="129"/>
      <c r="AL691" s="129"/>
      <c r="AM691" s="129"/>
      <c r="AN691" s="129"/>
      <c r="AO691" s="129"/>
      <c r="AP691" s="129"/>
      <c r="AQ691" s="129"/>
      <c r="AR691" s="129"/>
      <c r="AS691" s="129"/>
      <c r="AT691" s="129"/>
      <c r="AU691" s="129"/>
      <c r="AV691" s="129"/>
      <c r="AW691" s="129"/>
      <c r="AX691" s="129"/>
      <c r="AY691" s="129"/>
      <c r="AZ691" s="129"/>
      <c r="BA691" s="129"/>
      <c r="BB691" s="129"/>
      <c r="BC691" s="129"/>
      <c r="BD691" s="129"/>
      <c r="BE691" s="129"/>
      <c r="BF691" s="129"/>
      <c r="BG691" s="129"/>
      <c r="BH691" s="81">
        <v>2</v>
      </c>
      <c r="BI691" s="129"/>
      <c r="BJ691" s="129"/>
      <c r="BK691" s="48"/>
      <c r="BL691" s="129"/>
      <c r="BM691" s="129"/>
      <c r="BN691" s="129"/>
      <c r="BO691" s="129"/>
      <c r="BP691" s="129"/>
      <c r="BQ691" s="129"/>
      <c r="BR691" s="129"/>
      <c r="BS691" s="129"/>
      <c r="BT691" s="129"/>
      <c r="BU691" s="129"/>
      <c r="BV691" s="129"/>
      <c r="BW691" s="129"/>
      <c r="BX691" s="129"/>
      <c r="BY691" s="129"/>
      <c r="BZ691" s="129"/>
      <c r="CA691" s="129"/>
      <c r="CB691" s="129"/>
      <c r="CC691" s="129"/>
      <c r="CD691" s="129"/>
      <c r="CE691" s="129"/>
      <c r="CF691" s="129"/>
      <c r="CG691" s="129"/>
      <c r="CH691" s="129"/>
      <c r="CI691" s="129"/>
      <c r="CJ691" s="129"/>
      <c r="CK691" s="129"/>
      <c r="CL691" s="129"/>
      <c r="CM691" s="129"/>
      <c r="CN691" s="129"/>
      <c r="CO691" s="129"/>
      <c r="CP691" s="129"/>
      <c r="CQ691" s="129"/>
      <c r="CR691" s="129"/>
      <c r="CS691" s="129"/>
      <c r="CT691" s="27" t="s">
        <v>971</v>
      </c>
      <c r="CU691" s="129"/>
      <c r="CV691" s="27" t="s">
        <v>971</v>
      </c>
      <c r="CW691" s="129"/>
      <c r="CX691" s="129"/>
      <c r="CY691" s="129"/>
      <c r="CZ691" s="129"/>
    </row>
    <row r="692" spans="1:104" s="31" customFormat="1" ht="15" customHeight="1">
      <c r="A692" s="129"/>
      <c r="B692" s="129"/>
      <c r="C692" s="129"/>
      <c r="D692" s="129"/>
      <c r="E692" s="59"/>
      <c r="F692" s="129"/>
      <c r="G692" s="129"/>
      <c r="H692" s="129"/>
      <c r="I692" s="129"/>
      <c r="J692" s="129"/>
      <c r="K692" s="129"/>
      <c r="L692" s="129"/>
      <c r="M692" s="129"/>
      <c r="N692" s="129"/>
      <c r="O692" s="129"/>
      <c r="P692" s="129"/>
      <c r="R692" s="120" t="s">
        <v>972</v>
      </c>
      <c r="S692" s="129"/>
      <c r="T692" s="129"/>
      <c r="U692" s="129"/>
      <c r="V692" s="129"/>
      <c r="W692" s="129"/>
      <c r="X692" s="129"/>
      <c r="Y692" s="129"/>
      <c r="Z692" s="129"/>
      <c r="AA692" s="129"/>
      <c r="AB692" s="129"/>
      <c r="AC692" s="129"/>
      <c r="AD692" s="129"/>
      <c r="AE692" s="129"/>
      <c r="AF692" s="129"/>
      <c r="AG692" s="129"/>
      <c r="AH692" s="129"/>
      <c r="AI692" s="129"/>
      <c r="AJ692" s="129"/>
      <c r="AK692" s="129"/>
      <c r="AL692" s="129"/>
      <c r="AM692" s="129"/>
      <c r="AN692" s="129"/>
      <c r="AO692" s="129"/>
      <c r="AP692" s="129"/>
      <c r="AQ692" s="129"/>
      <c r="AR692" s="129"/>
      <c r="AS692" s="129"/>
      <c r="AT692" s="129"/>
      <c r="AU692" s="129"/>
      <c r="AV692" s="129"/>
      <c r="AW692" s="129"/>
      <c r="AX692" s="129"/>
      <c r="AY692" s="129"/>
      <c r="AZ692" s="129"/>
      <c r="BA692" s="129"/>
      <c r="BB692" s="129"/>
      <c r="BC692" s="129"/>
      <c r="BD692" s="129"/>
      <c r="BE692" s="129"/>
      <c r="BF692" s="129"/>
      <c r="BG692" s="129"/>
      <c r="BH692" s="81">
        <v>2</v>
      </c>
      <c r="BI692" s="129"/>
      <c r="BJ692" s="129"/>
      <c r="BK692" s="48"/>
      <c r="BL692" s="129"/>
      <c r="BM692" s="129"/>
      <c r="BN692" s="129"/>
      <c r="BO692" s="129"/>
      <c r="BP692" s="129"/>
      <c r="BQ692" s="129"/>
      <c r="BR692" s="129"/>
      <c r="BS692" s="129"/>
      <c r="BT692" s="129"/>
      <c r="BU692" s="129"/>
      <c r="BV692" s="129"/>
      <c r="BW692" s="129"/>
      <c r="BX692" s="129"/>
      <c r="BY692" s="129"/>
      <c r="BZ692" s="129"/>
      <c r="CA692" s="129"/>
      <c r="CB692" s="129"/>
      <c r="CC692" s="129"/>
      <c r="CD692" s="129"/>
      <c r="CE692" s="129"/>
      <c r="CF692" s="129"/>
      <c r="CG692" s="129"/>
      <c r="CH692" s="129"/>
      <c r="CI692" s="129"/>
      <c r="CJ692" s="129"/>
      <c r="CK692" s="129"/>
      <c r="CL692" s="129"/>
      <c r="CM692" s="129"/>
      <c r="CN692" s="129"/>
      <c r="CO692" s="129"/>
      <c r="CP692" s="129"/>
      <c r="CQ692" s="129"/>
      <c r="CR692" s="129"/>
      <c r="CS692" s="129"/>
      <c r="CT692" s="27" t="s">
        <v>973</v>
      </c>
      <c r="CU692" s="129"/>
      <c r="CV692" s="27" t="s">
        <v>973</v>
      </c>
      <c r="CW692" s="129"/>
      <c r="CX692" s="129"/>
      <c r="CY692" s="129"/>
      <c r="CZ692" s="129"/>
    </row>
    <row r="693" spans="1:104" s="31" customFormat="1" ht="15" customHeight="1">
      <c r="A693" s="129"/>
      <c r="B693" s="129"/>
      <c r="C693" s="129"/>
      <c r="D693" s="129"/>
      <c r="E693" s="59"/>
      <c r="F693" s="129"/>
      <c r="G693" s="129"/>
      <c r="H693" s="129"/>
      <c r="I693" s="129"/>
      <c r="J693" s="129"/>
      <c r="K693" s="129"/>
      <c r="L693" s="129"/>
      <c r="M693" s="129"/>
      <c r="N693" s="129"/>
      <c r="O693" s="129"/>
      <c r="P693" s="129"/>
      <c r="R693" s="120" t="s">
        <v>974</v>
      </c>
      <c r="S693" s="129"/>
      <c r="T693" s="129"/>
      <c r="U693" s="129"/>
      <c r="V693" s="129"/>
      <c r="W693" s="129"/>
      <c r="X693" s="129"/>
      <c r="Y693" s="129"/>
      <c r="Z693" s="129"/>
      <c r="AA693" s="129"/>
      <c r="AB693" s="129"/>
      <c r="AC693" s="129"/>
      <c r="AD693" s="129"/>
      <c r="AE693" s="129"/>
      <c r="AF693" s="129"/>
      <c r="AG693" s="129"/>
      <c r="AH693" s="129"/>
      <c r="AI693" s="129"/>
      <c r="AJ693" s="129"/>
      <c r="AK693" s="129"/>
      <c r="AL693" s="129"/>
      <c r="AM693" s="129"/>
      <c r="AN693" s="129"/>
      <c r="AO693" s="129"/>
      <c r="AP693" s="129"/>
      <c r="AQ693" s="129"/>
      <c r="AR693" s="129"/>
      <c r="AS693" s="129"/>
      <c r="AT693" s="129"/>
      <c r="AU693" s="129"/>
      <c r="AV693" s="129"/>
      <c r="AW693" s="129"/>
      <c r="AX693" s="129"/>
      <c r="AY693" s="129"/>
      <c r="AZ693" s="129"/>
      <c r="BA693" s="129"/>
      <c r="BB693" s="129"/>
      <c r="BC693" s="129"/>
      <c r="BD693" s="129"/>
      <c r="BE693" s="129"/>
      <c r="BF693" s="129"/>
      <c r="BG693" s="129"/>
      <c r="BH693" s="81">
        <v>2</v>
      </c>
      <c r="BI693" s="129"/>
      <c r="BJ693" s="129"/>
      <c r="BK693" s="48"/>
      <c r="BL693" s="129"/>
      <c r="BM693" s="129"/>
      <c r="BN693" s="129"/>
      <c r="BO693" s="129"/>
      <c r="BP693" s="129"/>
      <c r="BQ693" s="129"/>
      <c r="BR693" s="129"/>
      <c r="BS693" s="129"/>
      <c r="BT693" s="129"/>
      <c r="BU693" s="129"/>
      <c r="BV693" s="129"/>
      <c r="BW693" s="129"/>
      <c r="BX693" s="129"/>
      <c r="BY693" s="129"/>
      <c r="BZ693" s="129"/>
      <c r="CA693" s="129"/>
      <c r="CB693" s="129"/>
      <c r="CC693" s="129"/>
      <c r="CD693" s="129"/>
      <c r="CE693" s="129"/>
      <c r="CF693" s="129"/>
      <c r="CG693" s="129"/>
      <c r="CH693" s="129"/>
      <c r="CI693" s="129"/>
      <c r="CJ693" s="129"/>
      <c r="CK693" s="129"/>
      <c r="CL693" s="129"/>
      <c r="CM693" s="129"/>
      <c r="CN693" s="129"/>
      <c r="CO693" s="129"/>
      <c r="CP693" s="129"/>
      <c r="CQ693" s="129"/>
      <c r="CR693" s="129"/>
      <c r="CS693" s="129"/>
      <c r="CT693" s="27" t="s">
        <v>975</v>
      </c>
      <c r="CU693" s="129"/>
      <c r="CV693" s="27" t="s">
        <v>975</v>
      </c>
      <c r="CW693" s="129"/>
      <c r="CX693" s="129"/>
      <c r="CY693" s="129"/>
      <c r="CZ693" s="129"/>
    </row>
    <row r="694" spans="1:104" s="31" customFormat="1" ht="15" customHeight="1">
      <c r="A694" s="129"/>
      <c r="B694" s="129"/>
      <c r="C694" s="129"/>
      <c r="D694" s="129"/>
      <c r="E694" s="59"/>
      <c r="F694" s="129"/>
      <c r="G694" s="129"/>
      <c r="H694" s="129"/>
      <c r="I694" s="129"/>
      <c r="J694" s="129"/>
      <c r="K694" s="129"/>
      <c r="L694" s="129"/>
      <c r="M694" s="129"/>
      <c r="N694" s="129"/>
      <c r="O694" s="129"/>
      <c r="P694" s="129"/>
      <c r="R694" s="120" t="s">
        <v>976</v>
      </c>
      <c r="S694" s="129"/>
      <c r="T694" s="129"/>
      <c r="U694" s="129"/>
      <c r="V694" s="129"/>
      <c r="W694" s="129"/>
      <c r="X694" s="129"/>
      <c r="Y694" s="129"/>
      <c r="Z694" s="129"/>
      <c r="AA694" s="129"/>
      <c r="AB694" s="129"/>
      <c r="AC694" s="129"/>
      <c r="AD694" s="129"/>
      <c r="AE694" s="129"/>
      <c r="AF694" s="129"/>
      <c r="AG694" s="129"/>
      <c r="AH694" s="129"/>
      <c r="AI694" s="129"/>
      <c r="AJ694" s="129"/>
      <c r="AK694" s="129"/>
      <c r="AL694" s="129"/>
      <c r="AM694" s="129"/>
      <c r="AN694" s="129"/>
      <c r="AO694" s="129"/>
      <c r="AP694" s="129"/>
      <c r="AQ694" s="129"/>
      <c r="AR694" s="129"/>
      <c r="AS694" s="129"/>
      <c r="AT694" s="129"/>
      <c r="AU694" s="129"/>
      <c r="AV694" s="129"/>
      <c r="AW694" s="129"/>
      <c r="AX694" s="129"/>
      <c r="AY694" s="129"/>
      <c r="AZ694" s="129"/>
      <c r="BA694" s="129"/>
      <c r="BB694" s="129"/>
      <c r="BC694" s="129"/>
      <c r="BD694" s="129"/>
      <c r="BE694" s="129"/>
      <c r="BF694" s="129"/>
      <c r="BG694" s="129"/>
      <c r="BH694" s="81">
        <v>2</v>
      </c>
      <c r="BI694" s="129"/>
      <c r="BJ694" s="129"/>
      <c r="BK694" s="48"/>
      <c r="BL694" s="129"/>
      <c r="BM694" s="129"/>
      <c r="BN694" s="129"/>
      <c r="BO694" s="129"/>
      <c r="BP694" s="129"/>
      <c r="BQ694" s="129"/>
      <c r="BR694" s="129"/>
      <c r="BS694" s="129"/>
      <c r="BT694" s="129"/>
      <c r="BU694" s="129"/>
      <c r="BV694" s="129"/>
      <c r="BW694" s="129"/>
      <c r="BX694" s="129"/>
      <c r="BY694" s="129"/>
      <c r="BZ694" s="129"/>
      <c r="CA694" s="129"/>
      <c r="CB694" s="129"/>
      <c r="CC694" s="129"/>
      <c r="CD694" s="129"/>
      <c r="CE694" s="129"/>
      <c r="CF694" s="129"/>
      <c r="CG694" s="129"/>
      <c r="CH694" s="129"/>
      <c r="CI694" s="129"/>
      <c r="CJ694" s="129"/>
      <c r="CK694" s="129"/>
      <c r="CL694" s="129"/>
      <c r="CM694" s="129"/>
      <c r="CN694" s="129"/>
      <c r="CO694" s="129"/>
      <c r="CP694" s="129"/>
      <c r="CQ694" s="129"/>
      <c r="CR694" s="129"/>
      <c r="CS694" s="129"/>
      <c r="CT694" s="27" t="s">
        <v>977</v>
      </c>
      <c r="CU694" s="129"/>
      <c r="CV694" s="27" t="s">
        <v>977</v>
      </c>
      <c r="CW694" s="129"/>
      <c r="CX694" s="129"/>
      <c r="CY694" s="129"/>
      <c r="CZ694" s="129"/>
    </row>
    <row r="695" spans="1:104" s="31" customFormat="1" ht="15" customHeight="1">
      <c r="A695" s="129"/>
      <c r="B695" s="129"/>
      <c r="C695" s="129"/>
      <c r="D695" s="129"/>
      <c r="E695" s="59"/>
      <c r="F695" s="129"/>
      <c r="G695" s="129"/>
      <c r="H695" s="129"/>
      <c r="I695" s="129"/>
      <c r="J695" s="129"/>
      <c r="K695" s="129"/>
      <c r="L695" s="129"/>
      <c r="M695" s="129"/>
      <c r="N695" s="129"/>
      <c r="O695" s="129"/>
      <c r="P695" s="129"/>
      <c r="R695" s="120" t="s">
        <v>978</v>
      </c>
      <c r="S695" s="129"/>
      <c r="T695" s="129"/>
      <c r="U695" s="129"/>
      <c r="V695" s="129"/>
      <c r="W695" s="129"/>
      <c r="X695" s="129"/>
      <c r="Y695" s="129"/>
      <c r="Z695" s="129"/>
      <c r="AA695" s="129"/>
      <c r="AB695" s="129"/>
      <c r="AC695" s="129"/>
      <c r="AD695" s="129"/>
      <c r="AE695" s="129"/>
      <c r="AF695" s="129"/>
      <c r="AG695" s="129"/>
      <c r="AH695" s="129"/>
      <c r="AI695" s="129"/>
      <c r="AJ695" s="129"/>
      <c r="AK695" s="129"/>
      <c r="AL695" s="129"/>
      <c r="AM695" s="129"/>
      <c r="AN695" s="129"/>
      <c r="AO695" s="129"/>
      <c r="AP695" s="129"/>
      <c r="AQ695" s="129"/>
      <c r="AR695" s="129"/>
      <c r="AS695" s="129"/>
      <c r="AT695" s="129"/>
      <c r="AU695" s="129"/>
      <c r="AV695" s="129"/>
      <c r="AW695" s="129"/>
      <c r="AX695" s="129"/>
      <c r="AY695" s="129"/>
      <c r="AZ695" s="129"/>
      <c r="BA695" s="129"/>
      <c r="BB695" s="129"/>
      <c r="BC695" s="129"/>
      <c r="BD695" s="129"/>
      <c r="BE695" s="129"/>
      <c r="BF695" s="129"/>
      <c r="BG695" s="129"/>
      <c r="BH695" s="81">
        <v>2</v>
      </c>
      <c r="BI695" s="129"/>
      <c r="BJ695" s="129"/>
      <c r="BK695" s="48"/>
      <c r="BL695" s="129"/>
      <c r="BM695" s="129"/>
      <c r="BN695" s="129"/>
      <c r="BO695" s="129"/>
      <c r="BP695" s="129"/>
      <c r="BQ695" s="129"/>
      <c r="BR695" s="129"/>
      <c r="BS695" s="129"/>
      <c r="BT695" s="129"/>
      <c r="BU695" s="129"/>
      <c r="BV695" s="129"/>
      <c r="BW695" s="129"/>
      <c r="BX695" s="129"/>
      <c r="BY695" s="129"/>
      <c r="BZ695" s="129"/>
      <c r="CA695" s="129"/>
      <c r="CB695" s="129"/>
      <c r="CC695" s="129"/>
      <c r="CD695" s="129"/>
      <c r="CE695" s="129"/>
      <c r="CF695" s="129"/>
      <c r="CG695" s="129"/>
      <c r="CH695" s="129"/>
      <c r="CI695" s="129"/>
      <c r="CJ695" s="129"/>
      <c r="CK695" s="129"/>
      <c r="CL695" s="129"/>
      <c r="CM695" s="129"/>
      <c r="CN695" s="129"/>
      <c r="CO695" s="129"/>
      <c r="CP695" s="129"/>
      <c r="CQ695" s="129"/>
      <c r="CR695" s="129"/>
      <c r="CS695" s="129"/>
      <c r="CT695" s="27" t="s">
        <v>979</v>
      </c>
      <c r="CU695" s="129"/>
      <c r="CV695" s="27" t="s">
        <v>979</v>
      </c>
      <c r="CW695" s="129"/>
      <c r="CX695" s="129"/>
      <c r="CY695" s="129"/>
      <c r="CZ695" s="129"/>
    </row>
    <row r="696" spans="1:104" s="31" customFormat="1" ht="15" customHeight="1">
      <c r="A696" s="129"/>
      <c r="B696" s="129"/>
      <c r="C696" s="129"/>
      <c r="D696" s="129"/>
      <c r="E696" s="59"/>
      <c r="F696" s="129"/>
      <c r="G696" s="129"/>
      <c r="H696" s="129"/>
      <c r="I696" s="129"/>
      <c r="J696" s="129"/>
      <c r="K696" s="129"/>
      <c r="L696" s="129"/>
      <c r="M696" s="129"/>
      <c r="N696" s="129"/>
      <c r="O696" s="129"/>
      <c r="P696" s="129"/>
      <c r="R696" s="120" t="s">
        <v>980</v>
      </c>
      <c r="S696" s="129"/>
      <c r="T696" s="129"/>
      <c r="U696" s="129"/>
      <c r="V696" s="129"/>
      <c r="W696" s="129"/>
      <c r="X696" s="129"/>
      <c r="Y696" s="129"/>
      <c r="Z696" s="129"/>
      <c r="AA696" s="129"/>
      <c r="AB696" s="129"/>
      <c r="AC696" s="129"/>
      <c r="AD696" s="129"/>
      <c r="AE696" s="129"/>
      <c r="AF696" s="129"/>
      <c r="AG696" s="129"/>
      <c r="AH696" s="129"/>
      <c r="AI696" s="129"/>
      <c r="AJ696" s="129"/>
      <c r="AK696" s="129"/>
      <c r="AL696" s="129"/>
      <c r="AM696" s="129"/>
      <c r="AN696" s="129"/>
      <c r="AO696" s="129"/>
      <c r="AP696" s="129"/>
      <c r="AQ696" s="129"/>
      <c r="AR696" s="129"/>
      <c r="AS696" s="129"/>
      <c r="AT696" s="129"/>
      <c r="AU696" s="129"/>
      <c r="AV696" s="129"/>
      <c r="AW696" s="129"/>
      <c r="AX696" s="129"/>
      <c r="AY696" s="129"/>
      <c r="AZ696" s="129"/>
      <c r="BA696" s="129"/>
      <c r="BB696" s="129"/>
      <c r="BC696" s="129"/>
      <c r="BD696" s="129"/>
      <c r="BE696" s="129"/>
      <c r="BF696" s="129"/>
      <c r="BG696" s="129"/>
      <c r="BH696" s="81">
        <v>2</v>
      </c>
      <c r="BI696" s="129"/>
      <c r="BJ696" s="129"/>
      <c r="BK696" s="48"/>
      <c r="BL696" s="129"/>
      <c r="BM696" s="129"/>
      <c r="BN696" s="129"/>
      <c r="BO696" s="129"/>
      <c r="BP696" s="129"/>
      <c r="BQ696" s="129"/>
      <c r="BR696" s="129"/>
      <c r="BS696" s="129"/>
      <c r="BT696" s="129"/>
      <c r="BU696" s="129"/>
      <c r="BV696" s="129"/>
      <c r="BW696" s="129"/>
      <c r="BX696" s="129"/>
      <c r="BY696" s="129"/>
      <c r="BZ696" s="129"/>
      <c r="CA696" s="129"/>
      <c r="CB696" s="129"/>
      <c r="CC696" s="129"/>
      <c r="CD696" s="129"/>
      <c r="CE696" s="129"/>
      <c r="CF696" s="129"/>
      <c r="CG696" s="129"/>
      <c r="CH696" s="129"/>
      <c r="CI696" s="129"/>
      <c r="CJ696" s="129"/>
      <c r="CK696" s="129"/>
      <c r="CL696" s="129"/>
      <c r="CM696" s="129"/>
      <c r="CN696" s="129"/>
      <c r="CO696" s="129"/>
      <c r="CP696" s="129"/>
      <c r="CQ696" s="129"/>
      <c r="CR696" s="129"/>
      <c r="CS696" s="129"/>
      <c r="CT696" s="27" t="s">
        <v>981</v>
      </c>
      <c r="CU696" s="129"/>
      <c r="CV696" s="27" t="s">
        <v>981</v>
      </c>
      <c r="CW696" s="129"/>
      <c r="CX696" s="129"/>
      <c r="CY696" s="129"/>
      <c r="CZ696" s="129"/>
    </row>
    <row r="697" spans="1:104" s="31" customFormat="1" ht="15" customHeight="1">
      <c r="A697" s="129"/>
      <c r="B697" s="129"/>
      <c r="C697" s="129"/>
      <c r="D697" s="129"/>
      <c r="E697" s="59"/>
      <c r="F697" s="129"/>
      <c r="G697" s="129"/>
      <c r="H697" s="129"/>
      <c r="I697" s="129"/>
      <c r="J697" s="129"/>
      <c r="K697" s="129"/>
      <c r="L697" s="129"/>
      <c r="M697" s="129"/>
      <c r="N697" s="129"/>
      <c r="O697" s="129"/>
      <c r="P697" s="129"/>
      <c r="R697" s="120" t="s">
        <v>982</v>
      </c>
      <c r="S697" s="129"/>
      <c r="T697" s="129"/>
      <c r="U697" s="129"/>
      <c r="V697" s="129"/>
      <c r="W697" s="129"/>
      <c r="X697" s="129"/>
      <c r="Y697" s="129"/>
      <c r="Z697" s="129"/>
      <c r="AA697" s="129"/>
      <c r="AB697" s="129"/>
      <c r="AC697" s="129"/>
      <c r="AD697" s="129"/>
      <c r="AE697" s="129"/>
      <c r="AF697" s="129"/>
      <c r="AG697" s="129"/>
      <c r="AH697" s="129"/>
      <c r="AI697" s="129"/>
      <c r="AJ697" s="129"/>
      <c r="AK697" s="129"/>
      <c r="AL697" s="129"/>
      <c r="AM697" s="129"/>
      <c r="AN697" s="129"/>
      <c r="AO697" s="129"/>
      <c r="AP697" s="129"/>
      <c r="AQ697" s="129"/>
      <c r="AR697" s="129"/>
      <c r="AS697" s="129"/>
      <c r="AT697" s="129"/>
      <c r="AU697" s="129"/>
      <c r="AV697" s="129"/>
      <c r="AW697" s="129"/>
      <c r="AX697" s="129"/>
      <c r="AY697" s="129"/>
      <c r="AZ697" s="129"/>
      <c r="BA697" s="129"/>
      <c r="BB697" s="129"/>
      <c r="BC697" s="129"/>
      <c r="BD697" s="129"/>
      <c r="BE697" s="129"/>
      <c r="BF697" s="129"/>
      <c r="BG697" s="129"/>
      <c r="BH697" s="81">
        <v>3</v>
      </c>
      <c r="BI697" s="129"/>
      <c r="BJ697" s="129"/>
      <c r="BK697" s="48"/>
      <c r="BL697" s="129"/>
      <c r="BM697" s="129"/>
      <c r="BN697" s="129"/>
      <c r="BO697" s="129"/>
      <c r="BP697" s="129"/>
      <c r="BQ697" s="129"/>
      <c r="BR697" s="129"/>
      <c r="BS697" s="129"/>
      <c r="BT697" s="129"/>
      <c r="BU697" s="129"/>
      <c r="BV697" s="129"/>
      <c r="BW697" s="129"/>
      <c r="BX697" s="129"/>
      <c r="BY697" s="129"/>
      <c r="BZ697" s="129"/>
      <c r="CA697" s="129"/>
      <c r="CB697" s="129"/>
      <c r="CC697" s="129"/>
      <c r="CD697" s="129"/>
      <c r="CE697" s="129"/>
      <c r="CF697" s="129"/>
      <c r="CG697" s="129"/>
      <c r="CH697" s="129"/>
      <c r="CI697" s="129"/>
      <c r="CJ697" s="129"/>
      <c r="CK697" s="129"/>
      <c r="CL697" s="129"/>
      <c r="CM697" s="129"/>
      <c r="CN697" s="129"/>
      <c r="CO697" s="129"/>
      <c r="CP697" s="129"/>
      <c r="CQ697" s="129"/>
      <c r="CR697" s="129"/>
      <c r="CS697" s="129"/>
      <c r="CT697" s="27" t="s">
        <v>983</v>
      </c>
      <c r="CU697" s="129"/>
      <c r="CV697" s="27" t="s">
        <v>983</v>
      </c>
      <c r="CW697" s="129"/>
      <c r="CX697" s="129"/>
      <c r="CY697" s="129"/>
      <c r="CZ697" s="129"/>
    </row>
    <row r="698" spans="1:104" s="31" customFormat="1" ht="15" customHeight="1">
      <c r="A698" s="129"/>
      <c r="B698" s="129"/>
      <c r="C698" s="129"/>
      <c r="D698" s="129"/>
      <c r="E698" s="59"/>
      <c r="F698" s="129"/>
      <c r="G698" s="129"/>
      <c r="H698" s="129"/>
      <c r="I698" s="129"/>
      <c r="J698" s="129"/>
      <c r="K698" s="129"/>
      <c r="L698" s="129"/>
      <c r="M698" s="129"/>
      <c r="N698" s="129"/>
      <c r="O698" s="129"/>
      <c r="P698" s="129"/>
      <c r="R698" s="120" t="s">
        <v>984</v>
      </c>
      <c r="S698" s="129"/>
      <c r="T698" s="129"/>
      <c r="U698" s="129"/>
      <c r="V698" s="129"/>
      <c r="W698" s="129"/>
      <c r="X698" s="129"/>
      <c r="Y698" s="129"/>
      <c r="Z698" s="129"/>
      <c r="AA698" s="129"/>
      <c r="AB698" s="129"/>
      <c r="AC698" s="129"/>
      <c r="AD698" s="129"/>
      <c r="AE698" s="129"/>
      <c r="AF698" s="129"/>
      <c r="AG698" s="129"/>
      <c r="AH698" s="129"/>
      <c r="AI698" s="129"/>
      <c r="AJ698" s="129"/>
      <c r="AK698" s="129"/>
      <c r="AL698" s="129"/>
      <c r="AM698" s="129"/>
      <c r="AN698" s="129"/>
      <c r="AO698" s="129"/>
      <c r="AP698" s="129"/>
      <c r="AQ698" s="129"/>
      <c r="AR698" s="129"/>
      <c r="AS698" s="129"/>
      <c r="AT698" s="129"/>
      <c r="AU698" s="129"/>
      <c r="AV698" s="129"/>
      <c r="AW698" s="129"/>
      <c r="AX698" s="129"/>
      <c r="AY698" s="129"/>
      <c r="AZ698" s="129"/>
      <c r="BA698" s="129"/>
      <c r="BB698" s="129"/>
      <c r="BC698" s="129"/>
      <c r="BD698" s="129"/>
      <c r="BE698" s="129"/>
      <c r="BF698" s="129"/>
      <c r="BG698" s="129"/>
      <c r="BH698" s="81">
        <v>3</v>
      </c>
      <c r="BI698" s="129"/>
      <c r="BJ698" s="129"/>
      <c r="BK698" s="48"/>
      <c r="BL698" s="129"/>
      <c r="BM698" s="129"/>
      <c r="BN698" s="129"/>
      <c r="BO698" s="129"/>
      <c r="BP698" s="129"/>
      <c r="BQ698" s="129"/>
      <c r="BR698" s="129"/>
      <c r="BS698" s="129"/>
      <c r="BT698" s="129"/>
      <c r="BU698" s="129"/>
      <c r="BV698" s="129"/>
      <c r="BW698" s="129"/>
      <c r="BX698" s="129"/>
      <c r="BY698" s="129"/>
      <c r="BZ698" s="129"/>
      <c r="CA698" s="129"/>
      <c r="CB698" s="129"/>
      <c r="CC698" s="129"/>
      <c r="CD698" s="129"/>
      <c r="CE698" s="129"/>
      <c r="CF698" s="129"/>
      <c r="CG698" s="129"/>
      <c r="CH698" s="129"/>
      <c r="CI698" s="129"/>
      <c r="CJ698" s="129"/>
      <c r="CK698" s="129"/>
      <c r="CL698" s="129"/>
      <c r="CM698" s="129"/>
      <c r="CN698" s="129"/>
      <c r="CO698" s="129"/>
      <c r="CP698" s="129"/>
      <c r="CQ698" s="129"/>
      <c r="CR698" s="129"/>
      <c r="CS698" s="129"/>
      <c r="CT698" s="27" t="s">
        <v>985</v>
      </c>
      <c r="CU698" s="129"/>
      <c r="CV698" s="27" t="s">
        <v>985</v>
      </c>
      <c r="CW698" s="129"/>
      <c r="CX698" s="129"/>
      <c r="CY698" s="129"/>
      <c r="CZ698" s="129"/>
    </row>
    <row r="699" spans="1:104" s="31" customFormat="1" ht="15" customHeight="1">
      <c r="A699" s="129"/>
      <c r="B699" s="129"/>
      <c r="C699" s="129"/>
      <c r="D699" s="129"/>
      <c r="E699" s="59"/>
      <c r="F699" s="129"/>
      <c r="G699" s="129"/>
      <c r="H699" s="129"/>
      <c r="I699" s="129"/>
      <c r="J699" s="129"/>
      <c r="K699" s="129"/>
      <c r="L699" s="129"/>
      <c r="M699" s="129"/>
      <c r="N699" s="129"/>
      <c r="O699" s="129"/>
      <c r="P699" s="129"/>
      <c r="R699" s="120" t="s">
        <v>986</v>
      </c>
      <c r="S699" s="129"/>
      <c r="T699" s="129"/>
      <c r="U699" s="129"/>
      <c r="V699" s="129"/>
      <c r="W699" s="129"/>
      <c r="X699" s="129"/>
      <c r="Y699" s="129"/>
      <c r="Z699" s="129"/>
      <c r="AA699" s="129"/>
      <c r="AB699" s="129"/>
      <c r="AC699" s="129"/>
      <c r="AD699" s="129"/>
      <c r="AE699" s="129"/>
      <c r="AF699" s="129"/>
      <c r="AG699" s="129"/>
      <c r="AH699" s="129"/>
      <c r="AI699" s="129"/>
      <c r="AJ699" s="129"/>
      <c r="AK699" s="129"/>
      <c r="AL699" s="129"/>
      <c r="AM699" s="129"/>
      <c r="AN699" s="129"/>
      <c r="AO699" s="129"/>
      <c r="AP699" s="129"/>
      <c r="AQ699" s="129"/>
      <c r="AR699" s="129"/>
      <c r="AS699" s="129"/>
      <c r="AT699" s="129"/>
      <c r="AU699" s="129"/>
      <c r="AV699" s="129"/>
      <c r="AW699" s="129"/>
      <c r="AX699" s="129"/>
      <c r="AY699" s="129"/>
      <c r="AZ699" s="129"/>
      <c r="BA699" s="129"/>
      <c r="BB699" s="129"/>
      <c r="BC699" s="129"/>
      <c r="BD699" s="129"/>
      <c r="BE699" s="129"/>
      <c r="BF699" s="129"/>
      <c r="BG699" s="129"/>
      <c r="BH699" s="81">
        <v>3</v>
      </c>
      <c r="BI699" s="129"/>
      <c r="BJ699" s="129"/>
      <c r="BK699" s="48"/>
      <c r="BL699" s="129"/>
      <c r="BM699" s="129"/>
      <c r="BN699" s="129"/>
      <c r="BO699" s="129"/>
      <c r="BP699" s="129"/>
      <c r="BQ699" s="129"/>
      <c r="BR699" s="129"/>
      <c r="BS699" s="129"/>
      <c r="BT699" s="129"/>
      <c r="BU699" s="129"/>
      <c r="BV699" s="129"/>
      <c r="BW699" s="129"/>
      <c r="BX699" s="129"/>
      <c r="BY699" s="129"/>
      <c r="BZ699" s="129"/>
      <c r="CA699" s="129"/>
      <c r="CB699" s="129"/>
      <c r="CC699" s="129"/>
      <c r="CD699" s="129"/>
      <c r="CE699" s="129"/>
      <c r="CF699" s="129"/>
      <c r="CG699" s="129"/>
      <c r="CH699" s="129"/>
      <c r="CI699" s="129"/>
      <c r="CJ699" s="129"/>
      <c r="CK699" s="129"/>
      <c r="CL699" s="129"/>
      <c r="CM699" s="129"/>
      <c r="CN699" s="129"/>
      <c r="CO699" s="129"/>
      <c r="CP699" s="129"/>
      <c r="CQ699" s="129"/>
      <c r="CR699" s="129"/>
      <c r="CS699" s="129"/>
      <c r="CT699" s="27" t="s">
        <v>987</v>
      </c>
      <c r="CU699" s="129"/>
      <c r="CV699" s="27" t="s">
        <v>987</v>
      </c>
      <c r="CW699" s="129"/>
      <c r="CX699" s="129"/>
      <c r="CY699" s="129"/>
      <c r="CZ699" s="129"/>
    </row>
    <row r="700" spans="1:104" s="31" customFormat="1" ht="15" customHeight="1">
      <c r="A700" s="129"/>
      <c r="B700" s="129"/>
      <c r="C700" s="129"/>
      <c r="D700" s="129"/>
      <c r="E700" s="59"/>
      <c r="F700" s="129"/>
      <c r="G700" s="129"/>
      <c r="H700" s="129"/>
      <c r="I700" s="129"/>
      <c r="J700" s="129"/>
      <c r="K700" s="129"/>
      <c r="L700" s="129"/>
      <c r="M700" s="129"/>
      <c r="N700" s="129"/>
      <c r="O700" s="129"/>
      <c r="P700" s="129"/>
      <c r="R700" s="120" t="s">
        <v>988</v>
      </c>
      <c r="S700" s="129"/>
      <c r="T700" s="129"/>
      <c r="U700" s="129"/>
      <c r="V700" s="129"/>
      <c r="W700" s="129"/>
      <c r="X700" s="129"/>
      <c r="Y700" s="129"/>
      <c r="Z700" s="129"/>
      <c r="AA700" s="129"/>
      <c r="AB700" s="129"/>
      <c r="AC700" s="129"/>
      <c r="AD700" s="129"/>
      <c r="AE700" s="129"/>
      <c r="AF700" s="129"/>
      <c r="AG700" s="129"/>
      <c r="AH700" s="129"/>
      <c r="AI700" s="129"/>
      <c r="AJ700" s="129"/>
      <c r="AK700" s="129"/>
      <c r="AL700" s="129"/>
      <c r="AM700" s="129"/>
      <c r="AN700" s="129"/>
      <c r="AO700" s="129"/>
      <c r="AP700" s="129"/>
      <c r="AQ700" s="129"/>
      <c r="AR700" s="129"/>
      <c r="AS700" s="129"/>
      <c r="AT700" s="129"/>
      <c r="AU700" s="129"/>
      <c r="AV700" s="129"/>
      <c r="AW700" s="129"/>
      <c r="AX700" s="129"/>
      <c r="AY700" s="129"/>
      <c r="AZ700" s="129"/>
      <c r="BA700" s="129"/>
      <c r="BB700" s="129"/>
      <c r="BC700" s="129"/>
      <c r="BD700" s="129"/>
      <c r="BE700" s="129"/>
      <c r="BF700" s="129"/>
      <c r="BG700" s="129"/>
      <c r="BH700" s="81">
        <v>3</v>
      </c>
      <c r="BI700" s="129"/>
      <c r="BJ700" s="129"/>
      <c r="BK700" s="48"/>
      <c r="BL700" s="129"/>
      <c r="BM700" s="129"/>
      <c r="BN700" s="129"/>
      <c r="BO700" s="129"/>
      <c r="BP700" s="129"/>
      <c r="BQ700" s="129"/>
      <c r="BR700" s="129"/>
      <c r="BS700" s="129"/>
      <c r="BT700" s="129"/>
      <c r="BU700" s="129"/>
      <c r="BV700" s="129"/>
      <c r="BW700" s="129"/>
      <c r="BX700" s="129"/>
      <c r="BY700" s="129"/>
      <c r="BZ700" s="129"/>
      <c r="CA700" s="129"/>
      <c r="CB700" s="129"/>
      <c r="CC700" s="129"/>
      <c r="CD700" s="129"/>
      <c r="CE700" s="129"/>
      <c r="CF700" s="129"/>
      <c r="CG700" s="129"/>
      <c r="CH700" s="129"/>
      <c r="CI700" s="129"/>
      <c r="CJ700" s="129"/>
      <c r="CK700" s="129"/>
      <c r="CL700" s="129"/>
      <c r="CM700" s="129"/>
      <c r="CN700" s="129"/>
      <c r="CO700" s="129"/>
      <c r="CP700" s="129"/>
      <c r="CQ700" s="129"/>
      <c r="CR700" s="129"/>
      <c r="CS700" s="129"/>
      <c r="CT700" s="27" t="s">
        <v>989</v>
      </c>
      <c r="CU700" s="129"/>
      <c r="CV700" s="27" t="s">
        <v>989</v>
      </c>
      <c r="CW700" s="129"/>
      <c r="CX700" s="129"/>
      <c r="CY700" s="129"/>
      <c r="CZ700" s="129"/>
    </row>
    <row r="701" spans="1:104" s="31" customFormat="1" ht="15" customHeight="1">
      <c r="A701" s="129"/>
      <c r="B701" s="129"/>
      <c r="C701" s="129"/>
      <c r="D701" s="129"/>
      <c r="E701" s="59"/>
      <c r="F701" s="129"/>
      <c r="G701" s="129"/>
      <c r="H701" s="129"/>
      <c r="I701" s="129"/>
      <c r="J701" s="129"/>
      <c r="K701" s="129"/>
      <c r="L701" s="129"/>
      <c r="M701" s="129"/>
      <c r="N701" s="129"/>
      <c r="O701" s="129"/>
      <c r="P701" s="129"/>
      <c r="R701" s="120" t="s">
        <v>990</v>
      </c>
      <c r="S701" s="129"/>
      <c r="T701" s="129"/>
      <c r="U701" s="129"/>
      <c r="V701" s="129"/>
      <c r="W701" s="129"/>
      <c r="X701" s="129"/>
      <c r="Y701" s="129"/>
      <c r="Z701" s="129"/>
      <c r="AA701" s="129"/>
      <c r="AB701" s="129"/>
      <c r="AC701" s="129"/>
      <c r="AD701" s="129"/>
      <c r="AE701" s="129"/>
      <c r="AF701" s="129"/>
      <c r="AG701" s="129"/>
      <c r="AH701" s="129"/>
      <c r="AI701" s="129"/>
      <c r="AJ701" s="129"/>
      <c r="AK701" s="129"/>
      <c r="AL701" s="129"/>
      <c r="AM701" s="129"/>
      <c r="AN701" s="129"/>
      <c r="AO701" s="129"/>
      <c r="AP701" s="129"/>
      <c r="AQ701" s="129"/>
      <c r="AR701" s="129"/>
      <c r="AS701" s="129"/>
      <c r="AT701" s="129"/>
      <c r="AU701" s="129"/>
      <c r="AV701" s="129"/>
      <c r="AW701" s="129"/>
      <c r="AX701" s="129"/>
      <c r="AY701" s="129"/>
      <c r="AZ701" s="129"/>
      <c r="BA701" s="129"/>
      <c r="BB701" s="129"/>
      <c r="BC701" s="129"/>
      <c r="BD701" s="129"/>
      <c r="BE701" s="129"/>
      <c r="BF701" s="129"/>
      <c r="BG701" s="129"/>
      <c r="BH701" s="81">
        <v>3</v>
      </c>
      <c r="BI701" s="129"/>
      <c r="BJ701" s="129"/>
      <c r="BK701" s="48"/>
      <c r="BL701" s="129"/>
      <c r="BM701" s="129"/>
      <c r="BN701" s="129"/>
      <c r="BO701" s="129"/>
      <c r="BP701" s="129"/>
      <c r="BQ701" s="129"/>
      <c r="BR701" s="129"/>
      <c r="BS701" s="129"/>
      <c r="BT701" s="129"/>
      <c r="BU701" s="129"/>
      <c r="BV701" s="129"/>
      <c r="BW701" s="129"/>
      <c r="BX701" s="129"/>
      <c r="BY701" s="129"/>
      <c r="BZ701" s="129"/>
      <c r="CA701" s="129"/>
      <c r="CB701" s="129"/>
      <c r="CC701" s="129"/>
      <c r="CD701" s="129"/>
      <c r="CE701" s="129"/>
      <c r="CF701" s="129"/>
      <c r="CG701" s="129"/>
      <c r="CH701" s="129"/>
      <c r="CI701" s="129"/>
      <c r="CJ701" s="129"/>
      <c r="CK701" s="129"/>
      <c r="CL701" s="129"/>
      <c r="CM701" s="129"/>
      <c r="CN701" s="129"/>
      <c r="CO701" s="129"/>
      <c r="CP701" s="129"/>
      <c r="CQ701" s="129"/>
      <c r="CR701" s="129"/>
      <c r="CS701" s="129"/>
      <c r="CT701" s="27" t="s">
        <v>991</v>
      </c>
      <c r="CU701" s="129"/>
      <c r="CV701" s="27" t="s">
        <v>991</v>
      </c>
      <c r="CW701" s="129"/>
      <c r="CX701" s="129"/>
      <c r="CY701" s="129"/>
      <c r="CZ701" s="129"/>
    </row>
    <row r="702" spans="1:104" s="31" customFormat="1" ht="15" customHeight="1">
      <c r="A702" s="129"/>
      <c r="B702" s="129"/>
      <c r="C702" s="129"/>
      <c r="D702" s="129"/>
      <c r="E702" s="59"/>
      <c r="F702" s="129"/>
      <c r="G702" s="129"/>
      <c r="H702" s="129"/>
      <c r="I702" s="129"/>
      <c r="J702" s="129"/>
      <c r="K702" s="129"/>
      <c r="L702" s="129"/>
      <c r="M702" s="129"/>
      <c r="N702" s="129"/>
      <c r="O702" s="129"/>
      <c r="P702" s="129"/>
      <c r="R702" s="120" t="s">
        <v>992</v>
      </c>
      <c r="S702" s="129"/>
      <c r="T702" s="129"/>
      <c r="U702" s="129"/>
      <c r="V702" s="129"/>
      <c r="W702" s="129"/>
      <c r="X702" s="129"/>
      <c r="Y702" s="129"/>
      <c r="Z702" s="129"/>
      <c r="AA702" s="129"/>
      <c r="AB702" s="129"/>
      <c r="AC702" s="129"/>
      <c r="AD702" s="129"/>
      <c r="AE702" s="129"/>
      <c r="AF702" s="129"/>
      <c r="AG702" s="129"/>
      <c r="AH702" s="129"/>
      <c r="AI702" s="129"/>
      <c r="AJ702" s="129"/>
      <c r="AK702" s="129"/>
      <c r="AL702" s="129"/>
      <c r="AM702" s="129"/>
      <c r="AN702" s="129"/>
      <c r="AO702" s="129"/>
      <c r="AP702" s="129"/>
      <c r="AQ702" s="129"/>
      <c r="AR702" s="129"/>
      <c r="AS702" s="129"/>
      <c r="AT702" s="129"/>
      <c r="AU702" s="129"/>
      <c r="AV702" s="129"/>
      <c r="AW702" s="129"/>
      <c r="AX702" s="129"/>
      <c r="AY702" s="129"/>
      <c r="AZ702" s="129"/>
      <c r="BA702" s="129"/>
      <c r="BB702" s="129"/>
      <c r="BC702" s="129"/>
      <c r="BD702" s="129"/>
      <c r="BE702" s="129"/>
      <c r="BF702" s="129"/>
      <c r="BG702" s="129"/>
      <c r="BH702" s="81">
        <v>3</v>
      </c>
      <c r="BI702" s="129"/>
      <c r="BJ702" s="129"/>
      <c r="BK702" s="48"/>
      <c r="BL702" s="129"/>
      <c r="BM702" s="129"/>
      <c r="BN702" s="129"/>
      <c r="BO702" s="129"/>
      <c r="BP702" s="129"/>
      <c r="BQ702" s="129"/>
      <c r="BR702" s="129"/>
      <c r="BS702" s="129"/>
      <c r="BT702" s="129"/>
      <c r="BU702" s="129"/>
      <c r="BV702" s="129"/>
      <c r="BW702" s="129"/>
      <c r="BX702" s="129"/>
      <c r="BY702" s="129"/>
      <c r="BZ702" s="129"/>
      <c r="CA702" s="129"/>
      <c r="CB702" s="129"/>
      <c r="CC702" s="129"/>
      <c r="CD702" s="129"/>
      <c r="CE702" s="129"/>
      <c r="CF702" s="129"/>
      <c r="CG702" s="129"/>
      <c r="CH702" s="129"/>
      <c r="CI702" s="129"/>
      <c r="CJ702" s="129"/>
      <c r="CK702" s="129"/>
      <c r="CL702" s="129"/>
      <c r="CM702" s="129"/>
      <c r="CN702" s="129"/>
      <c r="CO702" s="129"/>
      <c r="CP702" s="129"/>
      <c r="CQ702" s="129"/>
      <c r="CR702" s="129"/>
      <c r="CS702" s="129"/>
      <c r="CT702" s="27" t="s">
        <v>993</v>
      </c>
      <c r="CU702" s="129"/>
      <c r="CV702" s="27" t="s">
        <v>993</v>
      </c>
      <c r="CW702" s="129"/>
      <c r="CX702" s="129"/>
      <c r="CY702" s="129"/>
      <c r="CZ702" s="129"/>
    </row>
    <row r="703" spans="1:104" s="31" customFormat="1" ht="15" customHeight="1">
      <c r="A703" s="129"/>
      <c r="B703" s="129"/>
      <c r="C703" s="129"/>
      <c r="D703" s="129"/>
      <c r="E703" s="59"/>
      <c r="F703" s="129"/>
      <c r="G703" s="129"/>
      <c r="H703" s="129"/>
      <c r="I703" s="129"/>
      <c r="J703" s="129"/>
      <c r="K703" s="129"/>
      <c r="L703" s="129"/>
      <c r="M703" s="129"/>
      <c r="N703" s="129"/>
      <c r="O703" s="129"/>
      <c r="P703" s="129"/>
      <c r="R703" s="120" t="s">
        <v>994</v>
      </c>
      <c r="S703" s="129"/>
      <c r="T703" s="129"/>
      <c r="U703" s="129"/>
      <c r="V703" s="129"/>
      <c r="W703" s="129"/>
      <c r="X703" s="129"/>
      <c r="Y703" s="129"/>
      <c r="Z703" s="129"/>
      <c r="AA703" s="129"/>
      <c r="AB703" s="129"/>
      <c r="AC703" s="129"/>
      <c r="AD703" s="129"/>
      <c r="AE703" s="129"/>
      <c r="AF703" s="129"/>
      <c r="AG703" s="129"/>
      <c r="AH703" s="129"/>
      <c r="AI703" s="129"/>
      <c r="AJ703" s="129"/>
      <c r="AK703" s="129"/>
      <c r="AL703" s="129"/>
      <c r="AM703" s="129"/>
      <c r="AN703" s="129"/>
      <c r="AO703" s="129"/>
      <c r="AP703" s="129"/>
      <c r="AQ703" s="129"/>
      <c r="AR703" s="129"/>
      <c r="AS703" s="129"/>
      <c r="AT703" s="129"/>
      <c r="AU703" s="129"/>
      <c r="AV703" s="129"/>
      <c r="AW703" s="129"/>
      <c r="AX703" s="129"/>
      <c r="AY703" s="129"/>
      <c r="AZ703" s="129"/>
      <c r="BA703" s="129"/>
      <c r="BB703" s="129"/>
      <c r="BC703" s="129"/>
      <c r="BD703" s="129"/>
      <c r="BE703" s="129"/>
      <c r="BF703" s="129"/>
      <c r="BG703" s="129"/>
      <c r="BH703" s="81">
        <v>4</v>
      </c>
      <c r="BI703" s="129"/>
      <c r="BJ703" s="129"/>
      <c r="BK703" s="48"/>
      <c r="BL703" s="129"/>
      <c r="BM703" s="129"/>
      <c r="BN703" s="129"/>
      <c r="BO703" s="129"/>
      <c r="BP703" s="129"/>
      <c r="BQ703" s="129"/>
      <c r="BR703" s="129"/>
      <c r="BS703" s="129"/>
      <c r="BT703" s="129"/>
      <c r="BU703" s="129"/>
      <c r="BV703" s="129"/>
      <c r="BW703" s="129"/>
      <c r="BX703" s="129"/>
      <c r="BY703" s="129"/>
      <c r="BZ703" s="129"/>
      <c r="CA703" s="129"/>
      <c r="CB703" s="129"/>
      <c r="CC703" s="129"/>
      <c r="CD703" s="129"/>
      <c r="CE703" s="129"/>
      <c r="CF703" s="129"/>
      <c r="CG703" s="129"/>
      <c r="CH703" s="129"/>
      <c r="CI703" s="129"/>
      <c r="CJ703" s="129"/>
      <c r="CK703" s="129"/>
      <c r="CL703" s="129"/>
      <c r="CM703" s="129"/>
      <c r="CN703" s="129"/>
      <c r="CO703" s="129"/>
      <c r="CP703" s="129"/>
      <c r="CQ703" s="129"/>
      <c r="CR703" s="129"/>
      <c r="CS703" s="129"/>
      <c r="CT703" s="27" t="s">
        <v>995</v>
      </c>
      <c r="CU703" s="129"/>
      <c r="CV703" s="27" t="s">
        <v>995</v>
      </c>
      <c r="CW703" s="129"/>
      <c r="CX703" s="129"/>
      <c r="CY703" s="129"/>
      <c r="CZ703" s="129"/>
    </row>
    <row r="704" spans="1:104" s="31" customFormat="1" ht="15" customHeight="1">
      <c r="A704" s="129"/>
      <c r="B704" s="129"/>
      <c r="C704" s="129"/>
      <c r="D704" s="129"/>
      <c r="E704" s="59"/>
      <c r="F704" s="129"/>
      <c r="G704" s="129"/>
      <c r="H704" s="129"/>
      <c r="I704" s="129"/>
      <c r="J704" s="129"/>
      <c r="K704" s="129"/>
      <c r="L704" s="129"/>
      <c r="M704" s="129"/>
      <c r="N704" s="129"/>
      <c r="O704" s="129"/>
      <c r="P704" s="129"/>
      <c r="R704" s="120" t="s">
        <v>996</v>
      </c>
      <c r="S704" s="129"/>
      <c r="T704" s="129"/>
      <c r="U704" s="129"/>
      <c r="V704" s="129"/>
      <c r="W704" s="129"/>
      <c r="X704" s="129"/>
      <c r="Y704" s="129"/>
      <c r="Z704" s="129"/>
      <c r="AA704" s="129"/>
      <c r="AB704" s="129"/>
      <c r="AC704" s="129"/>
      <c r="AD704" s="129"/>
      <c r="AE704" s="129"/>
      <c r="AF704" s="129"/>
      <c r="AG704" s="129"/>
      <c r="AH704" s="129"/>
      <c r="AI704" s="129"/>
      <c r="AJ704" s="129"/>
      <c r="AK704" s="129"/>
      <c r="AL704" s="129"/>
      <c r="AM704" s="129"/>
      <c r="AN704" s="129"/>
      <c r="AO704" s="129"/>
      <c r="AP704" s="129"/>
      <c r="AQ704" s="129"/>
      <c r="AR704" s="129"/>
      <c r="AS704" s="129"/>
      <c r="AT704" s="129"/>
      <c r="AU704" s="129"/>
      <c r="AV704" s="129"/>
      <c r="AW704" s="129"/>
      <c r="AX704" s="129"/>
      <c r="AY704" s="129"/>
      <c r="AZ704" s="129"/>
      <c r="BA704" s="129"/>
      <c r="BB704" s="129"/>
      <c r="BC704" s="129"/>
      <c r="BD704" s="129"/>
      <c r="BE704" s="129"/>
      <c r="BF704" s="129"/>
      <c r="BG704" s="129"/>
      <c r="BH704" s="81">
        <v>4</v>
      </c>
      <c r="BI704" s="129"/>
      <c r="BJ704" s="129"/>
      <c r="BK704" s="48"/>
      <c r="BL704" s="129"/>
      <c r="BM704" s="129"/>
      <c r="BN704" s="129"/>
      <c r="BO704" s="129"/>
      <c r="BP704" s="129"/>
      <c r="BQ704" s="129"/>
      <c r="BR704" s="129"/>
      <c r="BS704" s="129"/>
      <c r="BT704" s="129"/>
      <c r="BU704" s="129"/>
      <c r="BV704" s="129"/>
      <c r="BW704" s="129"/>
      <c r="BX704" s="129"/>
      <c r="BY704" s="129"/>
      <c r="BZ704" s="129"/>
      <c r="CA704" s="129"/>
      <c r="CB704" s="129"/>
      <c r="CC704" s="129"/>
      <c r="CD704" s="129"/>
      <c r="CE704" s="129"/>
      <c r="CF704" s="129"/>
      <c r="CG704" s="129"/>
      <c r="CH704" s="129"/>
      <c r="CI704" s="129"/>
      <c r="CJ704" s="129"/>
      <c r="CK704" s="129"/>
      <c r="CL704" s="129"/>
      <c r="CM704" s="129"/>
      <c r="CN704" s="129"/>
      <c r="CO704" s="129"/>
      <c r="CP704" s="129"/>
      <c r="CQ704" s="129"/>
      <c r="CR704" s="129"/>
      <c r="CS704" s="129"/>
      <c r="CT704" s="27" t="s">
        <v>997</v>
      </c>
      <c r="CU704" s="129"/>
      <c r="CV704" s="27" t="s">
        <v>997</v>
      </c>
      <c r="CW704" s="129"/>
      <c r="CX704" s="129"/>
      <c r="CY704" s="129"/>
      <c r="CZ704" s="129"/>
    </row>
    <row r="705" spans="1:104" s="31" customFormat="1" ht="15" customHeight="1">
      <c r="A705" s="129"/>
      <c r="B705" s="129"/>
      <c r="C705" s="129"/>
      <c r="D705" s="129"/>
      <c r="E705" s="59"/>
      <c r="F705" s="129"/>
      <c r="G705" s="129"/>
      <c r="H705" s="129"/>
      <c r="I705" s="129"/>
      <c r="J705" s="129"/>
      <c r="K705" s="129"/>
      <c r="L705" s="129"/>
      <c r="M705" s="129"/>
      <c r="N705" s="129"/>
      <c r="O705" s="129"/>
      <c r="P705" s="129"/>
      <c r="R705" s="120" t="s">
        <v>998</v>
      </c>
      <c r="S705" s="129"/>
      <c r="T705" s="129"/>
      <c r="U705" s="129"/>
      <c r="V705" s="129"/>
      <c r="W705" s="129"/>
      <c r="X705" s="129"/>
      <c r="Y705" s="129"/>
      <c r="Z705" s="129"/>
      <c r="AA705" s="129"/>
      <c r="AB705" s="129"/>
      <c r="AC705" s="129"/>
      <c r="AD705" s="129"/>
      <c r="AE705" s="129"/>
      <c r="AF705" s="129"/>
      <c r="AG705" s="129"/>
      <c r="AH705" s="129"/>
      <c r="AI705" s="129"/>
      <c r="AJ705" s="129"/>
      <c r="AK705" s="129"/>
      <c r="AL705" s="129"/>
      <c r="AM705" s="129"/>
      <c r="AN705" s="129"/>
      <c r="AO705" s="129"/>
      <c r="AP705" s="129"/>
      <c r="AQ705" s="129"/>
      <c r="AR705" s="129"/>
      <c r="AS705" s="129"/>
      <c r="AT705" s="129"/>
      <c r="AU705" s="129"/>
      <c r="AV705" s="129"/>
      <c r="AW705" s="129"/>
      <c r="AX705" s="129"/>
      <c r="AY705" s="129"/>
      <c r="AZ705" s="129"/>
      <c r="BA705" s="129"/>
      <c r="BB705" s="129"/>
      <c r="BC705" s="129"/>
      <c r="BD705" s="129"/>
      <c r="BE705" s="129"/>
      <c r="BF705" s="129"/>
      <c r="BG705" s="129"/>
      <c r="BH705" s="81">
        <v>5</v>
      </c>
      <c r="BI705" s="129"/>
      <c r="BJ705" s="129"/>
      <c r="BK705" s="48"/>
      <c r="BL705" s="129"/>
      <c r="BM705" s="129"/>
      <c r="BN705" s="129"/>
      <c r="BO705" s="129"/>
      <c r="BP705" s="129"/>
      <c r="BQ705" s="129"/>
      <c r="BR705" s="129"/>
      <c r="BS705" s="129"/>
      <c r="BT705" s="129"/>
      <c r="BU705" s="129"/>
      <c r="BV705" s="129"/>
      <c r="BW705" s="129"/>
      <c r="BX705" s="129"/>
      <c r="BY705" s="129"/>
      <c r="BZ705" s="129"/>
      <c r="CA705" s="129"/>
      <c r="CB705" s="129"/>
      <c r="CC705" s="129"/>
      <c r="CD705" s="129"/>
      <c r="CE705" s="129"/>
      <c r="CF705" s="129"/>
      <c r="CG705" s="129"/>
      <c r="CH705" s="129"/>
      <c r="CI705" s="129"/>
      <c r="CJ705" s="129"/>
      <c r="CK705" s="129"/>
      <c r="CL705" s="129"/>
      <c r="CM705" s="129"/>
      <c r="CN705" s="129"/>
      <c r="CO705" s="129"/>
      <c r="CP705" s="129"/>
      <c r="CQ705" s="129"/>
      <c r="CR705" s="129"/>
      <c r="CS705" s="129"/>
      <c r="CT705" s="27" t="s">
        <v>999</v>
      </c>
      <c r="CU705" s="129"/>
      <c r="CV705" s="27" t="s">
        <v>999</v>
      </c>
      <c r="CW705" s="129"/>
      <c r="CX705" s="129"/>
      <c r="CY705" s="129"/>
      <c r="CZ705" s="129"/>
    </row>
    <row r="706" spans="1:104" s="31" customFormat="1" ht="15" customHeight="1">
      <c r="A706" s="129"/>
      <c r="B706" s="129"/>
      <c r="C706" s="129"/>
      <c r="D706" s="129"/>
      <c r="E706" s="59"/>
      <c r="F706" s="129"/>
      <c r="G706" s="129"/>
      <c r="H706" s="129"/>
      <c r="I706" s="129"/>
      <c r="J706" s="129"/>
      <c r="K706" s="129"/>
      <c r="L706" s="129"/>
      <c r="M706" s="129"/>
      <c r="N706" s="129"/>
      <c r="O706" s="129"/>
      <c r="P706" s="129"/>
      <c r="R706" s="120" t="s">
        <v>1000</v>
      </c>
      <c r="S706" s="129"/>
      <c r="T706" s="129"/>
      <c r="U706" s="129"/>
      <c r="V706" s="129"/>
      <c r="W706" s="129"/>
      <c r="X706" s="129"/>
      <c r="Y706" s="129"/>
      <c r="Z706" s="129"/>
      <c r="AA706" s="129"/>
      <c r="AB706" s="129"/>
      <c r="AC706" s="129"/>
      <c r="AD706" s="129"/>
      <c r="AE706" s="129"/>
      <c r="AF706" s="129"/>
      <c r="AG706" s="129"/>
      <c r="AH706" s="129"/>
      <c r="AI706" s="129"/>
      <c r="AJ706" s="129"/>
      <c r="AK706" s="129"/>
      <c r="AL706" s="129"/>
      <c r="AM706" s="129"/>
      <c r="AN706" s="129"/>
      <c r="AO706" s="129"/>
      <c r="AP706" s="129"/>
      <c r="AQ706" s="129"/>
      <c r="AR706" s="129"/>
      <c r="AS706" s="129"/>
      <c r="AT706" s="129"/>
      <c r="AU706" s="129"/>
      <c r="AV706" s="129"/>
      <c r="AW706" s="129"/>
      <c r="AX706" s="129"/>
      <c r="AY706" s="129"/>
      <c r="AZ706" s="129"/>
      <c r="BA706" s="129"/>
      <c r="BB706" s="129"/>
      <c r="BC706" s="129"/>
      <c r="BD706" s="129"/>
      <c r="BE706" s="129"/>
      <c r="BF706" s="129"/>
      <c r="BG706" s="129"/>
      <c r="BH706" s="81">
        <v>5</v>
      </c>
      <c r="BI706" s="129"/>
      <c r="BJ706" s="129"/>
      <c r="BK706" s="48"/>
      <c r="BL706" s="129"/>
      <c r="BM706" s="129"/>
      <c r="BN706" s="129"/>
      <c r="BO706" s="129"/>
      <c r="BP706" s="129"/>
      <c r="BQ706" s="129"/>
      <c r="BR706" s="129"/>
      <c r="BS706" s="129"/>
      <c r="BT706" s="129"/>
      <c r="BU706" s="129"/>
      <c r="BV706" s="129"/>
      <c r="BW706" s="129"/>
      <c r="BX706" s="129"/>
      <c r="BY706" s="129"/>
      <c r="BZ706" s="129"/>
      <c r="CA706" s="129"/>
      <c r="CB706" s="129"/>
      <c r="CC706" s="129"/>
      <c r="CD706" s="129"/>
      <c r="CE706" s="129"/>
      <c r="CF706" s="129"/>
      <c r="CG706" s="129"/>
      <c r="CH706" s="129"/>
      <c r="CI706" s="129"/>
      <c r="CJ706" s="129"/>
      <c r="CK706" s="129"/>
      <c r="CL706" s="129"/>
      <c r="CM706" s="129"/>
      <c r="CN706" s="129"/>
      <c r="CO706" s="129"/>
      <c r="CP706" s="129"/>
      <c r="CQ706" s="129"/>
      <c r="CR706" s="129"/>
      <c r="CS706" s="129"/>
      <c r="CT706" s="27" t="s">
        <v>1001</v>
      </c>
      <c r="CU706" s="129"/>
      <c r="CV706" s="27" t="s">
        <v>1001</v>
      </c>
      <c r="CW706" s="129"/>
      <c r="CX706" s="129"/>
      <c r="CY706" s="129"/>
      <c r="CZ706" s="129"/>
    </row>
    <row r="707" spans="1:104" s="31" customFormat="1" ht="15" customHeight="1">
      <c r="A707" s="129"/>
      <c r="B707" s="129"/>
      <c r="C707" s="129"/>
      <c r="D707" s="129"/>
      <c r="E707" s="59"/>
      <c r="F707" s="129"/>
      <c r="G707" s="129"/>
      <c r="H707" s="129"/>
      <c r="I707" s="129"/>
      <c r="J707" s="129"/>
      <c r="K707" s="129"/>
      <c r="L707" s="129"/>
      <c r="M707" s="129"/>
      <c r="N707" s="129"/>
      <c r="O707" s="129"/>
      <c r="P707" s="129"/>
      <c r="R707" s="120" t="s">
        <v>1002</v>
      </c>
      <c r="S707" s="129"/>
      <c r="T707" s="129"/>
      <c r="U707" s="129"/>
      <c r="V707" s="129"/>
      <c r="W707" s="129"/>
      <c r="X707" s="129"/>
      <c r="Y707" s="129"/>
      <c r="Z707" s="129"/>
      <c r="AA707" s="129"/>
      <c r="AB707" s="129"/>
      <c r="AC707" s="129"/>
      <c r="AD707" s="129"/>
      <c r="AE707" s="129"/>
      <c r="AF707" s="129"/>
      <c r="AG707" s="129"/>
      <c r="AH707" s="129"/>
      <c r="AI707" s="129"/>
      <c r="AJ707" s="129"/>
      <c r="AK707" s="129"/>
      <c r="AL707" s="129"/>
      <c r="AM707" s="129"/>
      <c r="AN707" s="129"/>
      <c r="AO707" s="129"/>
      <c r="AP707" s="129"/>
      <c r="AQ707" s="129"/>
      <c r="AR707" s="129"/>
      <c r="AS707" s="129"/>
      <c r="AT707" s="129"/>
      <c r="AU707" s="129"/>
      <c r="AV707" s="129"/>
      <c r="AW707" s="129"/>
      <c r="AX707" s="129"/>
      <c r="AY707" s="129"/>
      <c r="AZ707" s="129"/>
      <c r="BA707" s="129"/>
      <c r="BB707" s="129"/>
      <c r="BC707" s="129"/>
      <c r="BD707" s="129"/>
      <c r="BE707" s="129"/>
      <c r="BF707" s="129"/>
      <c r="BG707" s="129"/>
      <c r="BH707" s="81">
        <v>6</v>
      </c>
      <c r="BI707" s="129"/>
      <c r="BJ707" s="129"/>
      <c r="BK707" s="48"/>
      <c r="BL707" s="129"/>
      <c r="BM707" s="129"/>
      <c r="BN707" s="129"/>
      <c r="BO707" s="129"/>
      <c r="BP707" s="129"/>
      <c r="BQ707" s="129"/>
      <c r="BR707" s="129"/>
      <c r="BS707" s="129"/>
      <c r="BT707" s="129"/>
      <c r="BU707" s="129"/>
      <c r="BV707" s="129"/>
      <c r="BW707" s="129"/>
      <c r="BX707" s="129"/>
      <c r="BY707" s="129"/>
      <c r="BZ707" s="129"/>
      <c r="CA707" s="129"/>
      <c r="CB707" s="129"/>
      <c r="CC707" s="129"/>
      <c r="CD707" s="129"/>
      <c r="CE707" s="129"/>
      <c r="CF707" s="129"/>
      <c r="CG707" s="129"/>
      <c r="CH707" s="129"/>
      <c r="CI707" s="129"/>
      <c r="CJ707" s="129"/>
      <c r="CK707" s="129"/>
      <c r="CL707" s="129"/>
      <c r="CM707" s="129"/>
      <c r="CN707" s="129"/>
      <c r="CO707" s="129"/>
      <c r="CP707" s="129"/>
      <c r="CQ707" s="129"/>
      <c r="CR707" s="129"/>
      <c r="CS707" s="129"/>
      <c r="CT707" s="27" t="s">
        <v>1003</v>
      </c>
      <c r="CU707" s="129"/>
      <c r="CV707" s="27" t="s">
        <v>1003</v>
      </c>
      <c r="CW707" s="129"/>
      <c r="CX707" s="129"/>
      <c r="CY707" s="129"/>
      <c r="CZ707" s="129"/>
    </row>
    <row r="708" spans="1:104" s="31" customFormat="1" ht="15" customHeight="1">
      <c r="A708" s="129"/>
      <c r="B708" s="129"/>
      <c r="C708" s="129"/>
      <c r="D708" s="129"/>
      <c r="E708" s="59"/>
      <c r="F708" s="129"/>
      <c r="G708" s="129"/>
      <c r="H708" s="129"/>
      <c r="I708" s="129"/>
      <c r="J708" s="129"/>
      <c r="K708" s="129"/>
      <c r="L708" s="129"/>
      <c r="M708" s="129"/>
      <c r="N708" s="129"/>
      <c r="O708" s="129"/>
      <c r="P708" s="129"/>
      <c r="R708" s="120" t="s">
        <v>1004</v>
      </c>
      <c r="S708" s="129"/>
      <c r="T708" s="129"/>
      <c r="U708" s="129"/>
      <c r="V708" s="129"/>
      <c r="W708" s="129"/>
      <c r="X708" s="129"/>
      <c r="Y708" s="129"/>
      <c r="Z708" s="129"/>
      <c r="AA708" s="129"/>
      <c r="AB708" s="129"/>
      <c r="AC708" s="129"/>
      <c r="AD708" s="129"/>
      <c r="AE708" s="129"/>
      <c r="AF708" s="129"/>
      <c r="AG708" s="129"/>
      <c r="AH708" s="129"/>
      <c r="AI708" s="129"/>
      <c r="AJ708" s="129"/>
      <c r="AK708" s="129"/>
      <c r="AL708" s="129"/>
      <c r="AM708" s="129"/>
      <c r="AN708" s="129"/>
      <c r="AO708" s="129"/>
      <c r="AP708" s="129"/>
      <c r="AQ708" s="129"/>
      <c r="AR708" s="129"/>
      <c r="AS708" s="129"/>
      <c r="AT708" s="129"/>
      <c r="AU708" s="129"/>
      <c r="AV708" s="129"/>
      <c r="AW708" s="129"/>
      <c r="AX708" s="129"/>
      <c r="AY708" s="129"/>
      <c r="AZ708" s="129"/>
      <c r="BA708" s="129"/>
      <c r="BB708" s="129"/>
      <c r="BC708" s="129"/>
      <c r="BD708" s="129"/>
      <c r="BE708" s="129"/>
      <c r="BF708" s="129"/>
      <c r="BG708" s="129"/>
      <c r="BH708" s="81">
        <v>6</v>
      </c>
      <c r="BI708" s="129"/>
      <c r="BJ708" s="129"/>
      <c r="BK708" s="48"/>
      <c r="BL708" s="129"/>
      <c r="BM708" s="129"/>
      <c r="BN708" s="129"/>
      <c r="BO708" s="129"/>
      <c r="BP708" s="129"/>
      <c r="BQ708" s="129"/>
      <c r="BR708" s="129"/>
      <c r="BS708" s="129"/>
      <c r="BT708" s="129"/>
      <c r="BU708" s="129"/>
      <c r="BV708" s="129"/>
      <c r="BW708" s="129"/>
      <c r="BX708" s="129"/>
      <c r="BY708" s="129"/>
      <c r="BZ708" s="129"/>
      <c r="CA708" s="129"/>
      <c r="CB708" s="129"/>
      <c r="CC708" s="129"/>
      <c r="CD708" s="129"/>
      <c r="CE708" s="129"/>
      <c r="CF708" s="129"/>
      <c r="CG708" s="129"/>
      <c r="CH708" s="129"/>
      <c r="CI708" s="129"/>
      <c r="CJ708" s="129"/>
      <c r="CK708" s="129"/>
      <c r="CL708" s="129"/>
      <c r="CM708" s="129"/>
      <c r="CN708" s="129"/>
      <c r="CO708" s="129"/>
      <c r="CP708" s="129"/>
      <c r="CQ708" s="129"/>
      <c r="CR708" s="129"/>
      <c r="CS708" s="129"/>
      <c r="CT708" s="27" t="s">
        <v>1005</v>
      </c>
      <c r="CU708" s="129"/>
      <c r="CV708" s="27" t="s">
        <v>1005</v>
      </c>
      <c r="CW708" s="129"/>
      <c r="CX708" s="129"/>
      <c r="CY708" s="129"/>
      <c r="CZ708" s="129"/>
    </row>
    <row r="709" spans="1:104" s="31" customFormat="1" ht="15" customHeight="1">
      <c r="A709" s="129"/>
      <c r="B709" s="129"/>
      <c r="C709" s="129"/>
      <c r="D709" s="129"/>
      <c r="E709" s="59"/>
      <c r="F709" s="129"/>
      <c r="G709" s="129"/>
      <c r="H709" s="129"/>
      <c r="I709" s="129"/>
      <c r="J709" s="129"/>
      <c r="K709" s="129"/>
      <c r="L709" s="129"/>
      <c r="M709" s="129"/>
      <c r="N709" s="129"/>
      <c r="O709" s="129"/>
      <c r="P709" s="129"/>
      <c r="R709" s="173" t="s">
        <v>2661</v>
      </c>
      <c r="S709" s="174"/>
      <c r="T709" s="174"/>
      <c r="U709" s="174"/>
      <c r="V709" s="174"/>
      <c r="W709" s="174"/>
      <c r="X709" s="174"/>
      <c r="Y709" s="174"/>
      <c r="Z709" s="174"/>
      <c r="AA709" s="174"/>
      <c r="AB709" s="174"/>
      <c r="AC709" s="174"/>
      <c r="AD709" s="174"/>
      <c r="AE709" s="174"/>
      <c r="AF709" s="174"/>
      <c r="AG709" s="174"/>
      <c r="AH709" s="174"/>
      <c r="AI709" s="174"/>
      <c r="AJ709" s="174"/>
      <c r="AK709" s="174"/>
      <c r="AL709" s="174"/>
      <c r="AM709" s="174"/>
      <c r="AN709" s="174"/>
      <c r="AO709" s="174"/>
      <c r="AP709" s="174"/>
      <c r="AQ709" s="174"/>
      <c r="AR709" s="174"/>
      <c r="AS709" s="174"/>
      <c r="AT709" s="174"/>
      <c r="AU709" s="174"/>
      <c r="AV709" s="174"/>
      <c r="AW709" s="174"/>
      <c r="AX709" s="174"/>
      <c r="AY709" s="174"/>
      <c r="AZ709" s="174"/>
      <c r="BA709" s="174"/>
      <c r="BB709" s="174"/>
      <c r="BC709" s="174"/>
      <c r="BD709" s="174"/>
      <c r="BE709" s="174"/>
      <c r="BF709" s="174"/>
      <c r="BG709" s="174"/>
      <c r="BH709" s="175"/>
      <c r="BI709" s="174"/>
      <c r="BJ709" s="174"/>
      <c r="BK709" s="48"/>
      <c r="BL709" s="174"/>
      <c r="BM709" s="174"/>
      <c r="BN709" s="174"/>
      <c r="BO709" s="174"/>
      <c r="BP709" s="174"/>
      <c r="BQ709" s="174"/>
      <c r="BR709" s="174"/>
      <c r="BS709" s="174"/>
      <c r="BT709" s="174"/>
      <c r="BU709" s="174"/>
      <c r="BV709" s="174"/>
      <c r="BW709" s="174"/>
      <c r="BX709" s="174"/>
      <c r="BY709" s="174"/>
      <c r="BZ709" s="174"/>
      <c r="CA709" s="174"/>
      <c r="CB709" s="174"/>
      <c r="CC709" s="174"/>
      <c r="CD709" s="174"/>
      <c r="CE709" s="174"/>
      <c r="CF709" s="174"/>
      <c r="CG709" s="174"/>
      <c r="CH709" s="174"/>
      <c r="CI709" s="174"/>
      <c r="CJ709" s="174"/>
      <c r="CK709" s="174"/>
      <c r="CL709" s="174"/>
      <c r="CM709" s="174"/>
      <c r="CN709" s="174"/>
      <c r="CO709" s="174"/>
      <c r="CP709" s="174"/>
      <c r="CQ709" s="174"/>
      <c r="CR709" s="174"/>
      <c r="CS709" s="174"/>
      <c r="CT709" s="176" t="s">
        <v>2662</v>
      </c>
      <c r="CU709" s="174"/>
      <c r="CV709" s="176" t="s">
        <v>2662</v>
      </c>
      <c r="CW709" s="129"/>
      <c r="CX709" s="129"/>
      <c r="CY709" s="129"/>
      <c r="CZ709" s="129"/>
    </row>
    <row r="710" spans="1:104" s="31" customFormat="1" ht="15" customHeight="1">
      <c r="A710" s="129"/>
      <c r="B710" s="129"/>
      <c r="C710" s="129"/>
      <c r="D710" s="129"/>
      <c r="E710" s="59"/>
      <c r="F710" s="129"/>
      <c r="G710" s="129"/>
      <c r="H710" s="129"/>
      <c r="I710" s="129"/>
      <c r="J710" s="129"/>
      <c r="K710" s="129"/>
      <c r="L710" s="129"/>
      <c r="M710" s="129"/>
      <c r="N710" s="129"/>
      <c r="O710" s="129"/>
      <c r="P710" s="129"/>
      <c r="R710" s="173" t="s">
        <v>2663</v>
      </c>
      <c r="S710" s="174"/>
      <c r="T710" s="174"/>
      <c r="U710" s="174"/>
      <c r="V710" s="174"/>
      <c r="W710" s="174"/>
      <c r="X710" s="174"/>
      <c r="Y710" s="174"/>
      <c r="Z710" s="174"/>
      <c r="AA710" s="174"/>
      <c r="AB710" s="174"/>
      <c r="AC710" s="174"/>
      <c r="AD710" s="174"/>
      <c r="AE710" s="174"/>
      <c r="AF710" s="174"/>
      <c r="AG710" s="174"/>
      <c r="AH710" s="174"/>
      <c r="AI710" s="174"/>
      <c r="AJ710" s="174"/>
      <c r="AK710" s="174"/>
      <c r="AL710" s="174"/>
      <c r="AM710" s="174"/>
      <c r="AN710" s="174"/>
      <c r="AO710" s="174"/>
      <c r="AP710" s="174"/>
      <c r="AQ710" s="174"/>
      <c r="AR710" s="174"/>
      <c r="AS710" s="174"/>
      <c r="AT710" s="174"/>
      <c r="AU710" s="174"/>
      <c r="AV710" s="174"/>
      <c r="AW710" s="174"/>
      <c r="AX710" s="174"/>
      <c r="AY710" s="174"/>
      <c r="AZ710" s="174"/>
      <c r="BA710" s="174"/>
      <c r="BB710" s="174"/>
      <c r="BC710" s="174"/>
      <c r="BD710" s="174"/>
      <c r="BE710" s="174"/>
      <c r="BF710" s="174"/>
      <c r="BG710" s="174"/>
      <c r="BH710" s="175"/>
      <c r="BI710" s="174"/>
      <c r="BJ710" s="174"/>
      <c r="BK710" s="48"/>
      <c r="BL710" s="174"/>
      <c r="BM710" s="174"/>
      <c r="BN710" s="174"/>
      <c r="BO710" s="174"/>
      <c r="BP710" s="174"/>
      <c r="BQ710" s="174"/>
      <c r="BR710" s="174"/>
      <c r="BS710" s="174"/>
      <c r="BT710" s="174"/>
      <c r="BU710" s="174"/>
      <c r="BV710" s="174"/>
      <c r="BW710" s="174"/>
      <c r="BX710" s="174"/>
      <c r="BY710" s="174"/>
      <c r="BZ710" s="174"/>
      <c r="CA710" s="174"/>
      <c r="CB710" s="174"/>
      <c r="CC710" s="174"/>
      <c r="CD710" s="174"/>
      <c r="CE710" s="174"/>
      <c r="CF710" s="174"/>
      <c r="CG710" s="174"/>
      <c r="CH710" s="174"/>
      <c r="CI710" s="174"/>
      <c r="CJ710" s="174"/>
      <c r="CK710" s="174"/>
      <c r="CL710" s="174"/>
      <c r="CM710" s="174"/>
      <c r="CN710" s="174"/>
      <c r="CO710" s="174"/>
      <c r="CP710" s="174"/>
      <c r="CQ710" s="174"/>
      <c r="CR710" s="174"/>
      <c r="CS710" s="174"/>
      <c r="CT710" s="176" t="s">
        <v>2664</v>
      </c>
      <c r="CU710" s="174"/>
      <c r="CV710" s="176" t="s">
        <v>2664</v>
      </c>
      <c r="CW710" s="129"/>
      <c r="CX710" s="129"/>
      <c r="CY710" s="129"/>
      <c r="CZ710" s="129"/>
    </row>
    <row r="711" spans="1:104" s="31" customFormat="1" ht="15" customHeight="1">
      <c r="A711" s="129"/>
      <c r="B711" s="129"/>
      <c r="C711" s="129"/>
      <c r="D711" s="129"/>
      <c r="E711" s="59"/>
      <c r="F711" s="129"/>
      <c r="G711" s="129"/>
      <c r="H711" s="129"/>
      <c r="I711" s="129"/>
      <c r="J711" s="129"/>
      <c r="K711" s="129"/>
      <c r="L711" s="129"/>
      <c r="M711" s="129"/>
      <c r="N711" s="129"/>
      <c r="O711" s="129"/>
      <c r="P711" s="129"/>
      <c r="R711" s="173" t="s">
        <v>2665</v>
      </c>
      <c r="S711" s="174"/>
      <c r="T711" s="174"/>
      <c r="U711" s="174"/>
      <c r="V711" s="174"/>
      <c r="W711" s="174"/>
      <c r="X711" s="174"/>
      <c r="Y711" s="174"/>
      <c r="Z711" s="174"/>
      <c r="AA711" s="174"/>
      <c r="AB711" s="174"/>
      <c r="AC711" s="174"/>
      <c r="AD711" s="174"/>
      <c r="AE711" s="174"/>
      <c r="AF711" s="174"/>
      <c r="AG711" s="174"/>
      <c r="AH711" s="174"/>
      <c r="AI711" s="174"/>
      <c r="AJ711" s="174"/>
      <c r="AK711" s="174"/>
      <c r="AL711" s="174"/>
      <c r="AM711" s="174"/>
      <c r="AN711" s="174"/>
      <c r="AO711" s="174"/>
      <c r="AP711" s="174"/>
      <c r="AQ711" s="174"/>
      <c r="AR711" s="174"/>
      <c r="AS711" s="174"/>
      <c r="AT711" s="174"/>
      <c r="AU711" s="174"/>
      <c r="AV711" s="174"/>
      <c r="AW711" s="174"/>
      <c r="AX711" s="174"/>
      <c r="AY711" s="174"/>
      <c r="AZ711" s="174"/>
      <c r="BA711" s="174"/>
      <c r="BB711" s="174"/>
      <c r="BC711" s="174"/>
      <c r="BD711" s="174"/>
      <c r="BE711" s="174"/>
      <c r="BF711" s="174"/>
      <c r="BG711" s="174"/>
      <c r="BH711" s="175"/>
      <c r="BI711" s="174"/>
      <c r="BJ711" s="174"/>
      <c r="BK711" s="48"/>
      <c r="BL711" s="174"/>
      <c r="BM711" s="174"/>
      <c r="BN711" s="174"/>
      <c r="BO711" s="174"/>
      <c r="BP711" s="174"/>
      <c r="BQ711" s="174"/>
      <c r="BR711" s="174"/>
      <c r="BS711" s="174"/>
      <c r="BT711" s="174"/>
      <c r="BU711" s="174"/>
      <c r="BV711" s="174"/>
      <c r="BW711" s="174"/>
      <c r="BX711" s="174"/>
      <c r="BY711" s="174"/>
      <c r="BZ711" s="174"/>
      <c r="CA711" s="174"/>
      <c r="CB711" s="174"/>
      <c r="CC711" s="174"/>
      <c r="CD711" s="174"/>
      <c r="CE711" s="174"/>
      <c r="CF711" s="174"/>
      <c r="CG711" s="174"/>
      <c r="CH711" s="174"/>
      <c r="CI711" s="174"/>
      <c r="CJ711" s="174"/>
      <c r="CK711" s="174"/>
      <c r="CL711" s="174"/>
      <c r="CM711" s="174"/>
      <c r="CN711" s="174"/>
      <c r="CO711" s="174"/>
      <c r="CP711" s="174"/>
      <c r="CQ711" s="174"/>
      <c r="CR711" s="174"/>
      <c r="CS711" s="174"/>
      <c r="CT711" s="176" t="s">
        <v>2666</v>
      </c>
      <c r="CU711" s="174"/>
      <c r="CV711" s="176" t="s">
        <v>2666</v>
      </c>
      <c r="CW711" s="129"/>
      <c r="CX711" s="129"/>
      <c r="CY711" s="129"/>
      <c r="CZ711" s="129"/>
    </row>
    <row r="712" spans="1:104" s="31" customFormat="1" ht="15" customHeight="1">
      <c r="A712" s="129"/>
      <c r="B712" s="129"/>
      <c r="C712" s="129"/>
      <c r="D712" s="129"/>
      <c r="E712" s="59"/>
      <c r="F712" s="129"/>
      <c r="G712" s="129"/>
      <c r="H712" s="129"/>
      <c r="I712" s="129"/>
      <c r="J712" s="129"/>
      <c r="K712" s="129"/>
      <c r="L712" s="129"/>
      <c r="M712" s="129"/>
      <c r="N712" s="129"/>
      <c r="O712" s="129"/>
      <c r="P712" s="129"/>
      <c r="R712" s="173" t="s">
        <v>2667</v>
      </c>
      <c r="S712" s="174"/>
      <c r="T712" s="174"/>
      <c r="U712" s="174"/>
      <c r="V712" s="174"/>
      <c r="W712" s="174"/>
      <c r="X712" s="174"/>
      <c r="Y712" s="174"/>
      <c r="Z712" s="174"/>
      <c r="AA712" s="174"/>
      <c r="AB712" s="174"/>
      <c r="AC712" s="174"/>
      <c r="AD712" s="174"/>
      <c r="AE712" s="174"/>
      <c r="AF712" s="174"/>
      <c r="AG712" s="174"/>
      <c r="AH712" s="174"/>
      <c r="AI712" s="174"/>
      <c r="AJ712" s="174"/>
      <c r="AK712" s="174"/>
      <c r="AL712" s="174"/>
      <c r="AM712" s="174"/>
      <c r="AN712" s="174"/>
      <c r="AO712" s="174"/>
      <c r="AP712" s="174"/>
      <c r="AQ712" s="174"/>
      <c r="AR712" s="174"/>
      <c r="AS712" s="174"/>
      <c r="AT712" s="174"/>
      <c r="AU712" s="174"/>
      <c r="AV712" s="174"/>
      <c r="AW712" s="174"/>
      <c r="AX712" s="174"/>
      <c r="AY712" s="174"/>
      <c r="AZ712" s="174"/>
      <c r="BA712" s="174"/>
      <c r="BB712" s="174"/>
      <c r="BC712" s="174"/>
      <c r="BD712" s="174"/>
      <c r="BE712" s="174"/>
      <c r="BF712" s="174"/>
      <c r="BG712" s="174"/>
      <c r="BH712" s="175"/>
      <c r="BI712" s="174"/>
      <c r="BJ712" s="174"/>
      <c r="BK712" s="48"/>
      <c r="BL712" s="174"/>
      <c r="BM712" s="174"/>
      <c r="BN712" s="174"/>
      <c r="BO712" s="174"/>
      <c r="BP712" s="174"/>
      <c r="BQ712" s="174"/>
      <c r="BR712" s="174"/>
      <c r="BS712" s="174"/>
      <c r="BT712" s="174"/>
      <c r="BU712" s="174"/>
      <c r="BV712" s="174"/>
      <c r="BW712" s="174"/>
      <c r="BX712" s="174"/>
      <c r="BY712" s="174"/>
      <c r="BZ712" s="174"/>
      <c r="CA712" s="174"/>
      <c r="CB712" s="174"/>
      <c r="CC712" s="174"/>
      <c r="CD712" s="174"/>
      <c r="CE712" s="174"/>
      <c r="CF712" s="174"/>
      <c r="CG712" s="174"/>
      <c r="CH712" s="174"/>
      <c r="CI712" s="174"/>
      <c r="CJ712" s="174"/>
      <c r="CK712" s="174"/>
      <c r="CL712" s="174"/>
      <c r="CM712" s="174"/>
      <c r="CN712" s="174"/>
      <c r="CO712" s="174"/>
      <c r="CP712" s="174"/>
      <c r="CQ712" s="174"/>
      <c r="CR712" s="174"/>
      <c r="CS712" s="174"/>
      <c r="CT712" s="176" t="s">
        <v>2668</v>
      </c>
      <c r="CU712" s="174"/>
      <c r="CV712" s="176" t="s">
        <v>2668</v>
      </c>
      <c r="CW712" s="129"/>
      <c r="CX712" s="129"/>
      <c r="CY712" s="129"/>
      <c r="CZ712" s="129"/>
    </row>
    <row r="713" spans="1:104" s="31" customFormat="1" ht="15" customHeight="1">
      <c r="A713" s="129"/>
      <c r="B713" s="129"/>
      <c r="C713" s="129"/>
      <c r="D713" s="129"/>
      <c r="E713" s="59"/>
      <c r="F713" s="129"/>
      <c r="G713" s="129"/>
      <c r="H713" s="129"/>
      <c r="I713" s="129"/>
      <c r="J713" s="129"/>
      <c r="K713" s="129"/>
      <c r="L713" s="129"/>
      <c r="M713" s="129"/>
      <c r="N713" s="129"/>
      <c r="O713" s="129"/>
      <c r="P713" s="129"/>
      <c r="R713" s="173" t="s">
        <v>2669</v>
      </c>
      <c r="S713" s="174"/>
      <c r="T713" s="174"/>
      <c r="U713" s="174"/>
      <c r="V713" s="174"/>
      <c r="W713" s="174"/>
      <c r="X713" s="174"/>
      <c r="Y713" s="174"/>
      <c r="Z713" s="174"/>
      <c r="AA713" s="174"/>
      <c r="AB713" s="174"/>
      <c r="AC713" s="174"/>
      <c r="AD713" s="174"/>
      <c r="AE713" s="174"/>
      <c r="AF713" s="174"/>
      <c r="AG713" s="174"/>
      <c r="AH713" s="174"/>
      <c r="AI713" s="174"/>
      <c r="AJ713" s="174"/>
      <c r="AK713" s="174"/>
      <c r="AL713" s="174"/>
      <c r="AM713" s="174"/>
      <c r="AN713" s="174"/>
      <c r="AO713" s="174"/>
      <c r="AP713" s="174"/>
      <c r="AQ713" s="174"/>
      <c r="AR713" s="174"/>
      <c r="AS713" s="174"/>
      <c r="AT713" s="174"/>
      <c r="AU713" s="174"/>
      <c r="AV713" s="174"/>
      <c r="AW713" s="174"/>
      <c r="AX713" s="174"/>
      <c r="AY713" s="174"/>
      <c r="AZ713" s="174"/>
      <c r="BA713" s="174"/>
      <c r="BB713" s="174"/>
      <c r="BC713" s="174"/>
      <c r="BD713" s="174"/>
      <c r="BE713" s="174"/>
      <c r="BF713" s="174"/>
      <c r="BG713" s="174"/>
      <c r="BH713" s="175"/>
      <c r="BI713" s="174"/>
      <c r="BJ713" s="174"/>
      <c r="BK713" s="48"/>
      <c r="BL713" s="174"/>
      <c r="BM713" s="174"/>
      <c r="BN713" s="174"/>
      <c r="BO713" s="174"/>
      <c r="BP713" s="174"/>
      <c r="BQ713" s="174"/>
      <c r="BR713" s="174"/>
      <c r="BS713" s="174"/>
      <c r="BT713" s="174"/>
      <c r="BU713" s="174"/>
      <c r="BV713" s="174"/>
      <c r="BW713" s="174"/>
      <c r="BX713" s="174"/>
      <c r="BY713" s="174"/>
      <c r="BZ713" s="174"/>
      <c r="CA713" s="174"/>
      <c r="CB713" s="174"/>
      <c r="CC713" s="174"/>
      <c r="CD713" s="174"/>
      <c r="CE713" s="174"/>
      <c r="CF713" s="174"/>
      <c r="CG713" s="174"/>
      <c r="CH713" s="174"/>
      <c r="CI713" s="174"/>
      <c r="CJ713" s="174"/>
      <c r="CK713" s="174"/>
      <c r="CL713" s="174"/>
      <c r="CM713" s="174"/>
      <c r="CN713" s="174"/>
      <c r="CO713" s="174"/>
      <c r="CP713" s="174"/>
      <c r="CQ713" s="174"/>
      <c r="CR713" s="174"/>
      <c r="CS713" s="174"/>
      <c r="CT713" s="176" t="s">
        <v>2670</v>
      </c>
      <c r="CU713" s="174"/>
      <c r="CV713" s="176" t="s">
        <v>2670</v>
      </c>
      <c r="CW713" s="129"/>
      <c r="CX713" s="129"/>
      <c r="CY713" s="129"/>
      <c r="CZ713" s="129"/>
    </row>
    <row r="714" spans="1:104" s="31" customFormat="1" ht="15" customHeight="1">
      <c r="A714" s="129"/>
      <c r="B714" s="129"/>
      <c r="C714" s="129"/>
      <c r="D714" s="129"/>
      <c r="E714" s="59"/>
      <c r="F714" s="129"/>
      <c r="G714" s="129"/>
      <c r="H714" s="129"/>
      <c r="I714" s="129"/>
      <c r="J714" s="129"/>
      <c r="K714" s="129"/>
      <c r="L714" s="129"/>
      <c r="M714" s="129"/>
      <c r="N714" s="129"/>
      <c r="O714" s="129"/>
      <c r="P714" s="129"/>
      <c r="R714" s="173" t="s">
        <v>2671</v>
      </c>
      <c r="S714" s="174"/>
      <c r="T714" s="174"/>
      <c r="U714" s="174"/>
      <c r="V714" s="174"/>
      <c r="W714" s="174"/>
      <c r="X714" s="174"/>
      <c r="Y714" s="174"/>
      <c r="Z714" s="174"/>
      <c r="AA714" s="174"/>
      <c r="AB714" s="174"/>
      <c r="AC714" s="174"/>
      <c r="AD714" s="174"/>
      <c r="AE714" s="174"/>
      <c r="AF714" s="174"/>
      <c r="AG714" s="174"/>
      <c r="AH714" s="174"/>
      <c r="AI714" s="174"/>
      <c r="AJ714" s="174"/>
      <c r="AK714" s="174"/>
      <c r="AL714" s="174"/>
      <c r="AM714" s="174"/>
      <c r="AN714" s="174"/>
      <c r="AO714" s="174"/>
      <c r="AP714" s="174"/>
      <c r="AQ714" s="174"/>
      <c r="AR714" s="174"/>
      <c r="AS714" s="174"/>
      <c r="AT714" s="174"/>
      <c r="AU714" s="174"/>
      <c r="AV714" s="174"/>
      <c r="AW714" s="174"/>
      <c r="AX714" s="174"/>
      <c r="AY714" s="174"/>
      <c r="AZ714" s="174"/>
      <c r="BA714" s="174"/>
      <c r="BB714" s="174"/>
      <c r="BC714" s="174"/>
      <c r="BD714" s="174"/>
      <c r="BE714" s="174"/>
      <c r="BF714" s="174"/>
      <c r="BG714" s="174"/>
      <c r="BH714" s="175"/>
      <c r="BI714" s="174"/>
      <c r="BJ714" s="174"/>
      <c r="BK714" s="48"/>
      <c r="BL714" s="174"/>
      <c r="BM714" s="174"/>
      <c r="BN714" s="174"/>
      <c r="BO714" s="174"/>
      <c r="BP714" s="174"/>
      <c r="BQ714" s="174"/>
      <c r="BR714" s="174"/>
      <c r="BS714" s="174"/>
      <c r="BT714" s="174"/>
      <c r="BU714" s="174"/>
      <c r="BV714" s="174"/>
      <c r="BW714" s="174"/>
      <c r="BX714" s="174"/>
      <c r="BY714" s="174"/>
      <c r="BZ714" s="174"/>
      <c r="CA714" s="174"/>
      <c r="CB714" s="174"/>
      <c r="CC714" s="174"/>
      <c r="CD714" s="174"/>
      <c r="CE714" s="174"/>
      <c r="CF714" s="174"/>
      <c r="CG714" s="174"/>
      <c r="CH714" s="174"/>
      <c r="CI714" s="174"/>
      <c r="CJ714" s="174"/>
      <c r="CK714" s="174"/>
      <c r="CL714" s="174"/>
      <c r="CM714" s="174"/>
      <c r="CN714" s="174"/>
      <c r="CO714" s="174"/>
      <c r="CP714" s="174"/>
      <c r="CQ714" s="174"/>
      <c r="CR714" s="174"/>
      <c r="CS714" s="174"/>
      <c r="CT714" s="176" t="s">
        <v>2672</v>
      </c>
      <c r="CU714" s="174"/>
      <c r="CV714" s="176" t="s">
        <v>2672</v>
      </c>
      <c r="CW714" s="129"/>
      <c r="CX714" s="129"/>
      <c r="CY714" s="129"/>
      <c r="CZ714" s="129"/>
    </row>
    <row r="715" spans="1:104" s="31" customFormat="1" ht="15" customHeight="1">
      <c r="A715" s="129"/>
      <c r="B715" s="129"/>
      <c r="C715" s="129"/>
      <c r="D715" s="129"/>
      <c r="E715" s="59"/>
      <c r="F715" s="129"/>
      <c r="G715" s="129"/>
      <c r="H715" s="129"/>
      <c r="I715" s="129"/>
      <c r="J715" s="129"/>
      <c r="K715" s="129"/>
      <c r="L715" s="129"/>
      <c r="M715" s="129"/>
      <c r="N715" s="129"/>
      <c r="O715" s="129"/>
      <c r="P715" s="129"/>
      <c r="R715" s="173" t="s">
        <v>2673</v>
      </c>
      <c r="S715" s="174"/>
      <c r="T715" s="174"/>
      <c r="U715" s="174"/>
      <c r="V715" s="174"/>
      <c r="W715" s="174"/>
      <c r="X715" s="174"/>
      <c r="Y715" s="174"/>
      <c r="Z715" s="174"/>
      <c r="AA715" s="174"/>
      <c r="AB715" s="174"/>
      <c r="AC715" s="174"/>
      <c r="AD715" s="174"/>
      <c r="AE715" s="174"/>
      <c r="AF715" s="174"/>
      <c r="AG715" s="174"/>
      <c r="AH715" s="174"/>
      <c r="AI715" s="174"/>
      <c r="AJ715" s="174"/>
      <c r="AK715" s="174"/>
      <c r="AL715" s="174"/>
      <c r="AM715" s="174"/>
      <c r="AN715" s="174"/>
      <c r="AO715" s="174"/>
      <c r="AP715" s="174"/>
      <c r="AQ715" s="174"/>
      <c r="AR715" s="174"/>
      <c r="AS715" s="174"/>
      <c r="AT715" s="174"/>
      <c r="AU715" s="174"/>
      <c r="AV715" s="174"/>
      <c r="AW715" s="174"/>
      <c r="AX715" s="174"/>
      <c r="AY715" s="174"/>
      <c r="AZ715" s="174"/>
      <c r="BA715" s="174"/>
      <c r="BB715" s="174"/>
      <c r="BC715" s="174"/>
      <c r="BD715" s="174"/>
      <c r="BE715" s="174"/>
      <c r="BF715" s="174"/>
      <c r="BG715" s="174"/>
      <c r="BH715" s="175"/>
      <c r="BI715" s="174"/>
      <c r="BJ715" s="174"/>
      <c r="BK715" s="48"/>
      <c r="BL715" s="174"/>
      <c r="BM715" s="174"/>
      <c r="BN715" s="174"/>
      <c r="BO715" s="174"/>
      <c r="BP715" s="174"/>
      <c r="BQ715" s="174"/>
      <c r="BR715" s="174"/>
      <c r="BS715" s="174"/>
      <c r="BT715" s="174"/>
      <c r="BU715" s="174"/>
      <c r="BV715" s="174"/>
      <c r="BW715" s="174"/>
      <c r="BX715" s="174"/>
      <c r="BY715" s="174"/>
      <c r="BZ715" s="174"/>
      <c r="CA715" s="174"/>
      <c r="CB715" s="174"/>
      <c r="CC715" s="174"/>
      <c r="CD715" s="174"/>
      <c r="CE715" s="174"/>
      <c r="CF715" s="174"/>
      <c r="CG715" s="174"/>
      <c r="CH715" s="174"/>
      <c r="CI715" s="174"/>
      <c r="CJ715" s="174"/>
      <c r="CK715" s="174"/>
      <c r="CL715" s="174"/>
      <c r="CM715" s="174"/>
      <c r="CN715" s="174"/>
      <c r="CO715" s="174"/>
      <c r="CP715" s="174"/>
      <c r="CQ715" s="174"/>
      <c r="CR715" s="174"/>
      <c r="CS715" s="174"/>
      <c r="CT715" s="176" t="s">
        <v>2674</v>
      </c>
      <c r="CU715" s="174"/>
      <c r="CV715" s="176" t="s">
        <v>2674</v>
      </c>
      <c r="CW715" s="129"/>
      <c r="CX715" s="129"/>
      <c r="CY715" s="129"/>
      <c r="CZ715" s="129"/>
    </row>
    <row r="716" spans="1:104" s="31" customFormat="1" ht="15" customHeight="1">
      <c r="A716" s="129"/>
      <c r="B716" s="129"/>
      <c r="C716" s="129"/>
      <c r="D716" s="129"/>
      <c r="E716" s="59"/>
      <c r="F716" s="129"/>
      <c r="G716" s="129"/>
      <c r="H716" s="129"/>
      <c r="I716" s="129"/>
      <c r="J716" s="129"/>
      <c r="K716" s="129"/>
      <c r="L716" s="129"/>
      <c r="M716" s="129"/>
      <c r="N716" s="129"/>
      <c r="O716" s="129"/>
      <c r="P716" s="129"/>
      <c r="R716" s="173" t="s">
        <v>2660</v>
      </c>
      <c r="S716" s="174"/>
      <c r="T716" s="174"/>
      <c r="U716" s="174"/>
      <c r="V716" s="174"/>
      <c r="W716" s="174"/>
      <c r="X716" s="174"/>
      <c r="Y716" s="174"/>
      <c r="Z716" s="174"/>
      <c r="AA716" s="174"/>
      <c r="AB716" s="174"/>
      <c r="AC716" s="174"/>
      <c r="AD716" s="174"/>
      <c r="AE716" s="174"/>
      <c r="AF716" s="174"/>
      <c r="AG716" s="174"/>
      <c r="AH716" s="174"/>
      <c r="AI716" s="174"/>
      <c r="AJ716" s="174"/>
      <c r="AK716" s="174"/>
      <c r="AL716" s="174"/>
      <c r="AM716" s="174"/>
      <c r="AN716" s="174"/>
      <c r="AO716" s="174"/>
      <c r="AP716" s="174"/>
      <c r="AQ716" s="174"/>
      <c r="AR716" s="174"/>
      <c r="AS716" s="174"/>
      <c r="AT716" s="174"/>
      <c r="AU716" s="174"/>
      <c r="AV716" s="174"/>
      <c r="AW716" s="174"/>
      <c r="AX716" s="174"/>
      <c r="AY716" s="174"/>
      <c r="AZ716" s="174"/>
      <c r="BA716" s="174"/>
      <c r="BB716" s="174"/>
      <c r="BC716" s="174"/>
      <c r="BD716" s="174"/>
      <c r="BE716" s="174"/>
      <c r="BF716" s="174"/>
      <c r="BG716" s="174"/>
      <c r="BH716" s="175"/>
      <c r="BI716" s="174"/>
      <c r="BJ716" s="174"/>
      <c r="BK716" s="48"/>
      <c r="BL716" s="174"/>
      <c r="BM716" s="174"/>
      <c r="BN716" s="174"/>
      <c r="BO716" s="174"/>
      <c r="BP716" s="174"/>
      <c r="BQ716" s="174"/>
      <c r="BR716" s="174"/>
      <c r="BS716" s="174"/>
      <c r="BT716" s="174"/>
      <c r="BU716" s="174"/>
      <c r="BV716" s="174"/>
      <c r="BW716" s="174"/>
      <c r="BX716" s="174"/>
      <c r="BY716" s="174"/>
      <c r="BZ716" s="174"/>
      <c r="CA716" s="174"/>
      <c r="CB716" s="174"/>
      <c r="CC716" s="174"/>
      <c r="CD716" s="174"/>
      <c r="CE716" s="174"/>
      <c r="CF716" s="174"/>
      <c r="CG716" s="174"/>
      <c r="CH716" s="174"/>
      <c r="CI716" s="174"/>
      <c r="CJ716" s="174"/>
      <c r="CK716" s="174"/>
      <c r="CL716" s="174"/>
      <c r="CM716" s="174"/>
      <c r="CN716" s="174"/>
      <c r="CO716" s="174"/>
      <c r="CP716" s="174"/>
      <c r="CQ716" s="174"/>
      <c r="CR716" s="174"/>
      <c r="CS716" s="174"/>
      <c r="CT716" s="176" t="s">
        <v>2675</v>
      </c>
      <c r="CU716" s="174"/>
      <c r="CV716" s="176" t="s">
        <v>2675</v>
      </c>
      <c r="CW716" s="129"/>
      <c r="CX716" s="129"/>
      <c r="CY716" s="129"/>
      <c r="CZ716" s="129"/>
    </row>
    <row r="717" spans="1:104" s="31" customFormat="1" ht="15" customHeight="1">
      <c r="A717" s="129"/>
      <c r="B717" s="129"/>
      <c r="C717" s="129"/>
      <c r="D717" s="129"/>
      <c r="E717" s="59"/>
      <c r="F717" s="129"/>
      <c r="G717" s="129"/>
      <c r="H717" s="129"/>
      <c r="I717" s="129"/>
      <c r="J717" s="129"/>
      <c r="K717" s="129"/>
      <c r="L717" s="129"/>
      <c r="M717" s="129"/>
      <c r="N717" s="129"/>
      <c r="O717" s="129"/>
      <c r="P717" s="129"/>
      <c r="R717" s="177" t="s">
        <v>2676</v>
      </c>
      <c r="S717" s="174"/>
      <c r="T717" s="174"/>
      <c r="U717" s="174"/>
      <c r="V717" s="174"/>
      <c r="W717" s="174"/>
      <c r="X717" s="174"/>
      <c r="Y717" s="174"/>
      <c r="Z717" s="174"/>
      <c r="AA717" s="174"/>
      <c r="AB717" s="174"/>
      <c r="AC717" s="174"/>
      <c r="AD717" s="174"/>
      <c r="AE717" s="174"/>
      <c r="AF717" s="174"/>
      <c r="AG717" s="174"/>
      <c r="AH717" s="174"/>
      <c r="AI717" s="174"/>
      <c r="AJ717" s="174"/>
      <c r="AK717" s="174"/>
      <c r="AL717" s="174"/>
      <c r="AM717" s="174"/>
      <c r="AN717" s="174"/>
      <c r="AO717" s="174"/>
      <c r="AP717" s="174"/>
      <c r="AQ717" s="174"/>
      <c r="AR717" s="174"/>
      <c r="AS717" s="174"/>
      <c r="AT717" s="174"/>
      <c r="AU717" s="174"/>
      <c r="AV717" s="174"/>
      <c r="AW717" s="174"/>
      <c r="AX717" s="174"/>
      <c r="AY717" s="174"/>
      <c r="AZ717" s="174"/>
      <c r="BA717" s="174"/>
      <c r="BB717" s="174"/>
      <c r="BC717" s="174"/>
      <c r="BD717" s="174"/>
      <c r="BE717" s="174"/>
      <c r="BF717" s="174"/>
      <c r="BG717" s="174"/>
      <c r="BH717" s="175"/>
      <c r="BI717" s="174"/>
      <c r="BJ717" s="174"/>
      <c r="BK717" s="48"/>
      <c r="BL717" s="174"/>
      <c r="BM717" s="174"/>
      <c r="BN717" s="174"/>
      <c r="BO717" s="174"/>
      <c r="BP717" s="174"/>
      <c r="BQ717" s="174"/>
      <c r="BR717" s="174"/>
      <c r="BS717" s="174"/>
      <c r="BT717" s="174"/>
      <c r="BU717" s="174"/>
      <c r="BV717" s="174"/>
      <c r="BW717" s="174"/>
      <c r="BX717" s="174"/>
      <c r="BY717" s="174"/>
      <c r="BZ717" s="174"/>
      <c r="CA717" s="174"/>
      <c r="CB717" s="174"/>
      <c r="CC717" s="174"/>
      <c r="CD717" s="174"/>
      <c r="CE717" s="174"/>
      <c r="CF717" s="174"/>
      <c r="CG717" s="174"/>
      <c r="CH717" s="174"/>
      <c r="CI717" s="174"/>
      <c r="CJ717" s="174"/>
      <c r="CK717" s="174"/>
      <c r="CL717" s="174"/>
      <c r="CM717" s="174"/>
      <c r="CN717" s="174"/>
      <c r="CO717" s="174"/>
      <c r="CP717" s="174"/>
      <c r="CQ717" s="174"/>
      <c r="CR717" s="174"/>
      <c r="CS717" s="174"/>
      <c r="CT717" s="176" t="s">
        <v>2677</v>
      </c>
      <c r="CU717" s="174"/>
      <c r="CV717" s="176" t="s">
        <v>2677</v>
      </c>
      <c r="CW717" s="129"/>
      <c r="CX717" s="129"/>
      <c r="CY717" s="129"/>
      <c r="CZ717" s="129"/>
    </row>
    <row r="718" spans="1:104" s="31" customFormat="1" ht="15" customHeight="1">
      <c r="A718" s="129"/>
      <c r="B718" s="129"/>
      <c r="C718" s="129"/>
      <c r="D718" s="129"/>
      <c r="E718" s="59"/>
      <c r="F718" s="129"/>
      <c r="G718" s="129"/>
      <c r="H718" s="129"/>
      <c r="I718" s="129"/>
      <c r="J718" s="129"/>
      <c r="K718" s="129"/>
      <c r="L718" s="129"/>
      <c r="M718" s="129"/>
      <c r="N718" s="129"/>
      <c r="O718" s="129"/>
      <c r="P718" s="129"/>
      <c r="R718" s="176" t="s">
        <v>2649</v>
      </c>
      <c r="S718" s="174"/>
      <c r="T718" s="174"/>
      <c r="U718" s="174"/>
      <c r="V718" s="174"/>
      <c r="W718" s="174"/>
      <c r="X718" s="174"/>
      <c r="Y718" s="174"/>
      <c r="Z718" s="174"/>
      <c r="AA718" s="174"/>
      <c r="AB718" s="174"/>
      <c r="AC718" s="174"/>
      <c r="AD718" s="174"/>
      <c r="AE718" s="174"/>
      <c r="AF718" s="174"/>
      <c r="AG718" s="174"/>
      <c r="AH718" s="174"/>
      <c r="AI718" s="174"/>
      <c r="AJ718" s="174"/>
      <c r="AK718" s="174"/>
      <c r="AL718" s="174"/>
      <c r="AM718" s="174"/>
      <c r="AN718" s="174"/>
      <c r="AO718" s="174"/>
      <c r="AP718" s="174"/>
      <c r="AQ718" s="174"/>
      <c r="AR718" s="174"/>
      <c r="AS718" s="174"/>
      <c r="AT718" s="174"/>
      <c r="AU718" s="174"/>
      <c r="AV718" s="174"/>
      <c r="AW718" s="174"/>
      <c r="AX718" s="174"/>
      <c r="AY718" s="174"/>
      <c r="AZ718" s="174"/>
      <c r="BA718" s="174"/>
      <c r="BB718" s="174"/>
      <c r="BC718" s="174"/>
      <c r="BD718" s="174"/>
      <c r="BE718" s="174"/>
      <c r="BF718" s="174"/>
      <c r="BG718" s="174"/>
      <c r="BH718" s="175"/>
      <c r="BI718" s="174"/>
      <c r="BJ718" s="174"/>
      <c r="BK718" s="48"/>
      <c r="BL718" s="174"/>
      <c r="BM718" s="174"/>
      <c r="BN718" s="174"/>
      <c r="BO718" s="174"/>
      <c r="BP718" s="174"/>
      <c r="BQ718" s="174"/>
      <c r="BR718" s="174"/>
      <c r="BS718" s="174"/>
      <c r="BT718" s="174"/>
      <c r="BU718" s="174"/>
      <c r="BV718" s="174"/>
      <c r="BW718" s="174"/>
      <c r="BX718" s="174"/>
      <c r="BY718" s="174"/>
      <c r="BZ718" s="174"/>
      <c r="CA718" s="174"/>
      <c r="CB718" s="174"/>
      <c r="CC718" s="174"/>
      <c r="CD718" s="174"/>
      <c r="CE718" s="174"/>
      <c r="CF718" s="174"/>
      <c r="CG718" s="174"/>
      <c r="CH718" s="174"/>
      <c r="CI718" s="174"/>
      <c r="CJ718" s="174"/>
      <c r="CK718" s="174"/>
      <c r="CL718" s="174"/>
      <c r="CM718" s="174"/>
      <c r="CN718" s="174"/>
      <c r="CO718" s="174"/>
      <c r="CP718" s="174"/>
      <c r="CQ718" s="174"/>
      <c r="CR718" s="174"/>
      <c r="CS718" s="174"/>
      <c r="CT718" s="176" t="s">
        <v>2678</v>
      </c>
      <c r="CU718" s="174"/>
      <c r="CV718" s="176" t="s">
        <v>2678</v>
      </c>
      <c r="CW718" s="129"/>
      <c r="CX718" s="129"/>
      <c r="CY718" s="129"/>
      <c r="CZ718" s="129"/>
    </row>
    <row r="719" spans="1:104" s="31" customFormat="1" ht="15" customHeight="1">
      <c r="A719" s="129"/>
      <c r="B719" s="129"/>
      <c r="C719" s="129"/>
      <c r="D719" s="129"/>
      <c r="E719" s="59"/>
      <c r="F719" s="129"/>
      <c r="G719" s="129"/>
      <c r="H719" s="129"/>
      <c r="I719" s="129"/>
      <c r="J719" s="129"/>
      <c r="K719" s="129"/>
      <c r="L719" s="129"/>
      <c r="M719" s="129"/>
      <c r="N719" s="129"/>
      <c r="O719" s="129"/>
      <c r="P719" s="129"/>
      <c r="R719" s="176" t="s">
        <v>2650</v>
      </c>
      <c r="S719" s="174"/>
      <c r="T719" s="174"/>
      <c r="U719" s="174"/>
      <c r="V719" s="174"/>
      <c r="W719" s="174"/>
      <c r="X719" s="174"/>
      <c r="Y719" s="174"/>
      <c r="Z719" s="174"/>
      <c r="AA719" s="174"/>
      <c r="AB719" s="174"/>
      <c r="AC719" s="174"/>
      <c r="AD719" s="174"/>
      <c r="AE719" s="174"/>
      <c r="AF719" s="174"/>
      <c r="AG719" s="174"/>
      <c r="AH719" s="174"/>
      <c r="AI719" s="174"/>
      <c r="AJ719" s="174"/>
      <c r="AK719" s="174"/>
      <c r="AL719" s="174"/>
      <c r="AM719" s="174"/>
      <c r="AN719" s="174"/>
      <c r="AO719" s="174"/>
      <c r="AP719" s="174"/>
      <c r="AQ719" s="174"/>
      <c r="AR719" s="174"/>
      <c r="AS719" s="174"/>
      <c r="AT719" s="174"/>
      <c r="AU719" s="174"/>
      <c r="AV719" s="174"/>
      <c r="AW719" s="174"/>
      <c r="AX719" s="174"/>
      <c r="AY719" s="174"/>
      <c r="AZ719" s="174"/>
      <c r="BA719" s="174"/>
      <c r="BB719" s="174"/>
      <c r="BC719" s="174"/>
      <c r="BD719" s="174"/>
      <c r="BE719" s="174"/>
      <c r="BF719" s="174"/>
      <c r="BG719" s="174"/>
      <c r="BH719" s="175"/>
      <c r="BI719" s="174"/>
      <c r="BJ719" s="174"/>
      <c r="BK719" s="48"/>
      <c r="BL719" s="174"/>
      <c r="BM719" s="174"/>
      <c r="BN719" s="174"/>
      <c r="BO719" s="174"/>
      <c r="BP719" s="174"/>
      <c r="BQ719" s="174"/>
      <c r="BR719" s="174"/>
      <c r="BS719" s="174"/>
      <c r="BT719" s="174"/>
      <c r="BU719" s="174"/>
      <c r="BV719" s="174"/>
      <c r="BW719" s="174"/>
      <c r="BX719" s="174"/>
      <c r="BY719" s="174"/>
      <c r="BZ719" s="174"/>
      <c r="CA719" s="174"/>
      <c r="CB719" s="174"/>
      <c r="CC719" s="174"/>
      <c r="CD719" s="174"/>
      <c r="CE719" s="174"/>
      <c r="CF719" s="174"/>
      <c r="CG719" s="174"/>
      <c r="CH719" s="174"/>
      <c r="CI719" s="174"/>
      <c r="CJ719" s="174"/>
      <c r="CK719" s="174"/>
      <c r="CL719" s="174"/>
      <c r="CM719" s="174"/>
      <c r="CN719" s="174"/>
      <c r="CO719" s="174"/>
      <c r="CP719" s="174"/>
      <c r="CQ719" s="174"/>
      <c r="CR719" s="174"/>
      <c r="CS719" s="174"/>
      <c r="CT719" s="176" t="s">
        <v>2679</v>
      </c>
      <c r="CU719" s="174"/>
      <c r="CV719" s="176" t="s">
        <v>2679</v>
      </c>
      <c r="CW719" s="129"/>
      <c r="CX719" s="129"/>
      <c r="CY719" s="129"/>
      <c r="CZ719" s="129"/>
    </row>
    <row r="720" spans="1:104" s="31" customFormat="1" ht="15" customHeight="1">
      <c r="A720" s="129"/>
      <c r="B720" s="129"/>
      <c r="C720" s="129"/>
      <c r="D720" s="129"/>
      <c r="E720" s="59"/>
      <c r="F720" s="129"/>
      <c r="G720" s="129"/>
      <c r="H720" s="129"/>
      <c r="I720" s="129"/>
      <c r="J720" s="129"/>
      <c r="K720" s="129"/>
      <c r="L720" s="129"/>
      <c r="M720" s="129"/>
      <c r="N720" s="129"/>
      <c r="O720" s="129"/>
      <c r="P720" s="129"/>
      <c r="R720" s="176" t="s">
        <v>2651</v>
      </c>
      <c r="S720" s="174"/>
      <c r="T720" s="174"/>
      <c r="U720" s="174"/>
      <c r="V720" s="174"/>
      <c r="W720" s="174"/>
      <c r="X720" s="174"/>
      <c r="Y720" s="174"/>
      <c r="Z720" s="174"/>
      <c r="AA720" s="174"/>
      <c r="AB720" s="174"/>
      <c r="AC720" s="174"/>
      <c r="AD720" s="174"/>
      <c r="AE720" s="174"/>
      <c r="AF720" s="174"/>
      <c r="AG720" s="174"/>
      <c r="AH720" s="174"/>
      <c r="AI720" s="174"/>
      <c r="AJ720" s="174"/>
      <c r="AK720" s="174"/>
      <c r="AL720" s="174"/>
      <c r="AM720" s="174"/>
      <c r="AN720" s="174"/>
      <c r="AO720" s="174"/>
      <c r="AP720" s="174"/>
      <c r="AQ720" s="174"/>
      <c r="AR720" s="174"/>
      <c r="AS720" s="174"/>
      <c r="AT720" s="174"/>
      <c r="AU720" s="174"/>
      <c r="AV720" s="174"/>
      <c r="AW720" s="174"/>
      <c r="AX720" s="174"/>
      <c r="AY720" s="174"/>
      <c r="AZ720" s="174"/>
      <c r="BA720" s="174"/>
      <c r="BB720" s="174"/>
      <c r="BC720" s="174"/>
      <c r="BD720" s="174"/>
      <c r="BE720" s="174"/>
      <c r="BF720" s="174"/>
      <c r="BG720" s="174"/>
      <c r="BH720" s="175"/>
      <c r="BI720" s="174"/>
      <c r="BJ720" s="174"/>
      <c r="BK720" s="48"/>
      <c r="BL720" s="174"/>
      <c r="BM720" s="174"/>
      <c r="BN720" s="174"/>
      <c r="BO720" s="174"/>
      <c r="BP720" s="174"/>
      <c r="BQ720" s="174"/>
      <c r="BR720" s="174"/>
      <c r="BS720" s="174"/>
      <c r="BT720" s="174"/>
      <c r="BU720" s="174"/>
      <c r="BV720" s="174"/>
      <c r="BW720" s="174"/>
      <c r="BX720" s="174"/>
      <c r="BY720" s="174"/>
      <c r="BZ720" s="174"/>
      <c r="CA720" s="174"/>
      <c r="CB720" s="174"/>
      <c r="CC720" s="174"/>
      <c r="CD720" s="174"/>
      <c r="CE720" s="174"/>
      <c r="CF720" s="174"/>
      <c r="CG720" s="174"/>
      <c r="CH720" s="174"/>
      <c r="CI720" s="174"/>
      <c r="CJ720" s="174"/>
      <c r="CK720" s="174"/>
      <c r="CL720" s="174"/>
      <c r="CM720" s="174"/>
      <c r="CN720" s="174"/>
      <c r="CO720" s="174"/>
      <c r="CP720" s="174"/>
      <c r="CQ720" s="174"/>
      <c r="CR720" s="174"/>
      <c r="CS720" s="174"/>
      <c r="CT720" s="176" t="s">
        <v>2680</v>
      </c>
      <c r="CU720" s="174"/>
      <c r="CV720" s="176" t="s">
        <v>2680</v>
      </c>
      <c r="CW720" s="129"/>
      <c r="CX720" s="129"/>
      <c r="CY720" s="129"/>
      <c r="CZ720" s="129"/>
    </row>
    <row r="721" spans="1:104" s="31" customFormat="1" ht="15" customHeight="1">
      <c r="A721" s="129"/>
      <c r="B721" s="129"/>
      <c r="C721" s="129"/>
      <c r="D721" s="129"/>
      <c r="E721" s="59"/>
      <c r="F721" s="129"/>
      <c r="G721" s="129"/>
      <c r="H721" s="129"/>
      <c r="I721" s="129"/>
      <c r="J721" s="129"/>
      <c r="K721" s="129"/>
      <c r="L721" s="129"/>
      <c r="M721" s="129"/>
      <c r="N721" s="129"/>
      <c r="O721" s="129"/>
      <c r="P721" s="129"/>
      <c r="R721" s="176" t="s">
        <v>2681</v>
      </c>
      <c r="S721" s="174"/>
      <c r="T721" s="174"/>
      <c r="U721" s="174"/>
      <c r="V721" s="174"/>
      <c r="W721" s="174"/>
      <c r="X721" s="174"/>
      <c r="Y721" s="174"/>
      <c r="Z721" s="174"/>
      <c r="AA721" s="174"/>
      <c r="AB721" s="174"/>
      <c r="AC721" s="174"/>
      <c r="AD721" s="174"/>
      <c r="AE721" s="174"/>
      <c r="AF721" s="174"/>
      <c r="AG721" s="174"/>
      <c r="AH721" s="174"/>
      <c r="AI721" s="174"/>
      <c r="AJ721" s="174"/>
      <c r="AK721" s="174"/>
      <c r="AL721" s="174"/>
      <c r="AM721" s="174"/>
      <c r="AN721" s="174"/>
      <c r="AO721" s="174"/>
      <c r="AP721" s="174"/>
      <c r="AQ721" s="174"/>
      <c r="AR721" s="174"/>
      <c r="AS721" s="174"/>
      <c r="AT721" s="174"/>
      <c r="AU721" s="174"/>
      <c r="AV721" s="174"/>
      <c r="AW721" s="174"/>
      <c r="AX721" s="174"/>
      <c r="AY721" s="174"/>
      <c r="AZ721" s="174"/>
      <c r="BA721" s="174"/>
      <c r="BB721" s="174"/>
      <c r="BC721" s="174"/>
      <c r="BD721" s="174"/>
      <c r="BE721" s="174"/>
      <c r="BF721" s="174"/>
      <c r="BG721" s="174"/>
      <c r="BH721" s="175"/>
      <c r="BI721" s="174"/>
      <c r="BJ721" s="174"/>
      <c r="BK721" s="48"/>
      <c r="BL721" s="174"/>
      <c r="BM721" s="174"/>
      <c r="BN721" s="174"/>
      <c r="BO721" s="174"/>
      <c r="BP721" s="174"/>
      <c r="BQ721" s="174"/>
      <c r="BR721" s="174"/>
      <c r="BS721" s="174"/>
      <c r="BT721" s="174"/>
      <c r="BU721" s="174"/>
      <c r="BV721" s="174"/>
      <c r="BW721" s="174"/>
      <c r="BX721" s="174"/>
      <c r="BY721" s="174"/>
      <c r="BZ721" s="174"/>
      <c r="CA721" s="174"/>
      <c r="CB721" s="174"/>
      <c r="CC721" s="174"/>
      <c r="CD721" s="174"/>
      <c r="CE721" s="174"/>
      <c r="CF721" s="174"/>
      <c r="CG721" s="174"/>
      <c r="CH721" s="174"/>
      <c r="CI721" s="174"/>
      <c r="CJ721" s="174"/>
      <c r="CK721" s="174"/>
      <c r="CL721" s="174"/>
      <c r="CM721" s="174"/>
      <c r="CN721" s="174"/>
      <c r="CO721" s="174"/>
      <c r="CP721" s="174"/>
      <c r="CQ721" s="174"/>
      <c r="CR721" s="174"/>
      <c r="CS721" s="174"/>
      <c r="CT721" s="176" t="s">
        <v>2682</v>
      </c>
      <c r="CU721" s="174"/>
      <c r="CV721" s="176" t="s">
        <v>2682</v>
      </c>
      <c r="CW721" s="129"/>
      <c r="CX721" s="129"/>
      <c r="CY721" s="129"/>
      <c r="CZ721" s="129"/>
    </row>
    <row r="722" spans="1:104" s="31" customFormat="1" ht="15" customHeight="1">
      <c r="A722" s="129"/>
      <c r="B722" s="129"/>
      <c r="C722" s="129"/>
      <c r="D722" s="129"/>
      <c r="E722" s="59"/>
      <c r="F722" s="129"/>
      <c r="G722" s="129"/>
      <c r="H722" s="129"/>
      <c r="I722" s="129"/>
      <c r="J722" s="129"/>
      <c r="K722" s="129"/>
      <c r="L722" s="129"/>
      <c r="M722" s="129"/>
      <c r="N722" s="129"/>
      <c r="O722" s="129"/>
      <c r="P722" s="129"/>
      <c r="R722" s="176" t="s">
        <v>2683</v>
      </c>
      <c r="S722" s="174"/>
      <c r="T722" s="174"/>
      <c r="U722" s="174"/>
      <c r="V722" s="174"/>
      <c r="W722" s="174"/>
      <c r="X722" s="174"/>
      <c r="Y722" s="174"/>
      <c r="Z722" s="174"/>
      <c r="AA722" s="174"/>
      <c r="AB722" s="174"/>
      <c r="AC722" s="174"/>
      <c r="AD722" s="174"/>
      <c r="AE722" s="174"/>
      <c r="AF722" s="174"/>
      <c r="AG722" s="174"/>
      <c r="AH722" s="174"/>
      <c r="AI722" s="174"/>
      <c r="AJ722" s="174"/>
      <c r="AK722" s="174"/>
      <c r="AL722" s="174"/>
      <c r="AM722" s="174"/>
      <c r="AN722" s="174"/>
      <c r="AO722" s="174"/>
      <c r="AP722" s="174"/>
      <c r="AQ722" s="174"/>
      <c r="AR722" s="174"/>
      <c r="AS722" s="174"/>
      <c r="AT722" s="174"/>
      <c r="AU722" s="174"/>
      <c r="AV722" s="174"/>
      <c r="AW722" s="174"/>
      <c r="AX722" s="174"/>
      <c r="AY722" s="174"/>
      <c r="AZ722" s="174"/>
      <c r="BA722" s="174"/>
      <c r="BB722" s="174"/>
      <c r="BC722" s="174"/>
      <c r="BD722" s="174"/>
      <c r="BE722" s="174"/>
      <c r="BF722" s="174"/>
      <c r="BG722" s="174"/>
      <c r="BH722" s="175"/>
      <c r="BI722" s="174"/>
      <c r="BJ722" s="174"/>
      <c r="BK722" s="48"/>
      <c r="BL722" s="174"/>
      <c r="BM722" s="174"/>
      <c r="BN722" s="174"/>
      <c r="BO722" s="174"/>
      <c r="BP722" s="174"/>
      <c r="BQ722" s="174"/>
      <c r="BR722" s="174"/>
      <c r="BS722" s="174"/>
      <c r="BT722" s="174"/>
      <c r="BU722" s="174"/>
      <c r="BV722" s="174"/>
      <c r="BW722" s="174"/>
      <c r="BX722" s="174"/>
      <c r="BY722" s="174"/>
      <c r="BZ722" s="174"/>
      <c r="CA722" s="174"/>
      <c r="CB722" s="174"/>
      <c r="CC722" s="174"/>
      <c r="CD722" s="174"/>
      <c r="CE722" s="174"/>
      <c r="CF722" s="174"/>
      <c r="CG722" s="174"/>
      <c r="CH722" s="174"/>
      <c r="CI722" s="174"/>
      <c r="CJ722" s="174"/>
      <c r="CK722" s="174"/>
      <c r="CL722" s="174"/>
      <c r="CM722" s="174"/>
      <c r="CN722" s="174"/>
      <c r="CO722" s="174"/>
      <c r="CP722" s="174"/>
      <c r="CQ722" s="174"/>
      <c r="CR722" s="174"/>
      <c r="CS722" s="174"/>
      <c r="CT722" s="176" t="s">
        <v>2684</v>
      </c>
      <c r="CU722" s="174"/>
      <c r="CV722" s="176" t="s">
        <v>2684</v>
      </c>
      <c r="CW722" s="129"/>
      <c r="CX722" s="129"/>
      <c r="CY722" s="129"/>
      <c r="CZ722" s="129"/>
    </row>
    <row r="723" spans="1:104" s="31" customFormat="1" ht="15" customHeight="1">
      <c r="A723" s="129"/>
      <c r="B723" s="129"/>
      <c r="C723" s="129"/>
      <c r="D723" s="129"/>
      <c r="E723" s="59"/>
      <c r="F723" s="129"/>
      <c r="G723" s="129"/>
      <c r="H723" s="129"/>
      <c r="I723" s="129"/>
      <c r="J723" s="129"/>
      <c r="K723" s="129"/>
      <c r="L723" s="129"/>
      <c r="M723" s="129"/>
      <c r="N723" s="129"/>
      <c r="O723" s="129"/>
      <c r="P723" s="129"/>
      <c r="R723" s="176" t="s">
        <v>2685</v>
      </c>
      <c r="S723" s="174"/>
      <c r="T723" s="174"/>
      <c r="U723" s="174"/>
      <c r="V723" s="174"/>
      <c r="W723" s="174"/>
      <c r="X723" s="174"/>
      <c r="Y723" s="174"/>
      <c r="Z723" s="174"/>
      <c r="AA723" s="174"/>
      <c r="AB723" s="174"/>
      <c r="AC723" s="174"/>
      <c r="AD723" s="174"/>
      <c r="AE723" s="174"/>
      <c r="AF723" s="174"/>
      <c r="AG723" s="174"/>
      <c r="AH723" s="174"/>
      <c r="AI723" s="174"/>
      <c r="AJ723" s="174"/>
      <c r="AK723" s="174"/>
      <c r="AL723" s="174"/>
      <c r="AM723" s="174"/>
      <c r="AN723" s="174"/>
      <c r="AO723" s="174"/>
      <c r="AP723" s="174"/>
      <c r="AQ723" s="174"/>
      <c r="AR723" s="174"/>
      <c r="AS723" s="174"/>
      <c r="AT723" s="174"/>
      <c r="AU723" s="174"/>
      <c r="AV723" s="174"/>
      <c r="AW723" s="174"/>
      <c r="AX723" s="174"/>
      <c r="AY723" s="174"/>
      <c r="AZ723" s="174"/>
      <c r="BA723" s="174"/>
      <c r="BB723" s="174"/>
      <c r="BC723" s="174"/>
      <c r="BD723" s="174"/>
      <c r="BE723" s="174"/>
      <c r="BF723" s="174"/>
      <c r="BG723" s="174"/>
      <c r="BH723" s="175"/>
      <c r="BI723" s="174"/>
      <c r="BJ723" s="174"/>
      <c r="BK723" s="48"/>
      <c r="BL723" s="174"/>
      <c r="BM723" s="174"/>
      <c r="BN723" s="174"/>
      <c r="BO723" s="174"/>
      <c r="BP723" s="174"/>
      <c r="BQ723" s="174"/>
      <c r="BR723" s="174"/>
      <c r="BS723" s="174"/>
      <c r="BT723" s="174"/>
      <c r="BU723" s="174"/>
      <c r="BV723" s="174"/>
      <c r="BW723" s="174"/>
      <c r="BX723" s="174"/>
      <c r="BY723" s="174"/>
      <c r="BZ723" s="174"/>
      <c r="CA723" s="174"/>
      <c r="CB723" s="174"/>
      <c r="CC723" s="174"/>
      <c r="CD723" s="174"/>
      <c r="CE723" s="174"/>
      <c r="CF723" s="174"/>
      <c r="CG723" s="174"/>
      <c r="CH723" s="174"/>
      <c r="CI723" s="174"/>
      <c r="CJ723" s="174"/>
      <c r="CK723" s="174"/>
      <c r="CL723" s="174"/>
      <c r="CM723" s="174"/>
      <c r="CN723" s="174"/>
      <c r="CO723" s="174"/>
      <c r="CP723" s="174"/>
      <c r="CQ723" s="174"/>
      <c r="CR723" s="174"/>
      <c r="CS723" s="174"/>
      <c r="CT723" s="176" t="s">
        <v>2686</v>
      </c>
      <c r="CU723" s="174"/>
      <c r="CV723" s="176" t="s">
        <v>2686</v>
      </c>
      <c r="CW723" s="129"/>
      <c r="CX723" s="129"/>
      <c r="CY723" s="129"/>
      <c r="CZ723" s="129"/>
    </row>
    <row r="724" spans="1:104" s="31" customFormat="1" ht="15" customHeight="1">
      <c r="A724" s="129"/>
      <c r="B724" s="129"/>
      <c r="C724" s="129"/>
      <c r="D724" s="129"/>
      <c r="E724" s="59"/>
      <c r="F724" s="129"/>
      <c r="G724" s="129"/>
      <c r="H724" s="129"/>
      <c r="I724" s="129"/>
      <c r="J724" s="129"/>
      <c r="K724" s="129"/>
      <c r="L724" s="129"/>
      <c r="M724" s="129"/>
      <c r="N724" s="129"/>
      <c r="O724" s="129"/>
      <c r="P724" s="129"/>
      <c r="R724" s="176" t="s">
        <v>2687</v>
      </c>
      <c r="S724" s="174"/>
      <c r="T724" s="174"/>
      <c r="U724" s="174"/>
      <c r="V724" s="174"/>
      <c r="W724" s="174"/>
      <c r="X724" s="174"/>
      <c r="Y724" s="174"/>
      <c r="Z724" s="174"/>
      <c r="AA724" s="174"/>
      <c r="AB724" s="174"/>
      <c r="AC724" s="174"/>
      <c r="AD724" s="174"/>
      <c r="AE724" s="174"/>
      <c r="AF724" s="174"/>
      <c r="AG724" s="174"/>
      <c r="AH724" s="174"/>
      <c r="AI724" s="174"/>
      <c r="AJ724" s="174"/>
      <c r="AK724" s="174"/>
      <c r="AL724" s="174"/>
      <c r="AM724" s="174"/>
      <c r="AN724" s="174"/>
      <c r="AO724" s="174"/>
      <c r="AP724" s="174"/>
      <c r="AQ724" s="174"/>
      <c r="AR724" s="174"/>
      <c r="AS724" s="174"/>
      <c r="AT724" s="174"/>
      <c r="AU724" s="174"/>
      <c r="AV724" s="174"/>
      <c r="AW724" s="174"/>
      <c r="AX724" s="174"/>
      <c r="AY724" s="174"/>
      <c r="AZ724" s="174"/>
      <c r="BA724" s="174"/>
      <c r="BB724" s="174"/>
      <c r="BC724" s="174"/>
      <c r="BD724" s="174"/>
      <c r="BE724" s="174"/>
      <c r="BF724" s="174"/>
      <c r="BG724" s="174"/>
      <c r="BH724" s="175"/>
      <c r="BI724" s="174"/>
      <c r="BJ724" s="174"/>
      <c r="BK724" s="48"/>
      <c r="BL724" s="174"/>
      <c r="BM724" s="174"/>
      <c r="BN724" s="174"/>
      <c r="BO724" s="174"/>
      <c r="BP724" s="174"/>
      <c r="BQ724" s="174"/>
      <c r="BR724" s="174"/>
      <c r="BS724" s="174"/>
      <c r="BT724" s="174"/>
      <c r="BU724" s="174"/>
      <c r="BV724" s="174"/>
      <c r="BW724" s="174"/>
      <c r="BX724" s="174"/>
      <c r="BY724" s="174"/>
      <c r="BZ724" s="174"/>
      <c r="CA724" s="174"/>
      <c r="CB724" s="174"/>
      <c r="CC724" s="174"/>
      <c r="CD724" s="174"/>
      <c r="CE724" s="174"/>
      <c r="CF724" s="174"/>
      <c r="CG724" s="174"/>
      <c r="CH724" s="174"/>
      <c r="CI724" s="174"/>
      <c r="CJ724" s="174"/>
      <c r="CK724" s="174"/>
      <c r="CL724" s="174"/>
      <c r="CM724" s="174"/>
      <c r="CN724" s="174"/>
      <c r="CO724" s="174"/>
      <c r="CP724" s="174"/>
      <c r="CQ724" s="174"/>
      <c r="CR724" s="174"/>
      <c r="CS724" s="174"/>
      <c r="CT724" s="176" t="s">
        <v>2688</v>
      </c>
      <c r="CU724" s="174"/>
      <c r="CV724" s="176" t="s">
        <v>2688</v>
      </c>
      <c r="CW724" s="129"/>
      <c r="CX724" s="129"/>
      <c r="CY724" s="129"/>
      <c r="CZ724" s="129"/>
    </row>
    <row r="725" spans="1:104" s="31" customFormat="1" ht="15" customHeight="1">
      <c r="A725" s="129"/>
      <c r="B725" s="129"/>
      <c r="C725" s="129"/>
      <c r="D725" s="129"/>
      <c r="E725" s="59"/>
      <c r="F725" s="129"/>
      <c r="G725" s="129"/>
      <c r="H725" s="129"/>
      <c r="I725" s="129"/>
      <c r="J725" s="129"/>
      <c r="K725" s="129"/>
      <c r="L725" s="129"/>
      <c r="M725" s="129"/>
      <c r="N725" s="129"/>
      <c r="O725" s="129"/>
      <c r="P725" s="129"/>
      <c r="R725" s="176" t="s">
        <v>2689</v>
      </c>
      <c r="S725" s="174"/>
      <c r="T725" s="174"/>
      <c r="U725" s="174"/>
      <c r="V725" s="174"/>
      <c r="W725" s="174"/>
      <c r="X725" s="174"/>
      <c r="Y725" s="174"/>
      <c r="Z725" s="174"/>
      <c r="AA725" s="174"/>
      <c r="AB725" s="174"/>
      <c r="AC725" s="174"/>
      <c r="AD725" s="174"/>
      <c r="AE725" s="174"/>
      <c r="AF725" s="174"/>
      <c r="AG725" s="174"/>
      <c r="AH725" s="174"/>
      <c r="AI725" s="174"/>
      <c r="AJ725" s="174"/>
      <c r="AK725" s="174"/>
      <c r="AL725" s="174"/>
      <c r="AM725" s="174"/>
      <c r="AN725" s="174"/>
      <c r="AO725" s="174"/>
      <c r="AP725" s="174"/>
      <c r="AQ725" s="174"/>
      <c r="AR725" s="174"/>
      <c r="AS725" s="174"/>
      <c r="AT725" s="174"/>
      <c r="AU725" s="174"/>
      <c r="AV725" s="174"/>
      <c r="AW725" s="174"/>
      <c r="AX725" s="174"/>
      <c r="AY725" s="174"/>
      <c r="AZ725" s="174"/>
      <c r="BA725" s="174"/>
      <c r="BB725" s="174"/>
      <c r="BC725" s="174"/>
      <c r="BD725" s="174"/>
      <c r="BE725" s="174"/>
      <c r="BF725" s="174"/>
      <c r="BG725" s="174"/>
      <c r="BH725" s="175"/>
      <c r="BI725" s="174"/>
      <c r="BJ725" s="174"/>
      <c r="BK725" s="48"/>
      <c r="BL725" s="174"/>
      <c r="BM725" s="174"/>
      <c r="BN725" s="174"/>
      <c r="BO725" s="174"/>
      <c r="BP725" s="174"/>
      <c r="BQ725" s="174"/>
      <c r="BR725" s="174"/>
      <c r="BS725" s="174"/>
      <c r="BT725" s="174"/>
      <c r="BU725" s="174"/>
      <c r="BV725" s="174"/>
      <c r="BW725" s="174"/>
      <c r="BX725" s="174"/>
      <c r="BY725" s="174"/>
      <c r="BZ725" s="174"/>
      <c r="CA725" s="174"/>
      <c r="CB725" s="174"/>
      <c r="CC725" s="174"/>
      <c r="CD725" s="174"/>
      <c r="CE725" s="174"/>
      <c r="CF725" s="174"/>
      <c r="CG725" s="174"/>
      <c r="CH725" s="174"/>
      <c r="CI725" s="174"/>
      <c r="CJ725" s="174"/>
      <c r="CK725" s="174"/>
      <c r="CL725" s="174"/>
      <c r="CM725" s="174"/>
      <c r="CN725" s="174"/>
      <c r="CO725" s="174"/>
      <c r="CP725" s="174"/>
      <c r="CQ725" s="174"/>
      <c r="CR725" s="174"/>
      <c r="CS725" s="174"/>
      <c r="CT725" s="176" t="s">
        <v>2690</v>
      </c>
      <c r="CU725" s="174"/>
      <c r="CV725" s="176" t="s">
        <v>2690</v>
      </c>
      <c r="CW725" s="129"/>
      <c r="CX725" s="129"/>
      <c r="CY725" s="129"/>
      <c r="CZ725" s="129"/>
    </row>
    <row r="726" spans="1:104" s="31" customFormat="1" ht="15" customHeight="1">
      <c r="A726" s="129"/>
      <c r="B726" s="129"/>
      <c r="C726" s="129"/>
      <c r="D726" s="129"/>
      <c r="E726" s="59"/>
      <c r="F726" s="129"/>
      <c r="G726" s="129"/>
      <c r="H726" s="129"/>
      <c r="I726" s="129"/>
      <c r="J726" s="129"/>
      <c r="K726" s="129"/>
      <c r="L726" s="129"/>
      <c r="M726" s="129"/>
      <c r="N726" s="129"/>
      <c r="O726" s="129"/>
      <c r="P726" s="129"/>
      <c r="R726" s="176" t="s">
        <v>2653</v>
      </c>
      <c r="S726" s="174"/>
      <c r="T726" s="174"/>
      <c r="U726" s="174"/>
      <c r="V726" s="174"/>
      <c r="W726" s="174"/>
      <c r="X726" s="174"/>
      <c r="Y726" s="174"/>
      <c r="Z726" s="174"/>
      <c r="AA726" s="174"/>
      <c r="AB726" s="174"/>
      <c r="AC726" s="174"/>
      <c r="AD726" s="174"/>
      <c r="AE726" s="174"/>
      <c r="AF726" s="174"/>
      <c r="AG726" s="174"/>
      <c r="AH726" s="174"/>
      <c r="AI726" s="174"/>
      <c r="AJ726" s="174"/>
      <c r="AK726" s="174"/>
      <c r="AL726" s="174"/>
      <c r="AM726" s="174"/>
      <c r="AN726" s="174"/>
      <c r="AO726" s="174"/>
      <c r="AP726" s="174"/>
      <c r="AQ726" s="174"/>
      <c r="AR726" s="174"/>
      <c r="AS726" s="174"/>
      <c r="AT726" s="174"/>
      <c r="AU726" s="174"/>
      <c r="AV726" s="174"/>
      <c r="AW726" s="174"/>
      <c r="AX726" s="174"/>
      <c r="AY726" s="174"/>
      <c r="AZ726" s="174"/>
      <c r="BA726" s="174"/>
      <c r="BB726" s="174"/>
      <c r="BC726" s="174"/>
      <c r="BD726" s="174"/>
      <c r="BE726" s="174"/>
      <c r="BF726" s="174"/>
      <c r="BG726" s="174"/>
      <c r="BH726" s="175"/>
      <c r="BI726" s="174"/>
      <c r="BJ726" s="174"/>
      <c r="BK726" s="48"/>
      <c r="BL726" s="174"/>
      <c r="BM726" s="174"/>
      <c r="BN726" s="174"/>
      <c r="BO726" s="174"/>
      <c r="BP726" s="174"/>
      <c r="BQ726" s="174"/>
      <c r="BR726" s="174"/>
      <c r="BS726" s="174"/>
      <c r="BT726" s="174"/>
      <c r="BU726" s="174"/>
      <c r="BV726" s="174"/>
      <c r="BW726" s="174"/>
      <c r="BX726" s="174"/>
      <c r="BY726" s="174"/>
      <c r="BZ726" s="174"/>
      <c r="CA726" s="174"/>
      <c r="CB726" s="174"/>
      <c r="CC726" s="174"/>
      <c r="CD726" s="174"/>
      <c r="CE726" s="174"/>
      <c r="CF726" s="174"/>
      <c r="CG726" s="174"/>
      <c r="CH726" s="174"/>
      <c r="CI726" s="174"/>
      <c r="CJ726" s="174"/>
      <c r="CK726" s="174"/>
      <c r="CL726" s="174"/>
      <c r="CM726" s="174"/>
      <c r="CN726" s="174"/>
      <c r="CO726" s="174"/>
      <c r="CP726" s="174"/>
      <c r="CQ726" s="174"/>
      <c r="CR726" s="174"/>
      <c r="CS726" s="174"/>
      <c r="CT726" s="176" t="s">
        <v>2691</v>
      </c>
      <c r="CU726" s="174"/>
      <c r="CV726" s="176" t="s">
        <v>2691</v>
      </c>
      <c r="CW726" s="129"/>
      <c r="CX726" s="129"/>
      <c r="CY726" s="129"/>
      <c r="CZ726" s="129"/>
    </row>
    <row r="727" spans="1:104" s="31" customFormat="1" ht="15" customHeight="1">
      <c r="A727" s="129"/>
      <c r="B727" s="129"/>
      <c r="C727" s="129"/>
      <c r="D727" s="129"/>
      <c r="E727" s="59"/>
      <c r="F727" s="129"/>
      <c r="G727" s="129"/>
      <c r="H727" s="129"/>
      <c r="I727" s="129"/>
      <c r="J727" s="129"/>
      <c r="K727" s="129"/>
      <c r="L727" s="129"/>
      <c r="M727" s="129"/>
      <c r="N727" s="129"/>
      <c r="O727" s="129"/>
      <c r="P727" s="129"/>
      <c r="R727" s="176" t="s">
        <v>2692</v>
      </c>
      <c r="S727" s="174"/>
      <c r="T727" s="174"/>
      <c r="U727" s="174"/>
      <c r="V727" s="174"/>
      <c r="W727" s="174"/>
      <c r="X727" s="174"/>
      <c r="Y727" s="174"/>
      <c r="Z727" s="174"/>
      <c r="AA727" s="174"/>
      <c r="AB727" s="174"/>
      <c r="AC727" s="174"/>
      <c r="AD727" s="174"/>
      <c r="AE727" s="174"/>
      <c r="AF727" s="174"/>
      <c r="AG727" s="174"/>
      <c r="AH727" s="174"/>
      <c r="AI727" s="174"/>
      <c r="AJ727" s="174"/>
      <c r="AK727" s="174"/>
      <c r="AL727" s="174"/>
      <c r="AM727" s="174"/>
      <c r="AN727" s="174"/>
      <c r="AO727" s="174"/>
      <c r="AP727" s="174"/>
      <c r="AQ727" s="174"/>
      <c r="AR727" s="174"/>
      <c r="AS727" s="174"/>
      <c r="AT727" s="174"/>
      <c r="AU727" s="174"/>
      <c r="AV727" s="174"/>
      <c r="AW727" s="174"/>
      <c r="AX727" s="174"/>
      <c r="AY727" s="174"/>
      <c r="AZ727" s="174"/>
      <c r="BA727" s="174"/>
      <c r="BB727" s="174"/>
      <c r="BC727" s="174"/>
      <c r="BD727" s="174"/>
      <c r="BE727" s="174"/>
      <c r="BF727" s="174"/>
      <c r="BG727" s="174"/>
      <c r="BH727" s="175"/>
      <c r="BI727" s="174"/>
      <c r="BJ727" s="174"/>
      <c r="BK727" s="48"/>
      <c r="BL727" s="174"/>
      <c r="BM727" s="174"/>
      <c r="BN727" s="174"/>
      <c r="BO727" s="174"/>
      <c r="BP727" s="174"/>
      <c r="BQ727" s="174"/>
      <c r="BR727" s="174"/>
      <c r="BS727" s="174"/>
      <c r="BT727" s="174"/>
      <c r="BU727" s="174"/>
      <c r="BV727" s="174"/>
      <c r="BW727" s="174"/>
      <c r="BX727" s="174"/>
      <c r="BY727" s="174"/>
      <c r="BZ727" s="174"/>
      <c r="CA727" s="174"/>
      <c r="CB727" s="174"/>
      <c r="CC727" s="174"/>
      <c r="CD727" s="174"/>
      <c r="CE727" s="174"/>
      <c r="CF727" s="174"/>
      <c r="CG727" s="174"/>
      <c r="CH727" s="174"/>
      <c r="CI727" s="174"/>
      <c r="CJ727" s="174"/>
      <c r="CK727" s="174"/>
      <c r="CL727" s="174"/>
      <c r="CM727" s="174"/>
      <c r="CN727" s="174"/>
      <c r="CO727" s="174"/>
      <c r="CP727" s="174"/>
      <c r="CQ727" s="174"/>
      <c r="CR727" s="174"/>
      <c r="CS727" s="174"/>
      <c r="CT727" s="176" t="s">
        <v>2693</v>
      </c>
      <c r="CU727" s="174"/>
      <c r="CV727" s="176" t="s">
        <v>2693</v>
      </c>
      <c r="CW727" s="129"/>
      <c r="CX727" s="129"/>
      <c r="CY727" s="129"/>
      <c r="CZ727" s="129"/>
    </row>
    <row r="728" spans="1:104" s="31" customFormat="1" ht="15" customHeight="1">
      <c r="A728" s="129"/>
      <c r="B728" s="129"/>
      <c r="C728" s="129"/>
      <c r="D728" s="129"/>
      <c r="E728" s="59"/>
      <c r="F728" s="129"/>
      <c r="G728" s="129"/>
      <c r="H728" s="129"/>
      <c r="I728" s="129"/>
      <c r="J728" s="129"/>
      <c r="K728" s="129"/>
      <c r="L728" s="129"/>
      <c r="M728" s="129"/>
      <c r="N728" s="129"/>
      <c r="O728" s="129"/>
      <c r="P728" s="129"/>
      <c r="R728" s="176" t="s">
        <v>2694</v>
      </c>
      <c r="S728" s="174"/>
      <c r="T728" s="174"/>
      <c r="U728" s="174"/>
      <c r="V728" s="174"/>
      <c r="W728" s="174"/>
      <c r="X728" s="174"/>
      <c r="Y728" s="174"/>
      <c r="Z728" s="174"/>
      <c r="AA728" s="174"/>
      <c r="AB728" s="174"/>
      <c r="AC728" s="174"/>
      <c r="AD728" s="174"/>
      <c r="AE728" s="174"/>
      <c r="AF728" s="174"/>
      <c r="AG728" s="174"/>
      <c r="AH728" s="174"/>
      <c r="AI728" s="174"/>
      <c r="AJ728" s="174"/>
      <c r="AK728" s="174"/>
      <c r="AL728" s="174"/>
      <c r="AM728" s="174"/>
      <c r="AN728" s="174"/>
      <c r="AO728" s="174"/>
      <c r="AP728" s="174"/>
      <c r="AQ728" s="174"/>
      <c r="AR728" s="174"/>
      <c r="AS728" s="174"/>
      <c r="AT728" s="174"/>
      <c r="AU728" s="174"/>
      <c r="AV728" s="174"/>
      <c r="AW728" s="174"/>
      <c r="AX728" s="174"/>
      <c r="AY728" s="174"/>
      <c r="AZ728" s="174"/>
      <c r="BA728" s="174"/>
      <c r="BB728" s="174"/>
      <c r="BC728" s="174"/>
      <c r="BD728" s="174"/>
      <c r="BE728" s="174"/>
      <c r="BF728" s="174"/>
      <c r="BG728" s="174"/>
      <c r="BH728" s="175"/>
      <c r="BI728" s="174"/>
      <c r="BJ728" s="174"/>
      <c r="BK728" s="48"/>
      <c r="BL728" s="174"/>
      <c r="BM728" s="174"/>
      <c r="BN728" s="174"/>
      <c r="BO728" s="174"/>
      <c r="BP728" s="174"/>
      <c r="BQ728" s="174"/>
      <c r="BR728" s="174"/>
      <c r="BS728" s="174"/>
      <c r="BT728" s="174"/>
      <c r="BU728" s="174"/>
      <c r="BV728" s="174"/>
      <c r="BW728" s="174"/>
      <c r="BX728" s="174"/>
      <c r="BY728" s="174"/>
      <c r="BZ728" s="174"/>
      <c r="CA728" s="174"/>
      <c r="CB728" s="174"/>
      <c r="CC728" s="174"/>
      <c r="CD728" s="174"/>
      <c r="CE728" s="174"/>
      <c r="CF728" s="174"/>
      <c r="CG728" s="174"/>
      <c r="CH728" s="174"/>
      <c r="CI728" s="174"/>
      <c r="CJ728" s="174"/>
      <c r="CK728" s="174"/>
      <c r="CL728" s="174"/>
      <c r="CM728" s="174"/>
      <c r="CN728" s="174"/>
      <c r="CO728" s="174"/>
      <c r="CP728" s="174"/>
      <c r="CQ728" s="174"/>
      <c r="CR728" s="174"/>
      <c r="CS728" s="174"/>
      <c r="CT728" s="176" t="s">
        <v>2695</v>
      </c>
      <c r="CU728" s="174"/>
      <c r="CV728" s="176" t="s">
        <v>2695</v>
      </c>
      <c r="CW728" s="129"/>
      <c r="CX728" s="129"/>
      <c r="CY728" s="129"/>
      <c r="CZ728" s="129"/>
    </row>
    <row r="729" spans="1:104" s="31" customFormat="1" ht="15" customHeight="1">
      <c r="A729" s="129"/>
      <c r="B729" s="129"/>
      <c r="C729" s="129"/>
      <c r="D729" s="129"/>
      <c r="E729" s="59"/>
      <c r="F729" s="129"/>
      <c r="G729" s="129"/>
      <c r="H729" s="129"/>
      <c r="I729" s="129"/>
      <c r="J729" s="129"/>
      <c r="K729" s="129"/>
      <c r="L729" s="129"/>
      <c r="M729" s="129"/>
      <c r="N729" s="129"/>
      <c r="O729" s="129"/>
      <c r="P729" s="129"/>
      <c r="R729" s="176" t="s">
        <v>2696</v>
      </c>
      <c r="S729" s="174"/>
      <c r="T729" s="174"/>
      <c r="U729" s="174"/>
      <c r="V729" s="174"/>
      <c r="W729" s="174"/>
      <c r="X729" s="174"/>
      <c r="Y729" s="174"/>
      <c r="Z729" s="174"/>
      <c r="AA729" s="174"/>
      <c r="AB729" s="174"/>
      <c r="AC729" s="174"/>
      <c r="AD729" s="174"/>
      <c r="AE729" s="174"/>
      <c r="AF729" s="174"/>
      <c r="AG729" s="174"/>
      <c r="AH729" s="174"/>
      <c r="AI729" s="174"/>
      <c r="AJ729" s="174"/>
      <c r="AK729" s="174"/>
      <c r="AL729" s="174"/>
      <c r="AM729" s="174"/>
      <c r="AN729" s="174"/>
      <c r="AO729" s="174"/>
      <c r="AP729" s="174"/>
      <c r="AQ729" s="174"/>
      <c r="AR729" s="174"/>
      <c r="AS729" s="174"/>
      <c r="AT729" s="174"/>
      <c r="AU729" s="174"/>
      <c r="AV729" s="174"/>
      <c r="AW729" s="174"/>
      <c r="AX729" s="174"/>
      <c r="AY729" s="174"/>
      <c r="AZ729" s="174"/>
      <c r="BA729" s="174"/>
      <c r="BB729" s="174"/>
      <c r="BC729" s="174"/>
      <c r="BD729" s="174"/>
      <c r="BE729" s="174"/>
      <c r="BF729" s="174"/>
      <c r="BG729" s="174"/>
      <c r="BH729" s="175"/>
      <c r="BI729" s="174"/>
      <c r="BJ729" s="174"/>
      <c r="BK729" s="48"/>
      <c r="BL729" s="174"/>
      <c r="BM729" s="174"/>
      <c r="BN729" s="174"/>
      <c r="BO729" s="174"/>
      <c r="BP729" s="174"/>
      <c r="BQ729" s="174"/>
      <c r="BR729" s="174"/>
      <c r="BS729" s="174"/>
      <c r="BT729" s="174"/>
      <c r="BU729" s="174"/>
      <c r="BV729" s="174"/>
      <c r="BW729" s="174"/>
      <c r="BX729" s="174"/>
      <c r="BY729" s="174"/>
      <c r="BZ729" s="174"/>
      <c r="CA729" s="174"/>
      <c r="CB729" s="174"/>
      <c r="CC729" s="174"/>
      <c r="CD729" s="174"/>
      <c r="CE729" s="174"/>
      <c r="CF729" s="174"/>
      <c r="CG729" s="174"/>
      <c r="CH729" s="174"/>
      <c r="CI729" s="174"/>
      <c r="CJ729" s="174"/>
      <c r="CK729" s="174"/>
      <c r="CL729" s="174"/>
      <c r="CM729" s="174"/>
      <c r="CN729" s="174"/>
      <c r="CO729" s="174"/>
      <c r="CP729" s="174"/>
      <c r="CQ729" s="174"/>
      <c r="CR729" s="174"/>
      <c r="CS729" s="174"/>
      <c r="CT729" s="176" t="s">
        <v>2697</v>
      </c>
      <c r="CU729" s="174"/>
      <c r="CV729" s="176" t="s">
        <v>2697</v>
      </c>
      <c r="CW729" s="129"/>
      <c r="CX729" s="129"/>
      <c r="CY729" s="129"/>
      <c r="CZ729" s="129"/>
    </row>
    <row r="730" spans="1:104" s="31" customFormat="1" ht="15" customHeight="1">
      <c r="A730" s="129"/>
      <c r="B730" s="129"/>
      <c r="C730" s="129"/>
      <c r="D730" s="129"/>
      <c r="E730" s="59"/>
      <c r="F730" s="129"/>
      <c r="G730" s="129"/>
      <c r="H730" s="129"/>
      <c r="I730" s="129"/>
      <c r="J730" s="129"/>
      <c r="K730" s="129"/>
      <c r="L730" s="129"/>
      <c r="M730" s="129"/>
      <c r="N730" s="129"/>
      <c r="O730" s="129"/>
      <c r="P730" s="129"/>
      <c r="R730" s="177" t="s">
        <v>2655</v>
      </c>
      <c r="S730" s="174"/>
      <c r="T730" s="174"/>
      <c r="U730" s="174"/>
      <c r="V730" s="174"/>
      <c r="W730" s="174"/>
      <c r="X730" s="174"/>
      <c r="Y730" s="174"/>
      <c r="Z730" s="174"/>
      <c r="AA730" s="174"/>
      <c r="AB730" s="174"/>
      <c r="AC730" s="174"/>
      <c r="AD730" s="174"/>
      <c r="AE730" s="174"/>
      <c r="AF730" s="174"/>
      <c r="AG730" s="174"/>
      <c r="AH730" s="174"/>
      <c r="AI730" s="174"/>
      <c r="AJ730" s="174"/>
      <c r="AK730" s="174"/>
      <c r="AL730" s="174"/>
      <c r="AM730" s="174"/>
      <c r="AN730" s="174"/>
      <c r="AO730" s="174"/>
      <c r="AP730" s="174"/>
      <c r="AQ730" s="174"/>
      <c r="AR730" s="174"/>
      <c r="AS730" s="174"/>
      <c r="AT730" s="174"/>
      <c r="AU730" s="174"/>
      <c r="AV730" s="174"/>
      <c r="AW730" s="174"/>
      <c r="AX730" s="174"/>
      <c r="AY730" s="174"/>
      <c r="AZ730" s="174"/>
      <c r="BA730" s="174"/>
      <c r="BB730" s="174"/>
      <c r="BC730" s="174"/>
      <c r="BD730" s="174"/>
      <c r="BE730" s="174"/>
      <c r="BF730" s="174"/>
      <c r="BG730" s="174"/>
      <c r="BH730" s="175"/>
      <c r="BI730" s="174"/>
      <c r="BJ730" s="174"/>
      <c r="BK730" s="48"/>
      <c r="BL730" s="174"/>
      <c r="BM730" s="174"/>
      <c r="BN730" s="174"/>
      <c r="BO730" s="174"/>
      <c r="BP730" s="174"/>
      <c r="BQ730" s="174"/>
      <c r="BR730" s="174"/>
      <c r="BS730" s="174"/>
      <c r="BT730" s="174"/>
      <c r="BU730" s="174"/>
      <c r="BV730" s="174"/>
      <c r="BW730" s="174"/>
      <c r="BX730" s="174"/>
      <c r="BY730" s="174"/>
      <c r="BZ730" s="174"/>
      <c r="CA730" s="174"/>
      <c r="CB730" s="174"/>
      <c r="CC730" s="174"/>
      <c r="CD730" s="174"/>
      <c r="CE730" s="174"/>
      <c r="CF730" s="174"/>
      <c r="CG730" s="174"/>
      <c r="CH730" s="174"/>
      <c r="CI730" s="174"/>
      <c r="CJ730" s="174"/>
      <c r="CK730" s="174"/>
      <c r="CL730" s="174"/>
      <c r="CM730" s="174"/>
      <c r="CN730" s="174"/>
      <c r="CO730" s="174"/>
      <c r="CP730" s="174"/>
      <c r="CQ730" s="174"/>
      <c r="CR730" s="174"/>
      <c r="CS730" s="174"/>
      <c r="CT730" s="176" t="s">
        <v>2698</v>
      </c>
      <c r="CU730" s="174"/>
      <c r="CV730" s="176" t="s">
        <v>2698</v>
      </c>
      <c r="CW730" s="129"/>
      <c r="CX730" s="129"/>
      <c r="CY730" s="129"/>
      <c r="CZ730" s="129"/>
    </row>
    <row r="731" spans="1:104" s="31" customFormat="1" ht="15" customHeight="1">
      <c r="A731" s="129"/>
      <c r="B731" s="129"/>
      <c r="C731" s="129"/>
      <c r="D731" s="129"/>
      <c r="E731" s="59"/>
      <c r="F731" s="129"/>
      <c r="G731" s="129"/>
      <c r="H731" s="129"/>
      <c r="I731" s="129"/>
      <c r="J731" s="129"/>
      <c r="K731" s="129"/>
      <c r="L731" s="129"/>
      <c r="M731" s="129"/>
      <c r="N731" s="129"/>
      <c r="O731" s="129"/>
      <c r="P731" s="129"/>
      <c r="R731" s="177" t="s">
        <v>2656</v>
      </c>
      <c r="S731" s="174"/>
      <c r="T731" s="174"/>
      <c r="U731" s="174"/>
      <c r="V731" s="174"/>
      <c r="W731" s="174"/>
      <c r="X731" s="174"/>
      <c r="Y731" s="174"/>
      <c r="Z731" s="174"/>
      <c r="AA731" s="174"/>
      <c r="AB731" s="174"/>
      <c r="AC731" s="174"/>
      <c r="AD731" s="174"/>
      <c r="AE731" s="174"/>
      <c r="AF731" s="174"/>
      <c r="AG731" s="174"/>
      <c r="AH731" s="174"/>
      <c r="AI731" s="174"/>
      <c r="AJ731" s="174"/>
      <c r="AK731" s="174"/>
      <c r="AL731" s="174"/>
      <c r="AM731" s="174"/>
      <c r="AN731" s="174"/>
      <c r="AO731" s="174"/>
      <c r="AP731" s="174"/>
      <c r="AQ731" s="174"/>
      <c r="AR731" s="174"/>
      <c r="AS731" s="174"/>
      <c r="AT731" s="174"/>
      <c r="AU731" s="174"/>
      <c r="AV731" s="174"/>
      <c r="AW731" s="174"/>
      <c r="AX731" s="174"/>
      <c r="AY731" s="174"/>
      <c r="AZ731" s="174"/>
      <c r="BA731" s="174"/>
      <c r="BB731" s="174"/>
      <c r="BC731" s="174"/>
      <c r="BD731" s="174"/>
      <c r="BE731" s="174"/>
      <c r="BF731" s="174"/>
      <c r="BG731" s="174"/>
      <c r="BH731" s="175"/>
      <c r="BI731" s="174"/>
      <c r="BJ731" s="174"/>
      <c r="BK731" s="48"/>
      <c r="BL731" s="174"/>
      <c r="BM731" s="174"/>
      <c r="BN731" s="174"/>
      <c r="BO731" s="174"/>
      <c r="BP731" s="174"/>
      <c r="BQ731" s="174"/>
      <c r="BR731" s="174"/>
      <c r="BS731" s="174"/>
      <c r="BT731" s="174"/>
      <c r="BU731" s="174"/>
      <c r="BV731" s="174"/>
      <c r="BW731" s="174"/>
      <c r="BX731" s="174"/>
      <c r="BY731" s="174"/>
      <c r="BZ731" s="174"/>
      <c r="CA731" s="174"/>
      <c r="CB731" s="174"/>
      <c r="CC731" s="174"/>
      <c r="CD731" s="174"/>
      <c r="CE731" s="174"/>
      <c r="CF731" s="174"/>
      <c r="CG731" s="174"/>
      <c r="CH731" s="174"/>
      <c r="CI731" s="174"/>
      <c r="CJ731" s="174"/>
      <c r="CK731" s="174"/>
      <c r="CL731" s="174"/>
      <c r="CM731" s="174"/>
      <c r="CN731" s="174"/>
      <c r="CO731" s="174"/>
      <c r="CP731" s="174"/>
      <c r="CQ731" s="174"/>
      <c r="CR731" s="174"/>
      <c r="CS731" s="174"/>
      <c r="CT731" s="176" t="s">
        <v>2699</v>
      </c>
      <c r="CU731" s="174"/>
      <c r="CV731" s="176" t="s">
        <v>2699</v>
      </c>
      <c r="CW731" s="129"/>
      <c r="CX731" s="129"/>
      <c r="CY731" s="129"/>
      <c r="CZ731" s="129"/>
    </row>
    <row r="732" spans="1:104" s="31" customFormat="1" ht="15" customHeight="1">
      <c r="A732" s="129"/>
      <c r="B732" s="129"/>
      <c r="C732" s="129"/>
      <c r="D732" s="129"/>
      <c r="E732" s="59"/>
      <c r="F732" s="129"/>
      <c r="G732" s="129"/>
      <c r="H732" s="129"/>
      <c r="I732" s="129"/>
      <c r="J732" s="129"/>
      <c r="K732" s="129"/>
      <c r="L732" s="129"/>
      <c r="M732" s="129"/>
      <c r="N732" s="129"/>
      <c r="O732" s="129"/>
      <c r="P732" s="129"/>
      <c r="R732" s="177" t="s">
        <v>2657</v>
      </c>
      <c r="S732" s="174"/>
      <c r="T732" s="174"/>
      <c r="U732" s="174"/>
      <c r="V732" s="174"/>
      <c r="W732" s="174"/>
      <c r="X732" s="174"/>
      <c r="Y732" s="174"/>
      <c r="Z732" s="174"/>
      <c r="AA732" s="174"/>
      <c r="AB732" s="174"/>
      <c r="AC732" s="174"/>
      <c r="AD732" s="174"/>
      <c r="AE732" s="174"/>
      <c r="AF732" s="174"/>
      <c r="AG732" s="174"/>
      <c r="AH732" s="174"/>
      <c r="AI732" s="174"/>
      <c r="AJ732" s="174"/>
      <c r="AK732" s="174"/>
      <c r="AL732" s="174"/>
      <c r="AM732" s="174"/>
      <c r="AN732" s="174"/>
      <c r="AO732" s="174"/>
      <c r="AP732" s="174"/>
      <c r="AQ732" s="174"/>
      <c r="AR732" s="174"/>
      <c r="AS732" s="174"/>
      <c r="AT732" s="174"/>
      <c r="AU732" s="174"/>
      <c r="AV732" s="174"/>
      <c r="AW732" s="174"/>
      <c r="AX732" s="174"/>
      <c r="AY732" s="174"/>
      <c r="AZ732" s="174"/>
      <c r="BA732" s="174"/>
      <c r="BB732" s="174"/>
      <c r="BC732" s="174"/>
      <c r="BD732" s="174"/>
      <c r="BE732" s="174"/>
      <c r="BF732" s="174"/>
      <c r="BG732" s="174"/>
      <c r="BH732" s="175"/>
      <c r="BI732" s="174"/>
      <c r="BJ732" s="174"/>
      <c r="BK732" s="48"/>
      <c r="BL732" s="174"/>
      <c r="BM732" s="174"/>
      <c r="BN732" s="174"/>
      <c r="BO732" s="174"/>
      <c r="BP732" s="174"/>
      <c r="BQ732" s="174"/>
      <c r="BR732" s="174"/>
      <c r="BS732" s="174"/>
      <c r="BT732" s="174"/>
      <c r="BU732" s="174"/>
      <c r="BV732" s="174"/>
      <c r="BW732" s="174"/>
      <c r="BX732" s="174"/>
      <c r="BY732" s="174"/>
      <c r="BZ732" s="174"/>
      <c r="CA732" s="174"/>
      <c r="CB732" s="174"/>
      <c r="CC732" s="174"/>
      <c r="CD732" s="174"/>
      <c r="CE732" s="174"/>
      <c r="CF732" s="174"/>
      <c r="CG732" s="174"/>
      <c r="CH732" s="174"/>
      <c r="CI732" s="174"/>
      <c r="CJ732" s="174"/>
      <c r="CK732" s="174"/>
      <c r="CL732" s="174"/>
      <c r="CM732" s="174"/>
      <c r="CN732" s="174"/>
      <c r="CO732" s="174"/>
      <c r="CP732" s="174"/>
      <c r="CQ732" s="174"/>
      <c r="CR732" s="174"/>
      <c r="CS732" s="174"/>
      <c r="CT732" s="176" t="s">
        <v>2700</v>
      </c>
      <c r="CU732" s="174"/>
      <c r="CV732" s="176" t="s">
        <v>2700</v>
      </c>
      <c r="CW732" s="129"/>
      <c r="CX732" s="129"/>
      <c r="CY732" s="129"/>
      <c r="CZ732" s="129"/>
    </row>
    <row r="733" spans="1:104" s="31" customFormat="1" ht="15" customHeight="1">
      <c r="A733" s="129"/>
      <c r="B733" s="129"/>
      <c r="C733" s="129"/>
      <c r="D733" s="129"/>
      <c r="E733" s="59"/>
      <c r="F733" s="129"/>
      <c r="G733" s="129"/>
      <c r="H733" s="129"/>
      <c r="I733" s="129"/>
      <c r="J733" s="129"/>
      <c r="K733" s="129"/>
      <c r="L733" s="129"/>
      <c r="M733" s="129"/>
      <c r="N733" s="129"/>
      <c r="O733" s="129"/>
      <c r="P733" s="129"/>
      <c r="R733" s="177" t="s">
        <v>2701</v>
      </c>
      <c r="S733" s="174"/>
      <c r="T733" s="174"/>
      <c r="U733" s="174"/>
      <c r="V733" s="174"/>
      <c r="W733" s="174"/>
      <c r="X733" s="174"/>
      <c r="Y733" s="174"/>
      <c r="Z733" s="174"/>
      <c r="AA733" s="174"/>
      <c r="AB733" s="174"/>
      <c r="AC733" s="174"/>
      <c r="AD733" s="174"/>
      <c r="AE733" s="174"/>
      <c r="AF733" s="174"/>
      <c r="AG733" s="174"/>
      <c r="AH733" s="174"/>
      <c r="AI733" s="174"/>
      <c r="AJ733" s="174"/>
      <c r="AK733" s="174"/>
      <c r="AL733" s="174"/>
      <c r="AM733" s="174"/>
      <c r="AN733" s="174"/>
      <c r="AO733" s="174"/>
      <c r="AP733" s="174"/>
      <c r="AQ733" s="174"/>
      <c r="AR733" s="174"/>
      <c r="AS733" s="174"/>
      <c r="AT733" s="174"/>
      <c r="AU733" s="174"/>
      <c r="AV733" s="174"/>
      <c r="AW733" s="174"/>
      <c r="AX733" s="174"/>
      <c r="AY733" s="174"/>
      <c r="AZ733" s="174"/>
      <c r="BA733" s="174"/>
      <c r="BB733" s="174"/>
      <c r="BC733" s="174"/>
      <c r="BD733" s="174"/>
      <c r="BE733" s="174"/>
      <c r="BF733" s="174"/>
      <c r="BG733" s="174"/>
      <c r="BH733" s="175"/>
      <c r="BI733" s="174"/>
      <c r="BJ733" s="174"/>
      <c r="BK733" s="48"/>
      <c r="BL733" s="174"/>
      <c r="BM733" s="174"/>
      <c r="BN733" s="174"/>
      <c r="BO733" s="174"/>
      <c r="BP733" s="174"/>
      <c r="BQ733" s="174"/>
      <c r="BR733" s="174"/>
      <c r="BS733" s="174"/>
      <c r="BT733" s="174"/>
      <c r="BU733" s="174"/>
      <c r="BV733" s="174"/>
      <c r="BW733" s="174"/>
      <c r="BX733" s="174"/>
      <c r="BY733" s="174"/>
      <c r="BZ733" s="174"/>
      <c r="CA733" s="174"/>
      <c r="CB733" s="174"/>
      <c r="CC733" s="174"/>
      <c r="CD733" s="174"/>
      <c r="CE733" s="174"/>
      <c r="CF733" s="174"/>
      <c r="CG733" s="174"/>
      <c r="CH733" s="174"/>
      <c r="CI733" s="174"/>
      <c r="CJ733" s="174"/>
      <c r="CK733" s="174"/>
      <c r="CL733" s="174"/>
      <c r="CM733" s="174"/>
      <c r="CN733" s="174"/>
      <c r="CO733" s="174"/>
      <c r="CP733" s="174"/>
      <c r="CQ733" s="174"/>
      <c r="CR733" s="174"/>
      <c r="CS733" s="174"/>
      <c r="CT733" s="176" t="s">
        <v>2702</v>
      </c>
      <c r="CU733" s="174"/>
      <c r="CV733" s="176" t="s">
        <v>2702</v>
      </c>
      <c r="CW733" s="129"/>
      <c r="CX733" s="129"/>
      <c r="CY733" s="129"/>
      <c r="CZ733" s="129"/>
    </row>
    <row r="734" spans="1:104" s="31" customFormat="1" ht="15" customHeight="1">
      <c r="A734" s="129"/>
      <c r="B734" s="129"/>
      <c r="C734" s="129"/>
      <c r="D734" s="129"/>
      <c r="E734" s="59"/>
      <c r="F734" s="129"/>
      <c r="G734" s="129"/>
      <c r="H734" s="129"/>
      <c r="I734" s="129"/>
      <c r="J734" s="129"/>
      <c r="K734" s="129"/>
      <c r="L734" s="129"/>
      <c r="M734" s="129"/>
      <c r="N734" s="129"/>
      <c r="O734" s="129"/>
      <c r="P734" s="129"/>
      <c r="R734" s="177" t="s">
        <v>2703</v>
      </c>
      <c r="S734" s="174"/>
      <c r="T734" s="174"/>
      <c r="U734" s="174"/>
      <c r="V734" s="174"/>
      <c r="W734" s="174"/>
      <c r="X734" s="174"/>
      <c r="Y734" s="174"/>
      <c r="Z734" s="174"/>
      <c r="AA734" s="174"/>
      <c r="AB734" s="174"/>
      <c r="AC734" s="174"/>
      <c r="AD734" s="174"/>
      <c r="AE734" s="174"/>
      <c r="AF734" s="174"/>
      <c r="AG734" s="174"/>
      <c r="AH734" s="174"/>
      <c r="AI734" s="174"/>
      <c r="AJ734" s="174"/>
      <c r="AK734" s="174"/>
      <c r="AL734" s="174"/>
      <c r="AM734" s="174"/>
      <c r="AN734" s="174"/>
      <c r="AO734" s="174"/>
      <c r="AP734" s="174"/>
      <c r="AQ734" s="174"/>
      <c r="AR734" s="174"/>
      <c r="AS734" s="174"/>
      <c r="AT734" s="174"/>
      <c r="AU734" s="174"/>
      <c r="AV734" s="174"/>
      <c r="AW734" s="174"/>
      <c r="AX734" s="174"/>
      <c r="AY734" s="174"/>
      <c r="AZ734" s="174"/>
      <c r="BA734" s="174"/>
      <c r="BB734" s="174"/>
      <c r="BC734" s="174"/>
      <c r="BD734" s="174"/>
      <c r="BE734" s="174"/>
      <c r="BF734" s="174"/>
      <c r="BG734" s="174"/>
      <c r="BH734" s="175"/>
      <c r="BI734" s="174"/>
      <c r="BJ734" s="174"/>
      <c r="BK734" s="48"/>
      <c r="BL734" s="174"/>
      <c r="BM734" s="174"/>
      <c r="BN734" s="174"/>
      <c r="BO734" s="174"/>
      <c r="BP734" s="174"/>
      <c r="BQ734" s="174"/>
      <c r="BR734" s="174"/>
      <c r="BS734" s="174"/>
      <c r="BT734" s="174"/>
      <c r="BU734" s="174"/>
      <c r="BV734" s="174"/>
      <c r="BW734" s="174"/>
      <c r="BX734" s="174"/>
      <c r="BY734" s="174"/>
      <c r="BZ734" s="174"/>
      <c r="CA734" s="174"/>
      <c r="CB734" s="174"/>
      <c r="CC734" s="174"/>
      <c r="CD734" s="174"/>
      <c r="CE734" s="174"/>
      <c r="CF734" s="174"/>
      <c r="CG734" s="174"/>
      <c r="CH734" s="174"/>
      <c r="CI734" s="174"/>
      <c r="CJ734" s="174"/>
      <c r="CK734" s="174"/>
      <c r="CL734" s="174"/>
      <c r="CM734" s="174"/>
      <c r="CN734" s="174"/>
      <c r="CO734" s="174"/>
      <c r="CP734" s="174"/>
      <c r="CQ734" s="174"/>
      <c r="CR734" s="174"/>
      <c r="CS734" s="174"/>
      <c r="CT734" s="176" t="s">
        <v>2704</v>
      </c>
      <c r="CU734" s="174"/>
      <c r="CV734" s="176" t="s">
        <v>2704</v>
      </c>
      <c r="CW734" s="129"/>
      <c r="CX734" s="129"/>
      <c r="CY734" s="129"/>
      <c r="CZ734" s="129"/>
    </row>
    <row r="735" spans="1:104" s="31" customFormat="1" ht="15" customHeight="1">
      <c r="A735" s="129"/>
      <c r="B735" s="129"/>
      <c r="C735" s="129"/>
      <c r="D735" s="129"/>
      <c r="E735" s="59"/>
      <c r="F735" s="129"/>
      <c r="G735" s="129"/>
      <c r="H735" s="129"/>
      <c r="I735" s="129"/>
      <c r="J735" s="129"/>
      <c r="K735" s="129"/>
      <c r="L735" s="129"/>
      <c r="M735" s="129"/>
      <c r="N735" s="129"/>
      <c r="O735" s="129"/>
      <c r="P735" s="129"/>
      <c r="R735" s="177" t="s">
        <v>2705</v>
      </c>
      <c r="S735" s="174"/>
      <c r="T735" s="174"/>
      <c r="U735" s="174"/>
      <c r="V735" s="174"/>
      <c r="W735" s="174"/>
      <c r="X735" s="174"/>
      <c r="Y735" s="174"/>
      <c r="Z735" s="174"/>
      <c r="AA735" s="174"/>
      <c r="AB735" s="174"/>
      <c r="AC735" s="174"/>
      <c r="AD735" s="174"/>
      <c r="AE735" s="174"/>
      <c r="AF735" s="174"/>
      <c r="AG735" s="174"/>
      <c r="AH735" s="174"/>
      <c r="AI735" s="174"/>
      <c r="AJ735" s="174"/>
      <c r="AK735" s="174"/>
      <c r="AL735" s="174"/>
      <c r="AM735" s="174"/>
      <c r="AN735" s="174"/>
      <c r="AO735" s="174"/>
      <c r="AP735" s="174"/>
      <c r="AQ735" s="174"/>
      <c r="AR735" s="174"/>
      <c r="AS735" s="174"/>
      <c r="AT735" s="174"/>
      <c r="AU735" s="174"/>
      <c r="AV735" s="174"/>
      <c r="AW735" s="174"/>
      <c r="AX735" s="174"/>
      <c r="AY735" s="174"/>
      <c r="AZ735" s="174"/>
      <c r="BA735" s="174"/>
      <c r="BB735" s="174"/>
      <c r="BC735" s="174"/>
      <c r="BD735" s="174"/>
      <c r="BE735" s="174"/>
      <c r="BF735" s="174"/>
      <c r="BG735" s="174"/>
      <c r="BH735" s="175"/>
      <c r="BI735" s="174"/>
      <c r="BJ735" s="174"/>
      <c r="BK735" s="48"/>
      <c r="BL735" s="174"/>
      <c r="BM735" s="174"/>
      <c r="BN735" s="174"/>
      <c r="BO735" s="174"/>
      <c r="BP735" s="174"/>
      <c r="BQ735" s="174"/>
      <c r="BR735" s="174"/>
      <c r="BS735" s="174"/>
      <c r="BT735" s="174"/>
      <c r="BU735" s="174"/>
      <c r="BV735" s="174"/>
      <c r="BW735" s="174"/>
      <c r="BX735" s="174"/>
      <c r="BY735" s="174"/>
      <c r="BZ735" s="174"/>
      <c r="CA735" s="174"/>
      <c r="CB735" s="174"/>
      <c r="CC735" s="174"/>
      <c r="CD735" s="174"/>
      <c r="CE735" s="174"/>
      <c r="CF735" s="174"/>
      <c r="CG735" s="174"/>
      <c r="CH735" s="174"/>
      <c r="CI735" s="174"/>
      <c r="CJ735" s="174"/>
      <c r="CK735" s="174"/>
      <c r="CL735" s="174"/>
      <c r="CM735" s="174"/>
      <c r="CN735" s="174"/>
      <c r="CO735" s="174"/>
      <c r="CP735" s="174"/>
      <c r="CQ735" s="174"/>
      <c r="CR735" s="174"/>
      <c r="CS735" s="174"/>
      <c r="CT735" s="176" t="s">
        <v>2706</v>
      </c>
      <c r="CU735" s="174"/>
      <c r="CV735" s="176" t="s">
        <v>2706</v>
      </c>
      <c r="CW735" s="129"/>
      <c r="CX735" s="129"/>
      <c r="CY735" s="129"/>
      <c r="CZ735" s="129"/>
    </row>
    <row r="736" spans="1:104" s="31" customFormat="1" ht="15" customHeight="1">
      <c r="A736" s="129"/>
      <c r="B736" s="129"/>
      <c r="C736" s="129"/>
      <c r="D736" s="129"/>
      <c r="E736" s="59"/>
      <c r="F736" s="129"/>
      <c r="G736" s="129"/>
      <c r="H736" s="129"/>
      <c r="I736" s="129"/>
      <c r="J736" s="129"/>
      <c r="K736" s="129"/>
      <c r="L736" s="129"/>
      <c r="M736" s="129"/>
      <c r="N736" s="129"/>
      <c r="O736" s="129"/>
      <c r="P736" s="129"/>
      <c r="R736" s="177" t="s">
        <v>2707</v>
      </c>
      <c r="S736" s="174"/>
      <c r="T736" s="174"/>
      <c r="U736" s="174"/>
      <c r="V736" s="174"/>
      <c r="W736" s="174"/>
      <c r="X736" s="174"/>
      <c r="Y736" s="174"/>
      <c r="Z736" s="174"/>
      <c r="AA736" s="174"/>
      <c r="AB736" s="174"/>
      <c r="AC736" s="174"/>
      <c r="AD736" s="174"/>
      <c r="AE736" s="174"/>
      <c r="AF736" s="174"/>
      <c r="AG736" s="174"/>
      <c r="AH736" s="174"/>
      <c r="AI736" s="174"/>
      <c r="AJ736" s="174"/>
      <c r="AK736" s="174"/>
      <c r="AL736" s="174"/>
      <c r="AM736" s="174"/>
      <c r="AN736" s="174"/>
      <c r="AO736" s="174"/>
      <c r="AP736" s="174"/>
      <c r="AQ736" s="174"/>
      <c r="AR736" s="174"/>
      <c r="AS736" s="174"/>
      <c r="AT736" s="174"/>
      <c r="AU736" s="174"/>
      <c r="AV736" s="174"/>
      <c r="AW736" s="174"/>
      <c r="AX736" s="174"/>
      <c r="AY736" s="174"/>
      <c r="AZ736" s="174"/>
      <c r="BA736" s="174"/>
      <c r="BB736" s="174"/>
      <c r="BC736" s="174"/>
      <c r="BD736" s="174"/>
      <c r="BE736" s="174"/>
      <c r="BF736" s="174"/>
      <c r="BG736" s="174"/>
      <c r="BH736" s="175"/>
      <c r="BI736" s="174"/>
      <c r="BJ736" s="174"/>
      <c r="BK736" s="48"/>
      <c r="BL736" s="174"/>
      <c r="BM736" s="174"/>
      <c r="BN736" s="174"/>
      <c r="BO736" s="174"/>
      <c r="BP736" s="174"/>
      <c r="BQ736" s="174"/>
      <c r="BR736" s="174"/>
      <c r="BS736" s="174"/>
      <c r="BT736" s="174"/>
      <c r="BU736" s="174"/>
      <c r="BV736" s="174"/>
      <c r="BW736" s="174"/>
      <c r="BX736" s="174"/>
      <c r="BY736" s="174"/>
      <c r="BZ736" s="174"/>
      <c r="CA736" s="174"/>
      <c r="CB736" s="174"/>
      <c r="CC736" s="174"/>
      <c r="CD736" s="174"/>
      <c r="CE736" s="174"/>
      <c r="CF736" s="174"/>
      <c r="CG736" s="174"/>
      <c r="CH736" s="174"/>
      <c r="CI736" s="174"/>
      <c r="CJ736" s="174"/>
      <c r="CK736" s="174"/>
      <c r="CL736" s="174"/>
      <c r="CM736" s="174"/>
      <c r="CN736" s="174"/>
      <c r="CO736" s="174"/>
      <c r="CP736" s="174"/>
      <c r="CQ736" s="174"/>
      <c r="CR736" s="174"/>
      <c r="CS736" s="174"/>
      <c r="CT736" s="176" t="s">
        <v>2708</v>
      </c>
      <c r="CU736" s="174"/>
      <c r="CV736" s="176" t="s">
        <v>2708</v>
      </c>
      <c r="CW736" s="129"/>
      <c r="CX736" s="129"/>
      <c r="CY736" s="129"/>
      <c r="CZ736" s="129"/>
    </row>
    <row r="737" spans="1:104" s="31" customFormat="1" ht="15" customHeight="1">
      <c r="A737" s="129"/>
      <c r="B737" s="129"/>
      <c r="C737" s="129"/>
      <c r="D737" s="129"/>
      <c r="E737" s="59"/>
      <c r="F737" s="129"/>
      <c r="G737" s="129"/>
      <c r="H737" s="129"/>
      <c r="I737" s="129"/>
      <c r="J737" s="129"/>
      <c r="K737" s="129"/>
      <c r="L737" s="129"/>
      <c r="M737" s="129"/>
      <c r="N737" s="129"/>
      <c r="O737" s="129"/>
      <c r="P737" s="129"/>
      <c r="R737" s="177" t="s">
        <v>2709</v>
      </c>
      <c r="S737" s="174"/>
      <c r="T737" s="174"/>
      <c r="U737" s="174"/>
      <c r="V737" s="174"/>
      <c r="W737" s="174"/>
      <c r="X737" s="174"/>
      <c r="Y737" s="174"/>
      <c r="Z737" s="174"/>
      <c r="AA737" s="174"/>
      <c r="AB737" s="174"/>
      <c r="AC737" s="174"/>
      <c r="AD737" s="174"/>
      <c r="AE737" s="174"/>
      <c r="AF737" s="174"/>
      <c r="AG737" s="174"/>
      <c r="AH737" s="174"/>
      <c r="AI737" s="174"/>
      <c r="AJ737" s="174"/>
      <c r="AK737" s="174"/>
      <c r="AL737" s="174"/>
      <c r="AM737" s="174"/>
      <c r="AN737" s="174"/>
      <c r="AO737" s="174"/>
      <c r="AP737" s="174"/>
      <c r="AQ737" s="174"/>
      <c r="AR737" s="174"/>
      <c r="AS737" s="174"/>
      <c r="AT737" s="174"/>
      <c r="AU737" s="174"/>
      <c r="AV737" s="174"/>
      <c r="AW737" s="174"/>
      <c r="AX737" s="174"/>
      <c r="AY737" s="174"/>
      <c r="AZ737" s="174"/>
      <c r="BA737" s="174"/>
      <c r="BB737" s="174"/>
      <c r="BC737" s="174"/>
      <c r="BD737" s="174"/>
      <c r="BE737" s="174"/>
      <c r="BF737" s="174"/>
      <c r="BG737" s="174"/>
      <c r="BH737" s="175"/>
      <c r="BI737" s="174"/>
      <c r="BJ737" s="174"/>
      <c r="BK737" s="48"/>
      <c r="BL737" s="174"/>
      <c r="BM737" s="174"/>
      <c r="BN737" s="174"/>
      <c r="BO737" s="174"/>
      <c r="BP737" s="174"/>
      <c r="BQ737" s="174"/>
      <c r="BR737" s="174"/>
      <c r="BS737" s="174"/>
      <c r="BT737" s="174"/>
      <c r="BU737" s="174"/>
      <c r="BV737" s="174"/>
      <c r="BW737" s="174"/>
      <c r="BX737" s="174"/>
      <c r="BY737" s="174"/>
      <c r="BZ737" s="174"/>
      <c r="CA737" s="174"/>
      <c r="CB737" s="174"/>
      <c r="CC737" s="174"/>
      <c r="CD737" s="174"/>
      <c r="CE737" s="174"/>
      <c r="CF737" s="174"/>
      <c r="CG737" s="174"/>
      <c r="CH737" s="174"/>
      <c r="CI737" s="174"/>
      <c r="CJ737" s="174"/>
      <c r="CK737" s="174"/>
      <c r="CL737" s="174"/>
      <c r="CM737" s="174"/>
      <c r="CN737" s="174"/>
      <c r="CO737" s="174"/>
      <c r="CP737" s="174"/>
      <c r="CQ737" s="174"/>
      <c r="CR737" s="174"/>
      <c r="CS737" s="174"/>
      <c r="CT737" s="176" t="s">
        <v>2710</v>
      </c>
      <c r="CU737" s="174"/>
      <c r="CV737" s="176" t="s">
        <v>2710</v>
      </c>
      <c r="CW737" s="129"/>
      <c r="CX737" s="129"/>
      <c r="CY737" s="129"/>
      <c r="CZ737" s="129"/>
    </row>
    <row r="738" spans="1:104" s="31" customFormat="1" ht="15" customHeight="1">
      <c r="A738" s="129"/>
      <c r="B738" s="129"/>
      <c r="C738" s="129"/>
      <c r="D738" s="129"/>
      <c r="E738" s="59"/>
      <c r="F738" s="129"/>
      <c r="G738" s="129"/>
      <c r="H738" s="129"/>
      <c r="I738" s="129"/>
      <c r="J738" s="129"/>
      <c r="K738" s="129"/>
      <c r="L738" s="129"/>
      <c r="M738" s="129"/>
      <c r="N738" s="129"/>
      <c r="O738" s="129"/>
      <c r="P738" s="129"/>
      <c r="R738" s="177" t="s">
        <v>2711</v>
      </c>
      <c r="S738" s="174"/>
      <c r="T738" s="174"/>
      <c r="U738" s="174"/>
      <c r="V738" s="174"/>
      <c r="W738" s="174"/>
      <c r="X738" s="174"/>
      <c r="Y738" s="174"/>
      <c r="Z738" s="174"/>
      <c r="AA738" s="174"/>
      <c r="AB738" s="174"/>
      <c r="AC738" s="174"/>
      <c r="AD738" s="174"/>
      <c r="AE738" s="174"/>
      <c r="AF738" s="174"/>
      <c r="AG738" s="174"/>
      <c r="AH738" s="174"/>
      <c r="AI738" s="174"/>
      <c r="AJ738" s="174"/>
      <c r="AK738" s="174"/>
      <c r="AL738" s="174"/>
      <c r="AM738" s="174"/>
      <c r="AN738" s="174"/>
      <c r="AO738" s="174"/>
      <c r="AP738" s="174"/>
      <c r="AQ738" s="174"/>
      <c r="AR738" s="174"/>
      <c r="AS738" s="174"/>
      <c r="AT738" s="174"/>
      <c r="AU738" s="174"/>
      <c r="AV738" s="174"/>
      <c r="AW738" s="174"/>
      <c r="AX738" s="174"/>
      <c r="AY738" s="174"/>
      <c r="AZ738" s="174"/>
      <c r="BA738" s="174"/>
      <c r="BB738" s="174"/>
      <c r="BC738" s="174"/>
      <c r="BD738" s="174"/>
      <c r="BE738" s="174"/>
      <c r="BF738" s="174"/>
      <c r="BG738" s="174"/>
      <c r="BH738" s="175"/>
      <c r="BI738" s="174"/>
      <c r="BJ738" s="174"/>
      <c r="BK738" s="48"/>
      <c r="BL738" s="174"/>
      <c r="BM738" s="174"/>
      <c r="BN738" s="174"/>
      <c r="BO738" s="174"/>
      <c r="BP738" s="174"/>
      <c r="BQ738" s="174"/>
      <c r="BR738" s="174"/>
      <c r="BS738" s="174"/>
      <c r="BT738" s="174"/>
      <c r="BU738" s="174"/>
      <c r="BV738" s="174"/>
      <c r="BW738" s="174"/>
      <c r="BX738" s="174"/>
      <c r="BY738" s="174"/>
      <c r="BZ738" s="174"/>
      <c r="CA738" s="174"/>
      <c r="CB738" s="174"/>
      <c r="CC738" s="174"/>
      <c r="CD738" s="174"/>
      <c r="CE738" s="174"/>
      <c r="CF738" s="174"/>
      <c r="CG738" s="174"/>
      <c r="CH738" s="174"/>
      <c r="CI738" s="174"/>
      <c r="CJ738" s="174"/>
      <c r="CK738" s="174"/>
      <c r="CL738" s="174"/>
      <c r="CM738" s="174"/>
      <c r="CN738" s="174"/>
      <c r="CO738" s="174"/>
      <c r="CP738" s="174"/>
      <c r="CQ738" s="174"/>
      <c r="CR738" s="174"/>
      <c r="CS738" s="174"/>
      <c r="CT738" s="176" t="s">
        <v>2712</v>
      </c>
      <c r="CU738" s="174"/>
      <c r="CV738" s="176" t="s">
        <v>2712</v>
      </c>
      <c r="CW738" s="129"/>
      <c r="CX738" s="129"/>
      <c r="CY738" s="129"/>
      <c r="CZ738" s="129"/>
    </row>
    <row r="739" spans="1:104" s="31" customFormat="1" ht="15" customHeight="1">
      <c r="A739" s="129"/>
      <c r="B739" s="129"/>
      <c r="C739" s="129"/>
      <c r="D739" s="129"/>
      <c r="E739" s="59"/>
      <c r="F739" s="129"/>
      <c r="G739" s="129"/>
      <c r="H739" s="129"/>
      <c r="I739" s="129"/>
      <c r="J739" s="129"/>
      <c r="K739" s="129"/>
      <c r="L739" s="129"/>
      <c r="M739" s="129"/>
      <c r="N739" s="129"/>
      <c r="O739" s="129"/>
      <c r="P739" s="129"/>
      <c r="R739" s="177" t="s">
        <v>2659</v>
      </c>
      <c r="S739" s="174"/>
      <c r="T739" s="174"/>
      <c r="U739" s="174"/>
      <c r="V739" s="174"/>
      <c r="W739" s="174"/>
      <c r="X739" s="174"/>
      <c r="Y739" s="174"/>
      <c r="Z739" s="174"/>
      <c r="AA739" s="174"/>
      <c r="AB739" s="174"/>
      <c r="AC739" s="174"/>
      <c r="AD739" s="174"/>
      <c r="AE739" s="174"/>
      <c r="AF739" s="174"/>
      <c r="AG739" s="174"/>
      <c r="AH739" s="174"/>
      <c r="AI739" s="174"/>
      <c r="AJ739" s="174"/>
      <c r="AK739" s="174"/>
      <c r="AL739" s="174"/>
      <c r="AM739" s="174"/>
      <c r="AN739" s="174"/>
      <c r="AO739" s="174"/>
      <c r="AP739" s="174"/>
      <c r="AQ739" s="174"/>
      <c r="AR739" s="174"/>
      <c r="AS739" s="174"/>
      <c r="AT739" s="174"/>
      <c r="AU739" s="174"/>
      <c r="AV739" s="174"/>
      <c r="AW739" s="174"/>
      <c r="AX739" s="174"/>
      <c r="AY739" s="174"/>
      <c r="AZ739" s="174"/>
      <c r="BA739" s="174"/>
      <c r="BB739" s="174"/>
      <c r="BC739" s="174"/>
      <c r="BD739" s="174"/>
      <c r="BE739" s="174"/>
      <c r="BF739" s="174"/>
      <c r="BG739" s="174"/>
      <c r="BH739" s="175"/>
      <c r="BI739" s="174"/>
      <c r="BJ739" s="174"/>
      <c r="BK739" s="48"/>
      <c r="BL739" s="174"/>
      <c r="BM739" s="174"/>
      <c r="BN739" s="174"/>
      <c r="BO739" s="174"/>
      <c r="BP739" s="174"/>
      <c r="BQ739" s="174"/>
      <c r="BR739" s="174"/>
      <c r="BS739" s="174"/>
      <c r="BT739" s="174"/>
      <c r="BU739" s="174"/>
      <c r="BV739" s="174"/>
      <c r="BW739" s="174"/>
      <c r="BX739" s="174"/>
      <c r="BY739" s="174"/>
      <c r="BZ739" s="174"/>
      <c r="CA739" s="174"/>
      <c r="CB739" s="174"/>
      <c r="CC739" s="174"/>
      <c r="CD739" s="174"/>
      <c r="CE739" s="174"/>
      <c r="CF739" s="174"/>
      <c r="CG739" s="174"/>
      <c r="CH739" s="174"/>
      <c r="CI739" s="174"/>
      <c r="CJ739" s="174"/>
      <c r="CK739" s="174"/>
      <c r="CL739" s="174"/>
      <c r="CM739" s="174"/>
      <c r="CN739" s="174"/>
      <c r="CO739" s="174"/>
      <c r="CP739" s="174"/>
      <c r="CQ739" s="174"/>
      <c r="CR739" s="174"/>
      <c r="CS739" s="174"/>
      <c r="CT739" s="176" t="s">
        <v>2713</v>
      </c>
      <c r="CU739" s="174"/>
      <c r="CV739" s="176" t="s">
        <v>2713</v>
      </c>
      <c r="CW739" s="129"/>
      <c r="CX739" s="129"/>
      <c r="CY739" s="129"/>
      <c r="CZ739" s="129"/>
    </row>
    <row r="740" spans="1:104" s="31" customFormat="1" ht="15" customHeight="1">
      <c r="A740" s="129"/>
      <c r="B740" s="129"/>
      <c r="C740" s="129"/>
      <c r="D740" s="129"/>
      <c r="E740" s="59"/>
      <c r="F740" s="129"/>
      <c r="G740" s="129"/>
      <c r="H740" s="129"/>
      <c r="I740" s="129"/>
      <c r="J740" s="129"/>
      <c r="K740" s="129"/>
      <c r="L740" s="129"/>
      <c r="M740" s="129"/>
      <c r="N740" s="129"/>
      <c r="O740" s="129"/>
      <c r="P740" s="129"/>
      <c r="R740" s="177" t="s">
        <v>2714</v>
      </c>
      <c r="S740" s="174"/>
      <c r="T740" s="174"/>
      <c r="U740" s="174"/>
      <c r="V740" s="174"/>
      <c r="W740" s="174"/>
      <c r="X740" s="174"/>
      <c r="Y740" s="174"/>
      <c r="Z740" s="174"/>
      <c r="AA740" s="174"/>
      <c r="AB740" s="174"/>
      <c r="AC740" s="174"/>
      <c r="AD740" s="174"/>
      <c r="AE740" s="174"/>
      <c r="AF740" s="174"/>
      <c r="AG740" s="174"/>
      <c r="AH740" s="174"/>
      <c r="AI740" s="174"/>
      <c r="AJ740" s="174"/>
      <c r="AK740" s="174"/>
      <c r="AL740" s="174"/>
      <c r="AM740" s="174"/>
      <c r="AN740" s="174"/>
      <c r="AO740" s="174"/>
      <c r="AP740" s="174"/>
      <c r="AQ740" s="174"/>
      <c r="AR740" s="174"/>
      <c r="AS740" s="174"/>
      <c r="AT740" s="174"/>
      <c r="AU740" s="174"/>
      <c r="AV740" s="174"/>
      <c r="AW740" s="174"/>
      <c r="AX740" s="174"/>
      <c r="AY740" s="174"/>
      <c r="AZ740" s="174"/>
      <c r="BA740" s="174"/>
      <c r="BB740" s="174"/>
      <c r="BC740" s="174"/>
      <c r="BD740" s="174"/>
      <c r="BE740" s="174"/>
      <c r="BF740" s="174"/>
      <c r="BG740" s="174"/>
      <c r="BH740" s="175"/>
      <c r="BI740" s="174"/>
      <c r="BJ740" s="174"/>
      <c r="BK740" s="48"/>
      <c r="BL740" s="174"/>
      <c r="BM740" s="174"/>
      <c r="BN740" s="174"/>
      <c r="BO740" s="174"/>
      <c r="BP740" s="174"/>
      <c r="BQ740" s="174"/>
      <c r="BR740" s="174"/>
      <c r="BS740" s="174"/>
      <c r="BT740" s="174"/>
      <c r="BU740" s="174"/>
      <c r="BV740" s="174"/>
      <c r="BW740" s="174"/>
      <c r="BX740" s="174"/>
      <c r="BY740" s="174"/>
      <c r="BZ740" s="174"/>
      <c r="CA740" s="174"/>
      <c r="CB740" s="174"/>
      <c r="CC740" s="174"/>
      <c r="CD740" s="174"/>
      <c r="CE740" s="174"/>
      <c r="CF740" s="174"/>
      <c r="CG740" s="174"/>
      <c r="CH740" s="174"/>
      <c r="CI740" s="174"/>
      <c r="CJ740" s="174"/>
      <c r="CK740" s="174"/>
      <c r="CL740" s="174"/>
      <c r="CM740" s="174"/>
      <c r="CN740" s="174"/>
      <c r="CO740" s="174"/>
      <c r="CP740" s="174"/>
      <c r="CQ740" s="174"/>
      <c r="CR740" s="174"/>
      <c r="CS740" s="174"/>
      <c r="CT740" s="176" t="s">
        <v>2715</v>
      </c>
      <c r="CU740" s="174"/>
      <c r="CV740" s="176" t="s">
        <v>2715</v>
      </c>
      <c r="CW740" s="129"/>
      <c r="CX740" s="129"/>
      <c r="CY740" s="129"/>
      <c r="CZ740" s="129"/>
    </row>
    <row r="741" spans="1:104" s="31" customFormat="1" ht="15" customHeight="1">
      <c r="A741" s="129"/>
      <c r="B741" s="129"/>
      <c r="C741" s="129"/>
      <c r="D741" s="129"/>
      <c r="E741" s="59"/>
      <c r="F741" s="129"/>
      <c r="G741" s="129"/>
      <c r="H741" s="129"/>
      <c r="I741" s="129"/>
      <c r="J741" s="129"/>
      <c r="K741" s="129"/>
      <c r="L741" s="129"/>
      <c r="M741" s="129"/>
      <c r="N741" s="129"/>
      <c r="O741" s="129"/>
      <c r="P741" s="129"/>
      <c r="R741" s="177" t="s">
        <v>2716</v>
      </c>
      <c r="S741" s="174"/>
      <c r="T741" s="174"/>
      <c r="U741" s="174"/>
      <c r="V741" s="174"/>
      <c r="W741" s="174"/>
      <c r="X741" s="174"/>
      <c r="Y741" s="174"/>
      <c r="Z741" s="174"/>
      <c r="AA741" s="174"/>
      <c r="AB741" s="174"/>
      <c r="AC741" s="174"/>
      <c r="AD741" s="174"/>
      <c r="AE741" s="174"/>
      <c r="AF741" s="174"/>
      <c r="AG741" s="174"/>
      <c r="AH741" s="174"/>
      <c r="AI741" s="174"/>
      <c r="AJ741" s="174"/>
      <c r="AK741" s="174"/>
      <c r="AL741" s="174"/>
      <c r="AM741" s="174"/>
      <c r="AN741" s="174"/>
      <c r="AO741" s="174"/>
      <c r="AP741" s="174"/>
      <c r="AQ741" s="174"/>
      <c r="AR741" s="174"/>
      <c r="AS741" s="174"/>
      <c r="AT741" s="174"/>
      <c r="AU741" s="174"/>
      <c r="AV741" s="174"/>
      <c r="AW741" s="174"/>
      <c r="AX741" s="174"/>
      <c r="AY741" s="174"/>
      <c r="AZ741" s="174"/>
      <c r="BA741" s="174"/>
      <c r="BB741" s="174"/>
      <c r="BC741" s="174"/>
      <c r="BD741" s="174"/>
      <c r="BE741" s="174"/>
      <c r="BF741" s="174"/>
      <c r="BG741" s="174"/>
      <c r="BH741" s="175"/>
      <c r="BI741" s="174"/>
      <c r="BJ741" s="174"/>
      <c r="BK741" s="48"/>
      <c r="BL741" s="174"/>
      <c r="BM741" s="174"/>
      <c r="BN741" s="174"/>
      <c r="BO741" s="174"/>
      <c r="BP741" s="174"/>
      <c r="BQ741" s="174"/>
      <c r="BR741" s="174"/>
      <c r="BS741" s="174"/>
      <c r="BT741" s="174"/>
      <c r="BU741" s="174"/>
      <c r="BV741" s="174"/>
      <c r="BW741" s="174"/>
      <c r="BX741" s="174"/>
      <c r="BY741" s="174"/>
      <c r="BZ741" s="174"/>
      <c r="CA741" s="174"/>
      <c r="CB741" s="174"/>
      <c r="CC741" s="174"/>
      <c r="CD741" s="174"/>
      <c r="CE741" s="174"/>
      <c r="CF741" s="174"/>
      <c r="CG741" s="174"/>
      <c r="CH741" s="174"/>
      <c r="CI741" s="174"/>
      <c r="CJ741" s="174"/>
      <c r="CK741" s="174"/>
      <c r="CL741" s="174"/>
      <c r="CM741" s="174"/>
      <c r="CN741" s="174"/>
      <c r="CO741" s="174"/>
      <c r="CP741" s="174"/>
      <c r="CQ741" s="174"/>
      <c r="CR741" s="174"/>
      <c r="CS741" s="174"/>
      <c r="CT741" s="176" t="s">
        <v>2717</v>
      </c>
      <c r="CU741" s="174"/>
      <c r="CV741" s="176" t="s">
        <v>2717</v>
      </c>
      <c r="CW741" s="129"/>
      <c r="CX741" s="129"/>
      <c r="CY741" s="129"/>
      <c r="CZ741" s="129"/>
    </row>
    <row r="742" spans="1:104" s="31" customFormat="1" ht="15" customHeight="1">
      <c r="A742" s="129"/>
      <c r="B742" s="129"/>
      <c r="C742" s="129"/>
      <c r="D742" s="129"/>
      <c r="E742" s="59"/>
      <c r="F742" s="129"/>
      <c r="G742" s="129"/>
      <c r="H742" s="129"/>
      <c r="I742" s="129"/>
      <c r="J742" s="129"/>
      <c r="K742" s="129"/>
      <c r="L742" s="129"/>
      <c r="M742" s="129"/>
      <c r="N742" s="129"/>
      <c r="O742" s="129"/>
      <c r="P742" s="129"/>
      <c r="R742" s="177" t="s">
        <v>2718</v>
      </c>
      <c r="S742" s="174"/>
      <c r="T742" s="174"/>
      <c r="U742" s="174"/>
      <c r="V742" s="174"/>
      <c r="W742" s="174"/>
      <c r="X742" s="174"/>
      <c r="Y742" s="174"/>
      <c r="Z742" s="174"/>
      <c r="AA742" s="174"/>
      <c r="AB742" s="174"/>
      <c r="AC742" s="174"/>
      <c r="AD742" s="174"/>
      <c r="AE742" s="174"/>
      <c r="AF742" s="174"/>
      <c r="AG742" s="174"/>
      <c r="AH742" s="174"/>
      <c r="AI742" s="174"/>
      <c r="AJ742" s="174"/>
      <c r="AK742" s="174"/>
      <c r="AL742" s="174"/>
      <c r="AM742" s="174"/>
      <c r="AN742" s="174"/>
      <c r="AO742" s="174"/>
      <c r="AP742" s="174"/>
      <c r="AQ742" s="174"/>
      <c r="AR742" s="174"/>
      <c r="AS742" s="174"/>
      <c r="AT742" s="174"/>
      <c r="AU742" s="174"/>
      <c r="AV742" s="174"/>
      <c r="AW742" s="174"/>
      <c r="AX742" s="174"/>
      <c r="AY742" s="174"/>
      <c r="AZ742" s="174"/>
      <c r="BA742" s="174"/>
      <c r="BB742" s="174"/>
      <c r="BC742" s="174"/>
      <c r="BD742" s="174"/>
      <c r="BE742" s="174"/>
      <c r="BF742" s="174"/>
      <c r="BG742" s="174"/>
      <c r="BH742" s="175"/>
      <c r="BI742" s="174"/>
      <c r="BJ742" s="174"/>
      <c r="BK742" s="48"/>
      <c r="BL742" s="174"/>
      <c r="BM742" s="174"/>
      <c r="BN742" s="174"/>
      <c r="BO742" s="174"/>
      <c r="BP742" s="174"/>
      <c r="BQ742" s="174"/>
      <c r="BR742" s="174"/>
      <c r="BS742" s="174"/>
      <c r="BT742" s="174"/>
      <c r="BU742" s="174"/>
      <c r="BV742" s="174"/>
      <c r="BW742" s="174"/>
      <c r="BX742" s="174"/>
      <c r="BY742" s="174"/>
      <c r="BZ742" s="174"/>
      <c r="CA742" s="174"/>
      <c r="CB742" s="174"/>
      <c r="CC742" s="174"/>
      <c r="CD742" s="174"/>
      <c r="CE742" s="174"/>
      <c r="CF742" s="174"/>
      <c r="CG742" s="174"/>
      <c r="CH742" s="174"/>
      <c r="CI742" s="174"/>
      <c r="CJ742" s="174"/>
      <c r="CK742" s="174"/>
      <c r="CL742" s="174"/>
      <c r="CM742" s="174"/>
      <c r="CN742" s="174"/>
      <c r="CO742" s="174"/>
      <c r="CP742" s="174"/>
      <c r="CQ742" s="174"/>
      <c r="CR742" s="174"/>
      <c r="CS742" s="174"/>
      <c r="CT742" s="176" t="s">
        <v>2719</v>
      </c>
      <c r="CU742" s="174"/>
      <c r="CV742" s="176" t="s">
        <v>2719</v>
      </c>
      <c r="CW742" s="129"/>
      <c r="CX742" s="129"/>
      <c r="CY742" s="129"/>
      <c r="CZ742" s="129"/>
    </row>
    <row r="743" spans="1:104" ht="15" customHeight="1">
      <c r="A743" s="41"/>
      <c r="B743" s="28" t="s">
        <v>1006</v>
      </c>
      <c r="C743" s="28" t="s">
        <v>148</v>
      </c>
      <c r="D743" s="59"/>
      <c r="E743" s="59">
        <v>55</v>
      </c>
      <c r="F743" s="60"/>
      <c r="G743" s="60" t="s">
        <v>100</v>
      </c>
      <c r="H743" s="35"/>
      <c r="I743" s="35"/>
      <c r="J743" s="35"/>
      <c r="K743" s="35"/>
      <c r="L743" s="35"/>
      <c r="M743" s="35"/>
      <c r="N743" s="35"/>
      <c r="O743" s="66"/>
      <c r="P743" s="66" t="s">
        <v>100</v>
      </c>
      <c r="Q743" s="35"/>
      <c r="R743" s="35"/>
      <c r="S743" s="27"/>
      <c r="T743" s="35" t="s">
        <v>141</v>
      </c>
      <c r="U743" s="35" t="s">
        <v>596</v>
      </c>
      <c r="V743" s="35" t="s">
        <v>599</v>
      </c>
      <c r="W743" s="35" t="s">
        <v>602</v>
      </c>
      <c r="X743" s="35" t="s">
        <v>605</v>
      </c>
      <c r="Y743" s="117" t="s">
        <v>623</v>
      </c>
      <c r="Z743" s="80"/>
      <c r="AA743" s="80"/>
      <c r="AB743" s="80"/>
      <c r="AC743" s="80"/>
      <c r="BK743" s="48" t="s">
        <v>101</v>
      </c>
      <c r="CT743" s="35" t="s">
        <v>149</v>
      </c>
      <c r="CU743" s="101"/>
      <c r="CV743" s="35" t="s">
        <v>150</v>
      </c>
      <c r="CW743" s="94"/>
      <c r="CX743" s="94"/>
      <c r="CY743" s="35"/>
    </row>
    <row r="744" spans="1:104" ht="15" customHeight="1">
      <c r="A744" s="28"/>
      <c r="B744" s="28" t="s">
        <v>1007</v>
      </c>
      <c r="C744" s="28" t="s">
        <v>148</v>
      </c>
      <c r="D744" s="28"/>
      <c r="E744" s="59">
        <v>60</v>
      </c>
      <c r="F744" s="28"/>
      <c r="G744" s="28" t="s">
        <v>100</v>
      </c>
      <c r="H744" s="28"/>
      <c r="I744" s="28"/>
      <c r="J744" s="28"/>
      <c r="K744" s="28"/>
      <c r="L744" s="28"/>
      <c r="M744" s="28"/>
      <c r="N744" s="28"/>
      <c r="O744" s="28"/>
      <c r="P744" s="28" t="s">
        <v>100</v>
      </c>
      <c r="Q744" s="28"/>
      <c r="R744" s="28"/>
      <c r="S744" s="28"/>
      <c r="T744" s="35" t="s">
        <v>144</v>
      </c>
      <c r="U744" s="35" t="s">
        <v>596</v>
      </c>
      <c r="V744" s="35" t="s">
        <v>599</v>
      </c>
      <c r="W744" s="35" t="s">
        <v>602</v>
      </c>
      <c r="X744" s="35" t="s">
        <v>605</v>
      </c>
      <c r="Y744" s="117" t="s">
        <v>623</v>
      </c>
      <c r="Z744" s="80"/>
      <c r="AA744" s="80"/>
      <c r="AB744" s="80"/>
      <c r="AC744" s="80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28"/>
      <c r="BB744" s="28"/>
      <c r="BC744" s="28"/>
      <c r="BD744" s="28"/>
      <c r="BE744" s="28"/>
      <c r="BF744" s="28"/>
      <c r="BG744" s="28"/>
      <c r="BH744" s="28"/>
      <c r="BI744" s="28"/>
      <c r="BJ744" s="28"/>
      <c r="BK744" s="48" t="s">
        <v>101</v>
      </c>
      <c r="BL744" s="28"/>
      <c r="BM744" s="28"/>
      <c r="BN744" s="28"/>
      <c r="BO744" s="28"/>
      <c r="BP744" s="28"/>
      <c r="BQ744" s="28"/>
      <c r="BR744" s="28"/>
      <c r="BS744" s="28"/>
      <c r="BT744" s="28"/>
      <c r="BU744" s="28"/>
      <c r="BV744" s="28"/>
      <c r="BW744" s="28"/>
      <c r="BX744" s="28"/>
      <c r="BY744" s="28"/>
      <c r="BZ744" s="28"/>
      <c r="CA744" s="28"/>
      <c r="CB744" s="28"/>
      <c r="CC744" s="28"/>
      <c r="CD744" s="28"/>
      <c r="CE744" s="28"/>
      <c r="CF744" s="28"/>
      <c r="CG744" s="28"/>
      <c r="CH744" s="28"/>
      <c r="CI744" s="28"/>
      <c r="CJ744" s="28"/>
      <c r="CK744" s="28"/>
      <c r="CL744" s="28"/>
      <c r="CM744" s="28"/>
      <c r="CN744" s="28"/>
      <c r="CO744" s="28"/>
      <c r="CP744" s="28"/>
      <c r="CQ744" s="28"/>
      <c r="CR744" s="28"/>
      <c r="CS744" s="28"/>
      <c r="CT744" s="28" t="s">
        <v>152</v>
      </c>
      <c r="CU744" s="28"/>
      <c r="CV744" s="28" t="s">
        <v>153</v>
      </c>
      <c r="CW744" s="28"/>
      <c r="CX744" s="28"/>
      <c r="CY744" s="28"/>
      <c r="CZ744" s="28"/>
    </row>
    <row r="745" spans="1:104" ht="15" customHeight="1">
      <c r="A745" s="28"/>
      <c r="B745" s="28" t="s">
        <v>1008</v>
      </c>
      <c r="C745" s="28" t="s">
        <v>148</v>
      </c>
      <c r="D745" s="28"/>
      <c r="E745" s="59">
        <v>65</v>
      </c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117" t="s">
        <v>623</v>
      </c>
      <c r="U745" s="35" t="s">
        <v>596</v>
      </c>
      <c r="V745" s="35" t="s">
        <v>599</v>
      </c>
      <c r="W745" s="35" t="s">
        <v>602</v>
      </c>
      <c r="X745" s="35" t="s">
        <v>605</v>
      </c>
      <c r="Y745" s="80"/>
      <c r="Z745" s="80"/>
      <c r="AA745" s="80"/>
      <c r="AB745" s="80"/>
      <c r="AC745" s="80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28"/>
      <c r="BB745" s="28"/>
      <c r="BC745" s="28"/>
      <c r="BD745" s="28"/>
      <c r="BE745" s="28"/>
      <c r="BF745" s="28"/>
      <c r="BG745" s="28"/>
      <c r="BH745" s="28"/>
      <c r="BI745" s="28"/>
      <c r="BJ745" s="28"/>
      <c r="BL745" s="28"/>
      <c r="BM745" s="28"/>
      <c r="BN745" s="28"/>
      <c r="BO745" s="28"/>
      <c r="BP745" s="28"/>
      <c r="BQ745" s="28"/>
      <c r="BR745" s="28"/>
      <c r="BS745" s="28"/>
      <c r="BT745" s="28"/>
      <c r="BU745" s="28"/>
      <c r="BV745" s="28"/>
      <c r="BW745" s="28"/>
      <c r="BX745" s="28"/>
      <c r="BY745" s="28"/>
      <c r="BZ745" s="28"/>
      <c r="CA745" s="28"/>
      <c r="CB745" s="28"/>
      <c r="CC745" s="28"/>
      <c r="CD745" s="28"/>
      <c r="CE745" s="28"/>
      <c r="CF745" s="28"/>
      <c r="CG745" s="28"/>
      <c r="CH745" s="28"/>
      <c r="CI745" s="28"/>
      <c r="CJ745" s="28"/>
      <c r="CK745" s="28"/>
      <c r="CL745" s="28"/>
      <c r="CM745" s="28"/>
      <c r="CN745" s="28"/>
      <c r="CO745" s="28"/>
      <c r="CP745" s="28"/>
      <c r="CQ745" s="28"/>
      <c r="CR745" s="28"/>
      <c r="CS745" s="28" t="s">
        <v>1009</v>
      </c>
      <c r="CT745" s="28" t="s">
        <v>2535</v>
      </c>
      <c r="CU745" s="28"/>
      <c r="CV745" s="28" t="s">
        <v>2536</v>
      </c>
      <c r="CW745" s="28"/>
      <c r="CX745" s="28"/>
      <c r="CY745" s="28"/>
      <c r="CZ745" s="28"/>
    </row>
    <row r="746" spans="1:104" ht="15" customHeight="1">
      <c r="A746" s="28"/>
      <c r="B746" s="28" t="s">
        <v>1010</v>
      </c>
      <c r="C746" s="58" t="s">
        <v>99</v>
      </c>
      <c r="D746" s="28"/>
      <c r="E746" s="59">
        <v>70</v>
      </c>
      <c r="F746" s="28"/>
      <c r="G746" s="28" t="s">
        <v>100</v>
      </c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117" t="s">
        <v>623</v>
      </c>
      <c r="U746" s="35" t="s">
        <v>596</v>
      </c>
      <c r="V746" s="35" t="s">
        <v>599</v>
      </c>
      <c r="W746" s="35" t="s">
        <v>602</v>
      </c>
      <c r="X746" s="35" t="s">
        <v>605</v>
      </c>
      <c r="Y746" s="80"/>
      <c r="Z746" s="80"/>
      <c r="AA746" s="80"/>
      <c r="AB746" s="80"/>
      <c r="AC746" s="80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28"/>
      <c r="BB746" s="28"/>
      <c r="BC746" s="28"/>
      <c r="BD746" s="28"/>
      <c r="BE746" s="28"/>
      <c r="BF746" s="28"/>
      <c r="BG746" s="28"/>
      <c r="BH746" s="28"/>
      <c r="BI746" s="28"/>
      <c r="BJ746" s="28"/>
      <c r="BK746" s="48" t="s">
        <v>101</v>
      </c>
      <c r="BL746" s="28"/>
      <c r="BM746" s="28"/>
      <c r="BN746" s="28"/>
      <c r="BO746" s="28"/>
      <c r="BP746" s="28"/>
      <c r="BQ746" s="28"/>
      <c r="BR746" s="28"/>
      <c r="BS746" s="28"/>
      <c r="BT746" s="28"/>
      <c r="BU746" s="28"/>
      <c r="BV746" s="28"/>
      <c r="BW746" s="28"/>
      <c r="BX746" s="28"/>
      <c r="BY746" s="28"/>
      <c r="BZ746" s="28"/>
      <c r="CA746" s="28"/>
      <c r="CB746" s="28"/>
      <c r="CC746" s="28"/>
      <c r="CD746" s="28"/>
      <c r="CE746" s="28"/>
      <c r="CF746" s="28"/>
      <c r="CG746" s="28"/>
      <c r="CH746" s="28"/>
      <c r="CI746" s="28"/>
      <c r="CJ746" s="28"/>
      <c r="CK746" s="28"/>
      <c r="CL746" s="28"/>
      <c r="CM746" s="28"/>
      <c r="CN746" s="28"/>
      <c r="CO746" s="28"/>
      <c r="CP746" s="28"/>
      <c r="CQ746" s="28"/>
      <c r="CR746" s="28"/>
      <c r="CS746" s="28"/>
      <c r="CT746" s="28" t="s">
        <v>2533</v>
      </c>
      <c r="CU746" s="28"/>
      <c r="CV746" s="28" t="s">
        <v>2534</v>
      </c>
      <c r="CW746" s="28"/>
      <c r="CX746" s="28"/>
      <c r="CY746" s="28"/>
      <c r="CZ746" s="28"/>
    </row>
    <row r="747" spans="1:104" ht="15" customHeight="1">
      <c r="A747" s="31"/>
      <c r="B747" s="31"/>
      <c r="C747" s="31"/>
      <c r="D747" s="31"/>
      <c r="E747" s="59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82" t="s">
        <v>1011</v>
      </c>
      <c r="S747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1"/>
      <c r="BH747" s="81">
        <v>1</v>
      </c>
      <c r="BI747" s="31"/>
      <c r="BJ747" s="31"/>
      <c r="BL747" s="31"/>
      <c r="BM747" s="31"/>
      <c r="BN747" s="31"/>
      <c r="BO747" s="31"/>
      <c r="BP747" s="31"/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  <c r="CB747" s="31"/>
      <c r="CC747" s="31"/>
      <c r="CD747" s="31"/>
      <c r="CE747" s="31"/>
      <c r="CF747" s="31"/>
      <c r="CG747" s="31"/>
      <c r="CH747" s="31"/>
      <c r="CI747" s="31"/>
      <c r="CJ747" s="31"/>
      <c r="CK747" s="31"/>
      <c r="CL747" s="31"/>
      <c r="CM747" s="31"/>
      <c r="CN747" s="31"/>
      <c r="CO747" s="31"/>
      <c r="CP747" s="31"/>
      <c r="CQ747" s="31"/>
      <c r="CR747" s="31"/>
      <c r="CS747" s="31"/>
      <c r="CT747" s="116" t="s">
        <v>634</v>
      </c>
      <c r="CU747" s="31"/>
      <c r="CV747" s="116" t="s">
        <v>634</v>
      </c>
      <c r="CW747" s="31"/>
      <c r="CX747" s="31"/>
      <c r="CY747" s="31"/>
      <c r="CZ747" s="31"/>
    </row>
    <row r="748" spans="1:104" ht="15" customHeight="1">
      <c r="A748" s="31"/>
      <c r="B748" s="31"/>
      <c r="C748" s="31"/>
      <c r="D748" s="31"/>
      <c r="E748" s="59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82" t="s">
        <v>1012</v>
      </c>
      <c r="S748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1"/>
      <c r="BH748" s="81">
        <v>1</v>
      </c>
      <c r="BI748" s="31"/>
      <c r="BJ748" s="31"/>
      <c r="BL748" s="31"/>
      <c r="BM748" s="31"/>
      <c r="BN748" s="31"/>
      <c r="BO748" s="31"/>
      <c r="BP748" s="31"/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  <c r="CB748" s="31"/>
      <c r="CC748" s="31"/>
      <c r="CD748" s="31"/>
      <c r="CE748" s="31"/>
      <c r="CF748" s="31"/>
      <c r="CG748" s="31"/>
      <c r="CH748" s="31"/>
      <c r="CI748" s="31"/>
      <c r="CJ748" s="31"/>
      <c r="CK748" s="31"/>
      <c r="CL748" s="31"/>
      <c r="CM748" s="31"/>
      <c r="CN748" s="31"/>
      <c r="CO748" s="31"/>
      <c r="CP748" s="31"/>
      <c r="CQ748" s="31"/>
      <c r="CR748" s="31"/>
      <c r="CS748" s="31"/>
      <c r="CT748" s="116" t="s">
        <v>636</v>
      </c>
      <c r="CU748" s="31"/>
      <c r="CV748" s="116" t="s">
        <v>636</v>
      </c>
      <c r="CW748" s="31"/>
      <c r="CX748" s="31"/>
      <c r="CY748" s="31"/>
      <c r="CZ748" s="31"/>
    </row>
    <row r="749" spans="1:104" ht="15" customHeight="1">
      <c r="A749" s="31"/>
      <c r="B749" s="31"/>
      <c r="C749" s="31"/>
      <c r="D749" s="31"/>
      <c r="E749" s="59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82" t="s">
        <v>1013</v>
      </c>
      <c r="S749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1"/>
      <c r="BH749" s="81">
        <v>1</v>
      </c>
      <c r="BI749" s="31"/>
      <c r="BJ749" s="31"/>
      <c r="BL749" s="31"/>
      <c r="BM749" s="31"/>
      <c r="BN749" s="31"/>
      <c r="BO749" s="31"/>
      <c r="BP749" s="31"/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  <c r="CB749" s="31"/>
      <c r="CC749" s="31"/>
      <c r="CD749" s="31"/>
      <c r="CE749" s="31"/>
      <c r="CF749" s="31"/>
      <c r="CG749" s="31"/>
      <c r="CH749" s="31"/>
      <c r="CI749" s="31"/>
      <c r="CJ749" s="31"/>
      <c r="CK749" s="31"/>
      <c r="CL749" s="31"/>
      <c r="CM749" s="31"/>
      <c r="CN749" s="31"/>
      <c r="CO749" s="31"/>
      <c r="CP749" s="31"/>
      <c r="CQ749" s="31"/>
      <c r="CR749" s="31"/>
      <c r="CS749" s="31"/>
      <c r="CT749" s="116" t="s">
        <v>638</v>
      </c>
      <c r="CU749" s="31"/>
      <c r="CV749" s="116" t="s">
        <v>638</v>
      </c>
      <c r="CW749" s="31"/>
      <c r="CX749" s="31"/>
      <c r="CY749" s="31"/>
      <c r="CZ749" s="31"/>
    </row>
    <row r="750" spans="1:104" ht="15" customHeight="1">
      <c r="A750" s="31"/>
      <c r="B750" s="31"/>
      <c r="C750" s="31"/>
      <c r="D750" s="31"/>
      <c r="E750" s="59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82" t="s">
        <v>1014</v>
      </c>
      <c r="S750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1"/>
      <c r="BH750" s="81">
        <v>1</v>
      </c>
      <c r="BI750" s="31"/>
      <c r="BJ750" s="31"/>
      <c r="BL750" s="31"/>
      <c r="BM750" s="31"/>
      <c r="BN750" s="31"/>
      <c r="BO750" s="31"/>
      <c r="BP750" s="31"/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  <c r="CB750" s="31"/>
      <c r="CC750" s="31"/>
      <c r="CD750" s="31"/>
      <c r="CE750" s="31"/>
      <c r="CF750" s="31"/>
      <c r="CG750" s="31"/>
      <c r="CH750" s="31"/>
      <c r="CI750" s="31"/>
      <c r="CJ750" s="31"/>
      <c r="CK750" s="31"/>
      <c r="CL750" s="31"/>
      <c r="CM750" s="31"/>
      <c r="CN750" s="31"/>
      <c r="CO750" s="31"/>
      <c r="CP750" s="31"/>
      <c r="CQ750" s="31"/>
      <c r="CR750" s="31"/>
      <c r="CS750" s="31"/>
      <c r="CT750" s="116" t="s">
        <v>640</v>
      </c>
      <c r="CU750" s="31"/>
      <c r="CV750" s="116" t="s">
        <v>640</v>
      </c>
      <c r="CW750" s="31"/>
      <c r="CX750" s="31"/>
      <c r="CY750" s="31"/>
      <c r="CZ750" s="31"/>
    </row>
    <row r="751" spans="1:104" ht="15" customHeight="1">
      <c r="A751" s="31"/>
      <c r="B751" s="31"/>
      <c r="C751" s="31"/>
      <c r="D751" s="31"/>
      <c r="E751" s="59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82" t="s">
        <v>1015</v>
      </c>
      <c r="S75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1"/>
      <c r="BH751" s="81">
        <v>1</v>
      </c>
      <c r="BI751" s="31"/>
      <c r="BJ751" s="31"/>
      <c r="BL751" s="31"/>
      <c r="BM751" s="31"/>
      <c r="BN751" s="31"/>
      <c r="BO751" s="31"/>
      <c r="BP751" s="31"/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  <c r="CB751" s="31"/>
      <c r="CC751" s="31"/>
      <c r="CD751" s="31"/>
      <c r="CE751" s="31"/>
      <c r="CF751" s="31"/>
      <c r="CG751" s="31"/>
      <c r="CH751" s="31"/>
      <c r="CI751" s="31"/>
      <c r="CJ751" s="31"/>
      <c r="CK751" s="31"/>
      <c r="CL751" s="31"/>
      <c r="CM751" s="31"/>
      <c r="CN751" s="31"/>
      <c r="CO751" s="31"/>
      <c r="CP751" s="31"/>
      <c r="CQ751" s="31"/>
      <c r="CR751" s="31"/>
      <c r="CS751" s="31"/>
      <c r="CT751" s="116" t="s">
        <v>642</v>
      </c>
      <c r="CU751" s="31"/>
      <c r="CV751" s="116" t="s">
        <v>642</v>
      </c>
      <c r="CW751" s="31"/>
      <c r="CX751" s="31"/>
      <c r="CY751" s="31"/>
      <c r="CZ751" s="31"/>
    </row>
    <row r="752" spans="1:104" ht="15" customHeight="1">
      <c r="A752" s="31"/>
      <c r="B752" s="31"/>
      <c r="C752" s="31"/>
      <c r="D752" s="31"/>
      <c r="E752" s="59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82" t="s">
        <v>1016</v>
      </c>
      <c r="S752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81">
        <v>1</v>
      </c>
      <c r="BI752" s="31"/>
      <c r="BJ752" s="31"/>
      <c r="BL752" s="31"/>
      <c r="BM752" s="31"/>
      <c r="BN752" s="31"/>
      <c r="BO752" s="31"/>
      <c r="BP752" s="31"/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  <c r="CB752" s="31"/>
      <c r="CC752" s="31"/>
      <c r="CD752" s="31"/>
      <c r="CE752" s="31"/>
      <c r="CF752" s="31"/>
      <c r="CG752" s="31"/>
      <c r="CH752" s="31"/>
      <c r="CI752" s="31"/>
      <c r="CJ752" s="31"/>
      <c r="CK752" s="31"/>
      <c r="CL752" s="31"/>
      <c r="CM752" s="31"/>
      <c r="CN752" s="31"/>
      <c r="CO752" s="31"/>
      <c r="CP752" s="31"/>
      <c r="CQ752" s="31"/>
      <c r="CR752" s="31"/>
      <c r="CS752" s="31"/>
      <c r="CT752" s="116" t="s">
        <v>644</v>
      </c>
      <c r="CU752" s="31"/>
      <c r="CV752" s="116" t="s">
        <v>644</v>
      </c>
      <c r="CW752" s="31"/>
      <c r="CX752" s="31"/>
      <c r="CY752" s="31"/>
      <c r="CZ752" s="31"/>
    </row>
    <row r="753" spans="1:104" ht="15" customHeight="1">
      <c r="A753" s="31"/>
      <c r="B753" s="31"/>
      <c r="C753" s="31"/>
      <c r="D753" s="31"/>
      <c r="E753" s="59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82" t="s">
        <v>1017</v>
      </c>
      <c r="S753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81">
        <v>1</v>
      </c>
      <c r="BI753" s="31"/>
      <c r="BJ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  <c r="CC753" s="31"/>
      <c r="CD753" s="31"/>
      <c r="CE753" s="31"/>
      <c r="CF753" s="31"/>
      <c r="CG753" s="31"/>
      <c r="CH753" s="31"/>
      <c r="CI753" s="31"/>
      <c r="CJ753" s="31"/>
      <c r="CK753" s="31"/>
      <c r="CL753" s="31"/>
      <c r="CM753" s="31"/>
      <c r="CN753" s="31"/>
      <c r="CO753" s="31"/>
      <c r="CP753" s="31"/>
      <c r="CQ753" s="31"/>
      <c r="CR753" s="31"/>
      <c r="CS753" s="31"/>
      <c r="CT753" s="116" t="s">
        <v>646</v>
      </c>
      <c r="CU753" s="31"/>
      <c r="CV753" s="116" t="s">
        <v>646</v>
      </c>
      <c r="CW753" s="31"/>
      <c r="CX753" s="31"/>
      <c r="CY753" s="31"/>
      <c r="CZ753" s="31"/>
    </row>
    <row r="754" spans="1:104" ht="15" customHeight="1">
      <c r="A754" s="31"/>
      <c r="B754" s="31"/>
      <c r="C754" s="31"/>
      <c r="D754" s="31"/>
      <c r="E754" s="59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82" t="s">
        <v>1018</v>
      </c>
      <c r="S754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1"/>
      <c r="BH754" s="81">
        <v>1</v>
      </c>
      <c r="BI754" s="31"/>
      <c r="BJ754" s="31"/>
      <c r="BL754" s="31"/>
      <c r="BM754" s="31"/>
      <c r="BN754" s="31"/>
      <c r="BO754" s="31"/>
      <c r="BP754" s="31"/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  <c r="CB754" s="31"/>
      <c r="CC754" s="31"/>
      <c r="CD754" s="31"/>
      <c r="CE754" s="31"/>
      <c r="CF754" s="31"/>
      <c r="CG754" s="31"/>
      <c r="CH754" s="31"/>
      <c r="CI754" s="31"/>
      <c r="CJ754" s="31"/>
      <c r="CK754" s="31"/>
      <c r="CL754" s="31"/>
      <c r="CM754" s="31"/>
      <c r="CN754" s="31"/>
      <c r="CO754" s="31"/>
      <c r="CP754" s="31"/>
      <c r="CQ754" s="31"/>
      <c r="CR754" s="31"/>
      <c r="CS754" s="31"/>
      <c r="CT754" s="116" t="s">
        <v>648</v>
      </c>
      <c r="CU754" s="31"/>
      <c r="CV754" s="116" t="s">
        <v>648</v>
      </c>
      <c r="CW754" s="31"/>
      <c r="CX754" s="31"/>
      <c r="CY754" s="31"/>
      <c r="CZ754" s="31"/>
    </row>
    <row r="755" spans="1:104" ht="15" customHeight="1">
      <c r="A755" s="31"/>
      <c r="B755" s="31"/>
      <c r="C755" s="31"/>
      <c r="D755" s="31"/>
      <c r="E755" s="59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82" t="s">
        <v>1019</v>
      </c>
      <c r="S755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1"/>
      <c r="BH755" s="81">
        <v>1</v>
      </c>
      <c r="BI755" s="31"/>
      <c r="BJ755" s="31"/>
      <c r="BL755" s="31"/>
      <c r="BM755" s="31"/>
      <c r="BN755" s="31"/>
      <c r="BO755" s="31"/>
      <c r="BP755" s="31"/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  <c r="CB755" s="31"/>
      <c r="CC755" s="31"/>
      <c r="CD755" s="31"/>
      <c r="CE755" s="31"/>
      <c r="CF755" s="31"/>
      <c r="CG755" s="31"/>
      <c r="CH755" s="31"/>
      <c r="CI755" s="31"/>
      <c r="CJ755" s="31"/>
      <c r="CK755" s="31"/>
      <c r="CL755" s="31"/>
      <c r="CM755" s="31"/>
      <c r="CN755" s="31"/>
      <c r="CO755" s="31"/>
      <c r="CP755" s="31"/>
      <c r="CQ755" s="31"/>
      <c r="CR755" s="31"/>
      <c r="CS755" s="31"/>
      <c r="CT755" s="116" t="s">
        <v>650</v>
      </c>
      <c r="CU755" s="31"/>
      <c r="CV755" s="116" t="s">
        <v>650</v>
      </c>
      <c r="CW755" s="31"/>
      <c r="CX755" s="31"/>
      <c r="CY755" s="31"/>
      <c r="CZ755" s="31"/>
    </row>
    <row r="756" spans="1:104" ht="15" customHeight="1">
      <c r="A756" s="31"/>
      <c r="B756" s="31"/>
      <c r="C756" s="31"/>
      <c r="D756" s="31"/>
      <c r="E756" s="59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82" t="s">
        <v>1020</v>
      </c>
      <c r="S756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81">
        <v>1</v>
      </c>
      <c r="BI756" s="31"/>
      <c r="BJ756" s="31"/>
      <c r="BL756" s="31"/>
      <c r="BM756" s="31"/>
      <c r="BN756" s="31"/>
      <c r="BO756" s="31"/>
      <c r="BP756" s="31"/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  <c r="CB756" s="31"/>
      <c r="CC756" s="31"/>
      <c r="CD756" s="31"/>
      <c r="CE756" s="31"/>
      <c r="CF756" s="31"/>
      <c r="CG756" s="31"/>
      <c r="CH756" s="31"/>
      <c r="CI756" s="31"/>
      <c r="CJ756" s="31"/>
      <c r="CK756" s="31"/>
      <c r="CL756" s="31"/>
      <c r="CM756" s="31"/>
      <c r="CN756" s="31"/>
      <c r="CO756" s="31"/>
      <c r="CP756" s="31"/>
      <c r="CQ756" s="31"/>
      <c r="CR756" s="31"/>
      <c r="CS756" s="31"/>
      <c r="CT756" s="116" t="s">
        <v>652</v>
      </c>
      <c r="CU756" s="31"/>
      <c r="CV756" s="116" t="s">
        <v>652</v>
      </c>
      <c r="CW756" s="31"/>
      <c r="CX756" s="31"/>
      <c r="CY756" s="31"/>
      <c r="CZ756" s="31"/>
    </row>
    <row r="757" spans="1:104" ht="15" customHeight="1">
      <c r="A757" s="31"/>
      <c r="B757" s="31"/>
      <c r="C757" s="31"/>
      <c r="D757" s="31"/>
      <c r="E757" s="59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82" t="s">
        <v>1021</v>
      </c>
      <c r="S757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81">
        <v>1</v>
      </c>
      <c r="BI757" s="31"/>
      <c r="BJ757" s="31"/>
      <c r="BL757" s="31"/>
      <c r="BM757" s="31"/>
      <c r="BN757" s="31"/>
      <c r="BO757" s="31"/>
      <c r="BP757" s="31"/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  <c r="CB757" s="31"/>
      <c r="CC757" s="31"/>
      <c r="CD757" s="31"/>
      <c r="CE757" s="31"/>
      <c r="CF757" s="31"/>
      <c r="CG757" s="31"/>
      <c r="CH757" s="31"/>
      <c r="CI757" s="31"/>
      <c r="CJ757" s="31"/>
      <c r="CK757" s="31"/>
      <c r="CL757" s="31"/>
      <c r="CM757" s="31"/>
      <c r="CN757" s="31"/>
      <c r="CO757" s="31"/>
      <c r="CP757" s="31"/>
      <c r="CQ757" s="31"/>
      <c r="CR757" s="31"/>
      <c r="CS757" s="31"/>
      <c r="CT757" s="116" t="s">
        <v>654</v>
      </c>
      <c r="CU757" s="31"/>
      <c r="CV757" s="116" t="s">
        <v>654</v>
      </c>
      <c r="CW757" s="31"/>
      <c r="CX757" s="31"/>
      <c r="CY757" s="31"/>
      <c r="CZ757" s="31"/>
    </row>
    <row r="758" spans="1:104" ht="15" customHeight="1">
      <c r="A758" s="31"/>
      <c r="B758" s="31"/>
      <c r="C758" s="31"/>
      <c r="D758" s="31"/>
      <c r="E758" s="59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82" t="s">
        <v>1022</v>
      </c>
      <c r="S758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81">
        <v>1</v>
      </c>
      <c r="BI758" s="31"/>
      <c r="BJ758" s="31"/>
      <c r="BL758" s="31"/>
      <c r="BM758" s="31"/>
      <c r="BN758" s="31"/>
      <c r="BO758" s="31"/>
      <c r="BP758" s="31"/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  <c r="CB758" s="31"/>
      <c r="CC758" s="31"/>
      <c r="CD758" s="31"/>
      <c r="CE758" s="31"/>
      <c r="CF758" s="31"/>
      <c r="CG758" s="31"/>
      <c r="CH758" s="31"/>
      <c r="CI758" s="31"/>
      <c r="CJ758" s="31"/>
      <c r="CK758" s="31"/>
      <c r="CL758" s="31"/>
      <c r="CM758" s="31"/>
      <c r="CN758" s="31"/>
      <c r="CO758" s="31"/>
      <c r="CP758" s="31"/>
      <c r="CQ758" s="31"/>
      <c r="CR758" s="31"/>
      <c r="CS758" s="31"/>
      <c r="CT758" s="116" t="s">
        <v>656</v>
      </c>
      <c r="CU758" s="31"/>
      <c r="CV758" s="116" t="s">
        <v>656</v>
      </c>
      <c r="CW758" s="31"/>
      <c r="CX758" s="31"/>
      <c r="CY758" s="31"/>
      <c r="CZ758" s="31"/>
    </row>
    <row r="759" spans="1:104" ht="15" customHeight="1">
      <c r="A759" s="31"/>
      <c r="B759" s="31"/>
      <c r="C759" s="31"/>
      <c r="D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82" t="s">
        <v>1023</v>
      </c>
      <c r="S759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81">
        <v>1</v>
      </c>
      <c r="BI759" s="31"/>
      <c r="BJ759" s="31"/>
      <c r="BL759" s="31"/>
      <c r="BM759" s="31"/>
      <c r="BN759" s="31"/>
      <c r="BO759" s="31"/>
      <c r="BP759" s="31"/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  <c r="CB759" s="31"/>
      <c r="CC759" s="31"/>
      <c r="CD759" s="31"/>
      <c r="CE759" s="31"/>
      <c r="CF759" s="31"/>
      <c r="CG759" s="31"/>
      <c r="CH759" s="31"/>
      <c r="CI759" s="31"/>
      <c r="CJ759" s="31"/>
      <c r="CK759" s="31"/>
      <c r="CL759" s="31"/>
      <c r="CM759" s="31"/>
      <c r="CN759" s="31"/>
      <c r="CO759" s="31"/>
      <c r="CP759" s="31"/>
      <c r="CQ759" s="31"/>
      <c r="CR759" s="31"/>
      <c r="CS759" s="31"/>
      <c r="CT759" s="116" t="s">
        <v>658</v>
      </c>
      <c r="CU759" s="31"/>
      <c r="CV759" s="116" t="s">
        <v>658</v>
      </c>
      <c r="CW759" s="31"/>
      <c r="CX759" s="31"/>
      <c r="CY759" s="31"/>
      <c r="CZ759" s="31"/>
    </row>
    <row r="760" spans="1:104" ht="15" customHeight="1">
      <c r="A760" s="31"/>
      <c r="B760" s="31"/>
      <c r="C760" s="31"/>
      <c r="D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82" t="s">
        <v>1024</v>
      </c>
      <c r="S760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81">
        <v>1</v>
      </c>
      <c r="BI760" s="31"/>
      <c r="BJ760" s="31"/>
      <c r="BL760" s="31"/>
      <c r="BM760" s="31"/>
      <c r="BN760" s="31"/>
      <c r="BO760" s="31"/>
      <c r="BP760" s="31"/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  <c r="CB760" s="31"/>
      <c r="CC760" s="31"/>
      <c r="CD760" s="31"/>
      <c r="CE760" s="31"/>
      <c r="CF760" s="31"/>
      <c r="CG760" s="31"/>
      <c r="CH760" s="31"/>
      <c r="CI760" s="31"/>
      <c r="CJ760" s="31"/>
      <c r="CK760" s="31"/>
      <c r="CL760" s="31"/>
      <c r="CM760" s="31"/>
      <c r="CN760" s="31"/>
      <c r="CO760" s="31"/>
      <c r="CP760" s="31"/>
      <c r="CQ760" s="31"/>
      <c r="CR760" s="31"/>
      <c r="CS760" s="31"/>
      <c r="CT760" s="116" t="s">
        <v>660</v>
      </c>
      <c r="CU760" s="31"/>
      <c r="CV760" s="116" t="s">
        <v>660</v>
      </c>
      <c r="CW760" s="31"/>
      <c r="CX760" s="31"/>
      <c r="CY760" s="31"/>
      <c r="CZ760" s="31"/>
    </row>
    <row r="761" spans="1:104" ht="15" customHeight="1">
      <c r="A761" s="31"/>
      <c r="B761" s="31"/>
      <c r="C761" s="31"/>
      <c r="D761" s="31"/>
      <c r="E761" s="59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82" t="s">
        <v>1025</v>
      </c>
      <c r="S76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81">
        <v>1</v>
      </c>
      <c r="BI761" s="31"/>
      <c r="BJ761" s="31"/>
      <c r="BL761" s="31"/>
      <c r="BM761" s="31"/>
      <c r="BN761" s="31"/>
      <c r="BO761" s="31"/>
      <c r="BP761" s="31"/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  <c r="CB761" s="31"/>
      <c r="CC761" s="31"/>
      <c r="CD761" s="31"/>
      <c r="CE761" s="31"/>
      <c r="CF761" s="31"/>
      <c r="CG761" s="31"/>
      <c r="CH761" s="31"/>
      <c r="CI761" s="31"/>
      <c r="CJ761" s="31"/>
      <c r="CK761" s="31"/>
      <c r="CL761" s="31"/>
      <c r="CM761" s="31"/>
      <c r="CN761" s="31"/>
      <c r="CO761" s="31"/>
      <c r="CP761" s="31"/>
      <c r="CQ761" s="31"/>
      <c r="CR761" s="31"/>
      <c r="CS761" s="31"/>
      <c r="CT761" s="116" t="s">
        <v>662</v>
      </c>
      <c r="CU761" s="31"/>
      <c r="CV761" s="116" t="s">
        <v>662</v>
      </c>
      <c r="CW761" s="31"/>
      <c r="CX761" s="31"/>
      <c r="CY761" s="31"/>
      <c r="CZ761" s="31"/>
    </row>
    <row r="762" spans="1:104" ht="15" customHeight="1">
      <c r="A762" s="31"/>
      <c r="B762" s="31"/>
      <c r="C762" s="31"/>
      <c r="D762" s="31"/>
      <c r="E762" s="59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82" t="s">
        <v>1026</v>
      </c>
      <c r="S762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1"/>
      <c r="BH762" s="81">
        <v>1</v>
      </c>
      <c r="BI762" s="31"/>
      <c r="BJ762" s="31"/>
      <c r="BL762" s="31"/>
      <c r="BM762" s="31"/>
      <c r="BN762" s="31"/>
      <c r="BO762" s="31"/>
      <c r="BP762" s="31"/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  <c r="CB762" s="31"/>
      <c r="CC762" s="31"/>
      <c r="CD762" s="31"/>
      <c r="CE762" s="31"/>
      <c r="CF762" s="31"/>
      <c r="CG762" s="31"/>
      <c r="CH762" s="31"/>
      <c r="CI762" s="31"/>
      <c r="CJ762" s="31"/>
      <c r="CK762" s="31"/>
      <c r="CL762" s="31"/>
      <c r="CM762" s="31"/>
      <c r="CN762" s="31"/>
      <c r="CO762" s="31"/>
      <c r="CP762" s="31"/>
      <c r="CQ762" s="31"/>
      <c r="CR762" s="31"/>
      <c r="CS762" s="31"/>
      <c r="CT762" s="116" t="s">
        <v>664</v>
      </c>
      <c r="CU762" s="31"/>
      <c r="CV762" s="116" t="s">
        <v>664</v>
      </c>
      <c r="CW762" s="31"/>
      <c r="CX762" s="31"/>
      <c r="CY762" s="31"/>
      <c r="CZ762" s="31"/>
    </row>
    <row r="763" spans="1:104" ht="15" customHeight="1">
      <c r="A763" s="31"/>
      <c r="B763" s="31"/>
      <c r="C763" s="31"/>
      <c r="D763" s="31"/>
      <c r="E763" s="59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82" t="s">
        <v>1027</v>
      </c>
      <c r="S763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1"/>
      <c r="BH763" s="81">
        <v>1</v>
      </c>
      <c r="BI763" s="31"/>
      <c r="BJ763" s="31"/>
      <c r="BL763" s="31"/>
      <c r="BM763" s="31"/>
      <c r="BN763" s="31"/>
      <c r="BO763" s="31"/>
      <c r="BP763" s="31"/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  <c r="CB763" s="31"/>
      <c r="CC763" s="31"/>
      <c r="CD763" s="31"/>
      <c r="CE763" s="31"/>
      <c r="CF763" s="31"/>
      <c r="CG763" s="31"/>
      <c r="CH763" s="31"/>
      <c r="CI763" s="31"/>
      <c r="CJ763" s="31"/>
      <c r="CK763" s="31"/>
      <c r="CL763" s="31"/>
      <c r="CM763" s="31"/>
      <c r="CN763" s="31"/>
      <c r="CO763" s="31"/>
      <c r="CP763" s="31"/>
      <c r="CQ763" s="31"/>
      <c r="CR763" s="31"/>
      <c r="CS763" s="31"/>
      <c r="CT763" s="116" t="s">
        <v>666</v>
      </c>
      <c r="CU763" s="31"/>
      <c r="CV763" s="116" t="s">
        <v>666</v>
      </c>
      <c r="CW763" s="31"/>
      <c r="CX763" s="31"/>
      <c r="CY763" s="31"/>
      <c r="CZ763" s="31"/>
    </row>
    <row r="764" spans="1:104" ht="15" customHeight="1">
      <c r="A764" s="31"/>
      <c r="B764" s="31"/>
      <c r="C764" s="31"/>
      <c r="D764" s="31"/>
      <c r="E764" s="59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82" t="s">
        <v>1028</v>
      </c>
      <c r="S764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1"/>
      <c r="BH764" s="81">
        <v>1</v>
      </c>
      <c r="BI764" s="31"/>
      <c r="BJ764" s="31"/>
      <c r="BL764" s="31"/>
      <c r="BM764" s="31"/>
      <c r="BN764" s="31"/>
      <c r="BO764" s="31"/>
      <c r="BP764" s="31"/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  <c r="CB764" s="31"/>
      <c r="CC764" s="31"/>
      <c r="CD764" s="31"/>
      <c r="CE764" s="31"/>
      <c r="CF764" s="31"/>
      <c r="CG764" s="31"/>
      <c r="CH764" s="31"/>
      <c r="CI764" s="31"/>
      <c r="CJ764" s="31"/>
      <c r="CK764" s="31"/>
      <c r="CL764" s="31"/>
      <c r="CM764" s="31"/>
      <c r="CN764" s="31"/>
      <c r="CO764" s="31"/>
      <c r="CP764" s="31"/>
      <c r="CQ764" s="31"/>
      <c r="CR764" s="31"/>
      <c r="CS764" s="31"/>
      <c r="CT764" s="116" t="s">
        <v>668</v>
      </c>
      <c r="CU764" s="31"/>
      <c r="CV764" s="116" t="s">
        <v>668</v>
      </c>
      <c r="CW764" s="31"/>
      <c r="CX764" s="31"/>
      <c r="CY764" s="31"/>
      <c r="CZ764" s="31"/>
    </row>
    <row r="765" spans="1:104" ht="15" customHeight="1">
      <c r="A765" s="31"/>
      <c r="B765" s="31"/>
      <c r="C765" s="31"/>
      <c r="D765" s="31"/>
      <c r="E765" s="59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82" t="s">
        <v>1029</v>
      </c>
      <c r="S765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81">
        <v>1</v>
      </c>
      <c r="BI765" s="31"/>
      <c r="BJ765" s="31"/>
      <c r="BL765" s="31"/>
      <c r="BM765" s="31"/>
      <c r="BN765" s="31"/>
      <c r="BO765" s="31"/>
      <c r="BP765" s="31"/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  <c r="CB765" s="31"/>
      <c r="CC765" s="31"/>
      <c r="CD765" s="31"/>
      <c r="CE765" s="31"/>
      <c r="CF765" s="31"/>
      <c r="CG765" s="31"/>
      <c r="CH765" s="31"/>
      <c r="CI765" s="31"/>
      <c r="CJ765" s="31"/>
      <c r="CK765" s="31"/>
      <c r="CL765" s="31"/>
      <c r="CM765" s="31"/>
      <c r="CN765" s="31"/>
      <c r="CO765" s="31"/>
      <c r="CP765" s="31"/>
      <c r="CQ765" s="31"/>
      <c r="CR765" s="31"/>
      <c r="CS765" s="31"/>
      <c r="CT765" s="116" t="s">
        <v>670</v>
      </c>
      <c r="CU765" s="31"/>
      <c r="CV765" s="116" t="s">
        <v>670</v>
      </c>
      <c r="CW765" s="31"/>
      <c r="CX765" s="31"/>
      <c r="CY765" s="31"/>
      <c r="CZ765" s="31"/>
    </row>
    <row r="766" spans="1:104" ht="15" customHeight="1">
      <c r="A766" s="31"/>
      <c r="B766" s="31"/>
      <c r="C766" s="31"/>
      <c r="D766" s="31"/>
      <c r="E766" s="59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82" t="s">
        <v>1030</v>
      </c>
      <c r="S766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81">
        <v>1</v>
      </c>
      <c r="BI766" s="31"/>
      <c r="BJ766" s="31"/>
      <c r="BL766" s="31"/>
      <c r="BM766" s="31"/>
      <c r="BN766" s="31"/>
      <c r="BO766" s="31"/>
      <c r="BP766" s="31"/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  <c r="CB766" s="31"/>
      <c r="CC766" s="31"/>
      <c r="CD766" s="31"/>
      <c r="CE766" s="31"/>
      <c r="CF766" s="31"/>
      <c r="CG766" s="31"/>
      <c r="CH766" s="31"/>
      <c r="CI766" s="31"/>
      <c r="CJ766" s="31"/>
      <c r="CK766" s="31"/>
      <c r="CL766" s="31"/>
      <c r="CM766" s="31"/>
      <c r="CN766" s="31"/>
      <c r="CO766" s="31"/>
      <c r="CP766" s="31"/>
      <c r="CQ766" s="31"/>
      <c r="CR766" s="31"/>
      <c r="CS766" s="31"/>
      <c r="CT766" s="116" t="s">
        <v>672</v>
      </c>
      <c r="CU766" s="31"/>
      <c r="CV766" s="116" t="s">
        <v>672</v>
      </c>
      <c r="CW766" s="31"/>
      <c r="CX766" s="31"/>
      <c r="CY766" s="31"/>
      <c r="CZ766" s="31"/>
    </row>
    <row r="767" spans="1:104" ht="15" customHeight="1">
      <c r="A767" s="31"/>
      <c r="B767" s="31"/>
      <c r="C767" s="31"/>
      <c r="D767" s="31"/>
      <c r="E767" s="59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82" t="s">
        <v>1031</v>
      </c>
      <c r="S767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81">
        <v>1</v>
      </c>
      <c r="BI767" s="31"/>
      <c r="BJ767" s="31"/>
      <c r="BL767" s="31"/>
      <c r="BM767" s="31"/>
      <c r="BN767" s="31"/>
      <c r="BO767" s="31"/>
      <c r="BP767" s="31"/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  <c r="CB767" s="31"/>
      <c r="CC767" s="31"/>
      <c r="CD767" s="31"/>
      <c r="CE767" s="31"/>
      <c r="CF767" s="31"/>
      <c r="CG767" s="31"/>
      <c r="CH767" s="31"/>
      <c r="CI767" s="31"/>
      <c r="CJ767" s="31"/>
      <c r="CK767" s="31"/>
      <c r="CL767" s="31"/>
      <c r="CM767" s="31"/>
      <c r="CN767" s="31"/>
      <c r="CO767" s="31"/>
      <c r="CP767" s="31"/>
      <c r="CQ767" s="31"/>
      <c r="CR767" s="31"/>
      <c r="CS767" s="31"/>
      <c r="CT767" s="116" t="s">
        <v>674</v>
      </c>
      <c r="CU767" s="31"/>
      <c r="CV767" s="116" t="s">
        <v>674</v>
      </c>
      <c r="CW767" s="31"/>
      <c r="CX767" s="31"/>
      <c r="CY767" s="31"/>
      <c r="CZ767" s="31"/>
    </row>
    <row r="768" spans="1:104" ht="15" customHeight="1">
      <c r="D768"/>
      <c r="E768" s="59"/>
      <c r="F768"/>
      <c r="G768"/>
      <c r="H768"/>
      <c r="I768"/>
      <c r="J768"/>
      <c r="K768"/>
      <c r="L768"/>
      <c r="M768"/>
      <c r="N768"/>
      <c r="O768"/>
      <c r="P768"/>
      <c r="Q768"/>
      <c r="R768" s="82" t="s">
        <v>1032</v>
      </c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 s="81">
        <v>1</v>
      </c>
      <c r="BI768"/>
      <c r="BJ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  <c r="CO768"/>
      <c r="CP768"/>
      <c r="CQ768"/>
      <c r="CR768"/>
      <c r="CS768"/>
      <c r="CT768" s="116" t="s">
        <v>676</v>
      </c>
      <c r="CU768"/>
      <c r="CV768" s="116" t="s">
        <v>676</v>
      </c>
      <c r="CW768"/>
      <c r="CX768"/>
      <c r="CY768"/>
      <c r="CZ768"/>
    </row>
    <row r="769" spans="4:104" ht="15" customHeight="1">
      <c r="D769"/>
      <c r="E769" s="59"/>
      <c r="F769"/>
      <c r="G769"/>
      <c r="H769"/>
      <c r="I769"/>
      <c r="J769"/>
      <c r="K769"/>
      <c r="L769"/>
      <c r="M769"/>
      <c r="N769"/>
      <c r="O769"/>
      <c r="P769"/>
      <c r="Q769"/>
      <c r="R769" s="82" t="s">
        <v>1033</v>
      </c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 s="81">
        <v>1</v>
      </c>
      <c r="BI769"/>
      <c r="BJ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  <c r="CE769"/>
      <c r="CF769"/>
      <c r="CG769"/>
      <c r="CH769"/>
      <c r="CI769"/>
      <c r="CJ769"/>
      <c r="CK769"/>
      <c r="CL769"/>
      <c r="CM769"/>
      <c r="CN769"/>
      <c r="CO769"/>
      <c r="CP769"/>
      <c r="CQ769"/>
      <c r="CR769"/>
      <c r="CS769"/>
      <c r="CT769" s="116" t="s">
        <v>678</v>
      </c>
      <c r="CU769"/>
      <c r="CV769" s="116" t="s">
        <v>678</v>
      </c>
      <c r="CW769"/>
      <c r="CX769"/>
      <c r="CY769"/>
      <c r="CZ769"/>
    </row>
    <row r="770" spans="4:104" ht="15" customHeight="1">
      <c r="D770"/>
      <c r="E770" s="59"/>
      <c r="F770"/>
      <c r="G770"/>
      <c r="H770"/>
      <c r="I770"/>
      <c r="J770"/>
      <c r="K770"/>
      <c r="L770"/>
      <c r="M770"/>
      <c r="N770"/>
      <c r="O770"/>
      <c r="P770"/>
      <c r="Q770"/>
      <c r="R770" s="82" t="s">
        <v>1034</v>
      </c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 s="81">
        <v>1</v>
      </c>
      <c r="BI770"/>
      <c r="BJ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  <c r="CE770"/>
      <c r="CF770"/>
      <c r="CG770"/>
      <c r="CH770"/>
      <c r="CI770"/>
      <c r="CJ770"/>
      <c r="CK770"/>
      <c r="CL770"/>
      <c r="CM770"/>
      <c r="CN770"/>
      <c r="CO770"/>
      <c r="CP770"/>
      <c r="CQ770"/>
      <c r="CR770"/>
      <c r="CS770"/>
      <c r="CT770" s="116" t="s">
        <v>680</v>
      </c>
      <c r="CU770"/>
      <c r="CV770" s="116" t="s">
        <v>680</v>
      </c>
      <c r="CW770"/>
      <c r="CX770"/>
      <c r="CY770"/>
      <c r="CZ770"/>
    </row>
    <row r="771" spans="4:104" ht="15" customHeight="1">
      <c r="D771"/>
      <c r="E771" s="59"/>
      <c r="F771"/>
      <c r="G771"/>
      <c r="H771"/>
      <c r="I771"/>
      <c r="J771"/>
      <c r="K771"/>
      <c r="L771"/>
      <c r="M771"/>
      <c r="N771"/>
      <c r="O771"/>
      <c r="P771"/>
      <c r="Q771"/>
      <c r="R771" s="82" t="s">
        <v>1035</v>
      </c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 s="81">
        <v>1</v>
      </c>
      <c r="BI771"/>
      <c r="BJ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  <c r="CE771"/>
      <c r="CF771"/>
      <c r="CG771"/>
      <c r="CH771"/>
      <c r="CI771"/>
      <c r="CJ771"/>
      <c r="CK771"/>
      <c r="CL771"/>
      <c r="CM771"/>
      <c r="CN771"/>
      <c r="CO771"/>
      <c r="CP771"/>
      <c r="CQ771"/>
      <c r="CR771"/>
      <c r="CS771"/>
      <c r="CT771" s="116" t="s">
        <v>682</v>
      </c>
      <c r="CU771"/>
      <c r="CV771" s="116" t="s">
        <v>682</v>
      </c>
      <c r="CW771"/>
      <c r="CX771"/>
      <c r="CY771"/>
      <c r="CZ771"/>
    </row>
    <row r="772" spans="4:104" ht="15" customHeight="1">
      <c r="D772"/>
      <c r="E772" s="59"/>
      <c r="F772"/>
      <c r="G772"/>
      <c r="H772"/>
      <c r="I772"/>
      <c r="J772"/>
      <c r="K772"/>
      <c r="L772"/>
      <c r="M772"/>
      <c r="N772"/>
      <c r="O772"/>
      <c r="P772"/>
      <c r="Q772"/>
      <c r="R772" s="82" t="s">
        <v>1036</v>
      </c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 s="81">
        <v>1</v>
      </c>
      <c r="BI772"/>
      <c r="BJ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  <c r="CD772"/>
      <c r="CE772"/>
      <c r="CF772"/>
      <c r="CG772"/>
      <c r="CH772"/>
      <c r="CI772"/>
      <c r="CJ772"/>
      <c r="CK772"/>
      <c r="CL772"/>
      <c r="CM772"/>
      <c r="CN772"/>
      <c r="CO772"/>
      <c r="CP772"/>
      <c r="CQ772"/>
      <c r="CR772"/>
      <c r="CS772"/>
      <c r="CT772" s="116" t="s">
        <v>684</v>
      </c>
      <c r="CU772"/>
      <c r="CV772" s="116" t="s">
        <v>684</v>
      </c>
      <c r="CW772"/>
      <c r="CX772"/>
      <c r="CY772"/>
      <c r="CZ772"/>
    </row>
    <row r="773" spans="4:104" ht="15" customHeight="1">
      <c r="D773"/>
      <c r="E773" s="59"/>
      <c r="F773"/>
      <c r="G773"/>
      <c r="H773"/>
      <c r="I773"/>
      <c r="J773"/>
      <c r="K773"/>
      <c r="L773"/>
      <c r="M773"/>
      <c r="N773"/>
      <c r="O773"/>
      <c r="P773"/>
      <c r="Q773"/>
      <c r="R773" s="82" t="s">
        <v>1037</v>
      </c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 s="81">
        <v>1</v>
      </c>
      <c r="BI773"/>
      <c r="BJ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  <c r="CD773"/>
      <c r="CE773"/>
      <c r="CF773"/>
      <c r="CG773"/>
      <c r="CH773"/>
      <c r="CI773"/>
      <c r="CJ773"/>
      <c r="CK773"/>
      <c r="CL773"/>
      <c r="CM773"/>
      <c r="CN773"/>
      <c r="CO773"/>
      <c r="CP773"/>
      <c r="CQ773"/>
      <c r="CR773"/>
      <c r="CS773"/>
      <c r="CT773" s="116" t="s">
        <v>686</v>
      </c>
      <c r="CU773"/>
      <c r="CV773" s="116" t="s">
        <v>686</v>
      </c>
      <c r="CW773"/>
      <c r="CX773"/>
      <c r="CY773"/>
      <c r="CZ773"/>
    </row>
    <row r="774" spans="4:104" ht="15" customHeight="1">
      <c r="D774"/>
      <c r="E774" s="59"/>
      <c r="F774"/>
      <c r="G774"/>
      <c r="H774"/>
      <c r="I774"/>
      <c r="J774"/>
      <c r="K774"/>
      <c r="L774"/>
      <c r="M774"/>
      <c r="N774"/>
      <c r="O774"/>
      <c r="P774"/>
      <c r="Q774"/>
      <c r="R774" s="82" t="s">
        <v>1038</v>
      </c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 s="81">
        <v>1</v>
      </c>
      <c r="BI774"/>
      <c r="BJ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  <c r="CD774"/>
      <c r="CE774"/>
      <c r="CF774"/>
      <c r="CG774"/>
      <c r="CH774"/>
      <c r="CI774"/>
      <c r="CJ774"/>
      <c r="CK774"/>
      <c r="CL774"/>
      <c r="CM774"/>
      <c r="CN774"/>
      <c r="CO774"/>
      <c r="CP774"/>
      <c r="CQ774"/>
      <c r="CR774"/>
      <c r="CS774"/>
      <c r="CT774" s="116" t="s">
        <v>688</v>
      </c>
      <c r="CU774"/>
      <c r="CV774" s="116" t="s">
        <v>688</v>
      </c>
      <c r="CW774"/>
      <c r="CX774"/>
      <c r="CY774"/>
      <c r="CZ774"/>
    </row>
    <row r="775" spans="4:104" ht="15" customHeight="1">
      <c r="D775"/>
      <c r="E775" s="59"/>
      <c r="F775"/>
      <c r="G775"/>
      <c r="H775"/>
      <c r="I775"/>
      <c r="J775"/>
      <c r="K775"/>
      <c r="L775"/>
      <c r="M775"/>
      <c r="N775"/>
      <c r="O775"/>
      <c r="P775"/>
      <c r="Q775"/>
      <c r="R775" s="82" t="s">
        <v>1039</v>
      </c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 s="81">
        <v>1</v>
      </c>
      <c r="BI775"/>
      <c r="BJ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  <c r="CO775"/>
      <c r="CP775"/>
      <c r="CQ775"/>
      <c r="CR775"/>
      <c r="CS775"/>
      <c r="CT775" s="116" t="s">
        <v>690</v>
      </c>
      <c r="CU775"/>
      <c r="CV775" s="116" t="s">
        <v>690</v>
      </c>
      <c r="CW775"/>
      <c r="CX775"/>
      <c r="CY775"/>
      <c r="CZ775"/>
    </row>
    <row r="776" spans="4:104" ht="15" customHeight="1">
      <c r="D776"/>
      <c r="E776" s="59"/>
      <c r="F776"/>
      <c r="G776"/>
      <c r="H776"/>
      <c r="I776"/>
      <c r="J776"/>
      <c r="K776"/>
      <c r="L776"/>
      <c r="M776"/>
      <c r="N776"/>
      <c r="O776"/>
      <c r="P776"/>
      <c r="Q776"/>
      <c r="R776" s="82" t="s">
        <v>1040</v>
      </c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 s="81">
        <v>1</v>
      </c>
      <c r="BI776"/>
      <c r="BJ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  <c r="CE776"/>
      <c r="CF776"/>
      <c r="CG776"/>
      <c r="CH776"/>
      <c r="CI776"/>
      <c r="CJ776"/>
      <c r="CK776"/>
      <c r="CL776"/>
      <c r="CM776"/>
      <c r="CN776"/>
      <c r="CO776"/>
      <c r="CP776"/>
      <c r="CQ776"/>
      <c r="CR776"/>
      <c r="CS776"/>
      <c r="CT776" s="116" t="s">
        <v>692</v>
      </c>
      <c r="CU776"/>
      <c r="CV776" s="116" t="s">
        <v>692</v>
      </c>
      <c r="CW776"/>
      <c r="CX776"/>
      <c r="CY776"/>
      <c r="CZ776"/>
    </row>
    <row r="777" spans="4:104" ht="15" customHeight="1">
      <c r="D777"/>
      <c r="E777" s="59"/>
      <c r="F777"/>
      <c r="G777"/>
      <c r="H777"/>
      <c r="I777"/>
      <c r="J777"/>
      <c r="K777"/>
      <c r="L777"/>
      <c r="M777"/>
      <c r="N777"/>
      <c r="O777"/>
      <c r="P777"/>
      <c r="Q777"/>
      <c r="R777" s="82" t="s">
        <v>1041</v>
      </c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 s="81">
        <v>1</v>
      </c>
      <c r="BI777"/>
      <c r="BJ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  <c r="CO777"/>
      <c r="CP777"/>
      <c r="CQ777"/>
      <c r="CR777"/>
      <c r="CS777"/>
      <c r="CT777" s="116" t="s">
        <v>694</v>
      </c>
      <c r="CU777"/>
      <c r="CV777" s="116" t="s">
        <v>694</v>
      </c>
      <c r="CW777"/>
      <c r="CX777"/>
      <c r="CY777"/>
      <c r="CZ777"/>
    </row>
    <row r="778" spans="4:104" ht="15" customHeight="1">
      <c r="D778"/>
      <c r="E778" s="59"/>
      <c r="F778"/>
      <c r="G778"/>
      <c r="H778"/>
      <c r="I778"/>
      <c r="J778"/>
      <c r="K778"/>
      <c r="L778"/>
      <c r="M778"/>
      <c r="N778"/>
      <c r="O778"/>
      <c r="P778"/>
      <c r="Q778"/>
      <c r="R778" s="82" t="s">
        <v>1042</v>
      </c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 s="81">
        <v>1</v>
      </c>
      <c r="BI778"/>
      <c r="BJ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  <c r="CO778"/>
      <c r="CP778"/>
      <c r="CQ778"/>
      <c r="CR778"/>
      <c r="CS778"/>
      <c r="CT778" s="116" t="s">
        <v>696</v>
      </c>
      <c r="CU778"/>
      <c r="CV778" s="116" t="s">
        <v>696</v>
      </c>
      <c r="CW778"/>
      <c r="CX778"/>
      <c r="CY778"/>
      <c r="CZ778"/>
    </row>
    <row r="779" spans="4:104" ht="15" customHeight="1">
      <c r="D779"/>
      <c r="E779" s="59"/>
      <c r="F779"/>
      <c r="G779"/>
      <c r="H779"/>
      <c r="I779"/>
      <c r="J779"/>
      <c r="K779"/>
      <c r="L779"/>
      <c r="M779"/>
      <c r="N779"/>
      <c r="O779"/>
      <c r="P779"/>
      <c r="Q779"/>
      <c r="R779" s="82" t="s">
        <v>1043</v>
      </c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 s="81">
        <v>1</v>
      </c>
      <c r="BI779"/>
      <c r="BJ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  <c r="CO779"/>
      <c r="CP779"/>
      <c r="CQ779"/>
      <c r="CR779"/>
      <c r="CS779"/>
      <c r="CT779" s="116" t="s">
        <v>698</v>
      </c>
      <c r="CU779"/>
      <c r="CV779" s="116" t="s">
        <v>698</v>
      </c>
      <c r="CW779"/>
      <c r="CX779"/>
      <c r="CY779"/>
      <c r="CZ779"/>
    </row>
    <row r="780" spans="4:104" ht="15" customHeight="1">
      <c r="D780"/>
      <c r="E780" s="59"/>
      <c r="F780"/>
      <c r="G780"/>
      <c r="H780"/>
      <c r="I780"/>
      <c r="J780"/>
      <c r="K780"/>
      <c r="L780"/>
      <c r="M780"/>
      <c r="N780"/>
      <c r="O780"/>
      <c r="P780"/>
      <c r="Q780"/>
      <c r="R780" s="82" t="s">
        <v>1044</v>
      </c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 s="81">
        <v>1</v>
      </c>
      <c r="BI780"/>
      <c r="BJ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  <c r="CE780"/>
      <c r="CF780"/>
      <c r="CG780"/>
      <c r="CH780"/>
      <c r="CI780"/>
      <c r="CJ780"/>
      <c r="CK780"/>
      <c r="CL780"/>
      <c r="CM780"/>
      <c r="CN780"/>
      <c r="CO780"/>
      <c r="CP780"/>
      <c r="CQ780"/>
      <c r="CR780"/>
      <c r="CS780"/>
      <c r="CT780" s="116" t="s">
        <v>700</v>
      </c>
      <c r="CU780"/>
      <c r="CV780" s="116" t="s">
        <v>700</v>
      </c>
      <c r="CW780"/>
      <c r="CX780"/>
      <c r="CY780"/>
      <c r="CZ780"/>
    </row>
    <row r="781" spans="4:104" ht="15" customHeight="1">
      <c r="D781"/>
      <c r="E781" s="59"/>
      <c r="F781"/>
      <c r="G781"/>
      <c r="H781"/>
      <c r="I781"/>
      <c r="J781"/>
      <c r="K781"/>
      <c r="L781"/>
      <c r="M781"/>
      <c r="N781"/>
      <c r="O781"/>
      <c r="P781"/>
      <c r="Q781"/>
      <c r="R781" s="82" t="s">
        <v>1045</v>
      </c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 s="81">
        <v>1</v>
      </c>
      <c r="BI781"/>
      <c r="BJ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  <c r="CE781"/>
      <c r="CF781"/>
      <c r="CG781"/>
      <c r="CH781"/>
      <c r="CI781"/>
      <c r="CJ781"/>
      <c r="CK781"/>
      <c r="CL781"/>
      <c r="CM781"/>
      <c r="CN781"/>
      <c r="CO781"/>
      <c r="CP781"/>
      <c r="CQ781"/>
      <c r="CR781"/>
      <c r="CS781"/>
      <c r="CT781" s="116" t="s">
        <v>702</v>
      </c>
      <c r="CU781"/>
      <c r="CV781" s="116" t="s">
        <v>702</v>
      </c>
      <c r="CW781"/>
      <c r="CX781"/>
      <c r="CY781"/>
      <c r="CZ781"/>
    </row>
    <row r="782" spans="4:104" ht="15" customHeight="1">
      <c r="D782"/>
      <c r="E782" s="59"/>
      <c r="F782"/>
      <c r="G782"/>
      <c r="H782"/>
      <c r="I782"/>
      <c r="J782"/>
      <c r="K782"/>
      <c r="L782"/>
      <c r="M782"/>
      <c r="N782"/>
      <c r="O782"/>
      <c r="P782"/>
      <c r="Q782"/>
      <c r="R782" s="82" t="s">
        <v>1046</v>
      </c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 s="81">
        <v>1</v>
      </c>
      <c r="BI782"/>
      <c r="BJ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  <c r="CO782"/>
      <c r="CP782"/>
      <c r="CQ782"/>
      <c r="CR782"/>
      <c r="CS782"/>
      <c r="CT782" s="116" t="s">
        <v>704</v>
      </c>
      <c r="CU782"/>
      <c r="CV782" s="116" t="s">
        <v>704</v>
      </c>
      <c r="CW782"/>
      <c r="CX782"/>
      <c r="CY782"/>
      <c r="CZ782"/>
    </row>
    <row r="783" spans="4:104" ht="15" customHeight="1">
      <c r="D783"/>
      <c r="E783" s="59"/>
      <c r="F783"/>
      <c r="G783"/>
      <c r="H783"/>
      <c r="I783"/>
      <c r="J783"/>
      <c r="K783"/>
      <c r="L783"/>
      <c r="M783"/>
      <c r="N783"/>
      <c r="O783"/>
      <c r="P783"/>
      <c r="Q783"/>
      <c r="R783" s="82" t="s">
        <v>1047</v>
      </c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 s="81">
        <v>1</v>
      </c>
      <c r="BI783"/>
      <c r="BJ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  <c r="CE783"/>
      <c r="CF783"/>
      <c r="CG783"/>
      <c r="CH783"/>
      <c r="CI783"/>
      <c r="CJ783"/>
      <c r="CK783"/>
      <c r="CL783"/>
      <c r="CM783"/>
      <c r="CN783"/>
      <c r="CO783"/>
      <c r="CP783"/>
      <c r="CQ783"/>
      <c r="CR783"/>
      <c r="CS783"/>
      <c r="CT783" s="116" t="s">
        <v>706</v>
      </c>
      <c r="CU783"/>
      <c r="CV783" s="116" t="s">
        <v>706</v>
      </c>
      <c r="CW783"/>
      <c r="CX783"/>
      <c r="CY783"/>
      <c r="CZ783"/>
    </row>
    <row r="784" spans="4:104" ht="15" customHeight="1">
      <c r="D784"/>
      <c r="E784" s="59"/>
      <c r="F784"/>
      <c r="G784"/>
      <c r="H784"/>
      <c r="I784"/>
      <c r="J784"/>
      <c r="K784"/>
      <c r="L784"/>
      <c r="M784"/>
      <c r="N784"/>
      <c r="O784"/>
      <c r="P784"/>
      <c r="Q784"/>
      <c r="R784" s="82" t="s">
        <v>1048</v>
      </c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 s="81">
        <v>1</v>
      </c>
      <c r="BI784"/>
      <c r="BJ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  <c r="CD784"/>
      <c r="CE784"/>
      <c r="CF784"/>
      <c r="CG784"/>
      <c r="CH784"/>
      <c r="CI784"/>
      <c r="CJ784"/>
      <c r="CK784"/>
      <c r="CL784"/>
      <c r="CM784"/>
      <c r="CN784"/>
      <c r="CO784"/>
      <c r="CP784"/>
      <c r="CQ784"/>
      <c r="CR784"/>
      <c r="CS784"/>
      <c r="CT784" s="116" t="s">
        <v>708</v>
      </c>
      <c r="CU784"/>
      <c r="CV784" s="116" t="s">
        <v>708</v>
      </c>
      <c r="CW784"/>
      <c r="CX784"/>
      <c r="CY784"/>
      <c r="CZ784"/>
    </row>
    <row r="785" spans="4:104" ht="15" customHeight="1">
      <c r="D785"/>
      <c r="E785" s="59"/>
      <c r="F785"/>
      <c r="G785"/>
      <c r="H785"/>
      <c r="I785"/>
      <c r="J785"/>
      <c r="K785"/>
      <c r="L785"/>
      <c r="M785"/>
      <c r="N785"/>
      <c r="O785"/>
      <c r="P785"/>
      <c r="Q785"/>
      <c r="R785" s="82" t="s">
        <v>1049</v>
      </c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 s="81">
        <v>1</v>
      </c>
      <c r="BI785"/>
      <c r="BJ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  <c r="CE785"/>
      <c r="CF785"/>
      <c r="CG785"/>
      <c r="CH785"/>
      <c r="CI785"/>
      <c r="CJ785"/>
      <c r="CK785"/>
      <c r="CL785"/>
      <c r="CM785"/>
      <c r="CN785"/>
      <c r="CO785"/>
      <c r="CP785"/>
      <c r="CQ785"/>
      <c r="CR785"/>
      <c r="CS785"/>
      <c r="CT785" s="116" t="s">
        <v>710</v>
      </c>
      <c r="CU785"/>
      <c r="CV785" s="116" t="s">
        <v>710</v>
      </c>
      <c r="CW785"/>
      <c r="CX785"/>
      <c r="CY785"/>
      <c r="CZ785"/>
    </row>
    <row r="786" spans="4:104" ht="15" customHeight="1">
      <c r="D786"/>
      <c r="E786" s="59"/>
      <c r="F786"/>
      <c r="G786"/>
      <c r="H786"/>
      <c r="I786"/>
      <c r="J786"/>
      <c r="K786"/>
      <c r="L786"/>
      <c r="M786"/>
      <c r="N786"/>
      <c r="O786"/>
      <c r="P786"/>
      <c r="Q786"/>
      <c r="R786" s="82" t="s">
        <v>1050</v>
      </c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 s="81">
        <v>1</v>
      </c>
      <c r="BI786"/>
      <c r="BJ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  <c r="CE786"/>
      <c r="CF786"/>
      <c r="CG786"/>
      <c r="CH786"/>
      <c r="CI786"/>
      <c r="CJ786"/>
      <c r="CK786"/>
      <c r="CL786"/>
      <c r="CM786"/>
      <c r="CN786"/>
      <c r="CO786"/>
      <c r="CP786"/>
      <c r="CQ786"/>
      <c r="CR786"/>
      <c r="CS786"/>
      <c r="CT786" s="27" t="s">
        <v>712</v>
      </c>
      <c r="CU786"/>
      <c r="CV786" s="27" t="s">
        <v>712</v>
      </c>
      <c r="CW786"/>
      <c r="CX786"/>
      <c r="CY786"/>
      <c r="CZ786"/>
    </row>
    <row r="787" spans="4:104" ht="15" customHeight="1">
      <c r="D787"/>
      <c r="E787" s="59"/>
      <c r="F787"/>
      <c r="G787"/>
      <c r="H787"/>
      <c r="I787"/>
      <c r="J787"/>
      <c r="K787"/>
      <c r="L787"/>
      <c r="M787"/>
      <c r="N787"/>
      <c r="O787"/>
      <c r="P787"/>
      <c r="Q787"/>
      <c r="R787" s="82" t="s">
        <v>1051</v>
      </c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 s="81">
        <v>1</v>
      </c>
      <c r="BI787"/>
      <c r="BJ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  <c r="CE787"/>
      <c r="CF787"/>
      <c r="CG787"/>
      <c r="CH787"/>
      <c r="CI787"/>
      <c r="CJ787"/>
      <c r="CK787"/>
      <c r="CL787"/>
      <c r="CM787"/>
      <c r="CN787"/>
      <c r="CO787"/>
      <c r="CP787"/>
      <c r="CQ787"/>
      <c r="CR787"/>
      <c r="CS787"/>
      <c r="CT787" s="27" t="s">
        <v>714</v>
      </c>
      <c r="CU787"/>
      <c r="CV787" s="27" t="s">
        <v>714</v>
      </c>
      <c r="CW787"/>
      <c r="CX787"/>
      <c r="CY787"/>
      <c r="CZ787"/>
    </row>
    <row r="788" spans="4:104" ht="15" customHeight="1">
      <c r="D788"/>
      <c r="E788" s="59"/>
      <c r="F788"/>
      <c r="G788"/>
      <c r="H788"/>
      <c r="I788"/>
      <c r="J788"/>
      <c r="K788"/>
      <c r="L788"/>
      <c r="M788"/>
      <c r="N788"/>
      <c r="O788"/>
      <c r="P788"/>
      <c r="Q788"/>
      <c r="R788" s="82" t="s">
        <v>1052</v>
      </c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 s="81">
        <v>1</v>
      </c>
      <c r="BI788"/>
      <c r="BJ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  <c r="CE788"/>
      <c r="CF788"/>
      <c r="CG788"/>
      <c r="CH788"/>
      <c r="CI788"/>
      <c r="CJ788"/>
      <c r="CK788"/>
      <c r="CL788"/>
      <c r="CM788"/>
      <c r="CN788"/>
      <c r="CO788"/>
      <c r="CP788"/>
      <c r="CQ788"/>
      <c r="CR788"/>
      <c r="CS788"/>
      <c r="CT788" s="116" t="s">
        <v>716</v>
      </c>
      <c r="CU788"/>
      <c r="CV788" s="116" t="s">
        <v>716</v>
      </c>
      <c r="CW788"/>
      <c r="CX788"/>
      <c r="CY788"/>
      <c r="CZ788"/>
    </row>
    <row r="789" spans="4:104" ht="15" customHeight="1">
      <c r="D789"/>
      <c r="E789" s="59"/>
      <c r="F789"/>
      <c r="G789"/>
      <c r="H789"/>
      <c r="I789"/>
      <c r="J789"/>
      <c r="K789"/>
      <c r="L789"/>
      <c r="M789"/>
      <c r="N789"/>
      <c r="O789"/>
      <c r="P789"/>
      <c r="Q789"/>
      <c r="R789" s="82" t="s">
        <v>1053</v>
      </c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 s="81">
        <v>1</v>
      </c>
      <c r="BI789"/>
      <c r="BJ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  <c r="CO789"/>
      <c r="CP789"/>
      <c r="CQ789"/>
      <c r="CR789"/>
      <c r="CS789"/>
      <c r="CT789" s="116" t="s">
        <v>718</v>
      </c>
      <c r="CU789"/>
      <c r="CV789" s="116" t="s">
        <v>718</v>
      </c>
      <c r="CW789"/>
      <c r="CX789"/>
      <c r="CY789"/>
      <c r="CZ789"/>
    </row>
    <row r="790" spans="4:104" ht="15" customHeight="1">
      <c r="D790"/>
      <c r="E790" s="59"/>
      <c r="F790"/>
      <c r="G790"/>
      <c r="H790"/>
      <c r="I790"/>
      <c r="J790"/>
      <c r="K790"/>
      <c r="L790"/>
      <c r="M790"/>
      <c r="N790"/>
      <c r="O790"/>
      <c r="P790"/>
      <c r="Q790"/>
      <c r="R790" s="82" t="s">
        <v>1054</v>
      </c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 s="81">
        <v>1</v>
      </c>
      <c r="BI790"/>
      <c r="BJ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  <c r="CO790"/>
      <c r="CP790"/>
      <c r="CQ790"/>
      <c r="CR790"/>
      <c r="CS790"/>
      <c r="CT790" s="116" t="s">
        <v>720</v>
      </c>
      <c r="CU790"/>
      <c r="CV790" s="116" t="s">
        <v>720</v>
      </c>
      <c r="CW790"/>
      <c r="CX790"/>
      <c r="CY790"/>
      <c r="CZ790"/>
    </row>
    <row r="791" spans="4:104" ht="15" customHeight="1">
      <c r="D791"/>
      <c r="E791" s="59"/>
      <c r="F791"/>
      <c r="G791"/>
      <c r="H791"/>
      <c r="I791"/>
      <c r="J791"/>
      <c r="K791"/>
      <c r="L791"/>
      <c r="M791"/>
      <c r="N791"/>
      <c r="O791"/>
      <c r="P791"/>
      <c r="Q791"/>
      <c r="R791" s="82" t="s">
        <v>1055</v>
      </c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 s="81">
        <v>1</v>
      </c>
      <c r="BI791"/>
      <c r="BJ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  <c r="CO791"/>
      <c r="CP791"/>
      <c r="CQ791"/>
      <c r="CR791"/>
      <c r="CS791"/>
      <c r="CT791" s="116" t="s">
        <v>722</v>
      </c>
      <c r="CU791"/>
      <c r="CV791" s="116" t="s">
        <v>722</v>
      </c>
      <c r="CW791"/>
      <c r="CX791"/>
      <c r="CY791"/>
      <c r="CZ791"/>
    </row>
    <row r="792" spans="4:104" ht="15" customHeight="1">
      <c r="D792"/>
      <c r="E792" s="59"/>
      <c r="F792"/>
      <c r="G792"/>
      <c r="H792"/>
      <c r="I792"/>
      <c r="J792"/>
      <c r="K792"/>
      <c r="L792"/>
      <c r="M792"/>
      <c r="N792"/>
      <c r="O792"/>
      <c r="P792"/>
      <c r="Q792"/>
      <c r="R792" s="82" t="s">
        <v>1056</v>
      </c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 s="81">
        <v>1</v>
      </c>
      <c r="BI792"/>
      <c r="BJ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  <c r="CO792"/>
      <c r="CP792"/>
      <c r="CQ792"/>
      <c r="CR792"/>
      <c r="CS792"/>
      <c r="CT792" s="116" t="s">
        <v>724</v>
      </c>
      <c r="CU792"/>
      <c r="CV792" s="116" t="s">
        <v>724</v>
      </c>
      <c r="CW792"/>
      <c r="CX792"/>
      <c r="CY792"/>
      <c r="CZ792"/>
    </row>
    <row r="793" spans="4:104" ht="15" customHeight="1">
      <c r="D793"/>
      <c r="E793" s="59"/>
      <c r="F793"/>
      <c r="G793"/>
      <c r="H793"/>
      <c r="I793"/>
      <c r="J793"/>
      <c r="K793"/>
      <c r="L793"/>
      <c r="M793"/>
      <c r="N793"/>
      <c r="O793"/>
      <c r="P793"/>
      <c r="Q793"/>
      <c r="R793" s="82" t="s">
        <v>1057</v>
      </c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 s="81">
        <v>1</v>
      </c>
      <c r="BI793"/>
      <c r="BJ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  <c r="CO793"/>
      <c r="CP793"/>
      <c r="CQ793"/>
      <c r="CR793"/>
      <c r="CS793"/>
      <c r="CT793" s="116" t="s">
        <v>726</v>
      </c>
      <c r="CU793"/>
      <c r="CV793" s="116" t="s">
        <v>726</v>
      </c>
      <c r="CW793"/>
      <c r="CX793"/>
      <c r="CY793"/>
      <c r="CZ793"/>
    </row>
    <row r="794" spans="4:104" ht="15" customHeight="1">
      <c r="D794"/>
      <c r="E794" s="59"/>
      <c r="F794"/>
      <c r="G794"/>
      <c r="H794"/>
      <c r="I794"/>
      <c r="J794"/>
      <c r="K794"/>
      <c r="L794"/>
      <c r="M794"/>
      <c r="N794"/>
      <c r="O794"/>
      <c r="P794"/>
      <c r="Q794"/>
      <c r="R794" s="82" t="s">
        <v>1058</v>
      </c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 s="81">
        <v>1</v>
      </c>
      <c r="BI794"/>
      <c r="BJ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  <c r="CE794"/>
      <c r="CF794"/>
      <c r="CG794"/>
      <c r="CH794"/>
      <c r="CI794"/>
      <c r="CJ794"/>
      <c r="CK794"/>
      <c r="CL794"/>
      <c r="CM794"/>
      <c r="CN794"/>
      <c r="CO794"/>
      <c r="CP794"/>
      <c r="CQ794"/>
      <c r="CR794"/>
      <c r="CS794"/>
      <c r="CT794" s="116" t="s">
        <v>728</v>
      </c>
      <c r="CU794"/>
      <c r="CV794" s="116" t="s">
        <v>728</v>
      </c>
      <c r="CW794"/>
      <c r="CX794"/>
      <c r="CY794"/>
      <c r="CZ794"/>
    </row>
    <row r="795" spans="4:104" ht="15" customHeight="1">
      <c r="D795"/>
      <c r="E795" s="59"/>
      <c r="F795"/>
      <c r="G795"/>
      <c r="H795"/>
      <c r="I795"/>
      <c r="J795"/>
      <c r="K795"/>
      <c r="L795"/>
      <c r="M795"/>
      <c r="N795"/>
      <c r="O795"/>
      <c r="P795"/>
      <c r="Q795"/>
      <c r="R795" s="82" t="s">
        <v>1059</v>
      </c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 s="81">
        <v>1</v>
      </c>
      <c r="BI795"/>
      <c r="BJ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  <c r="CO795"/>
      <c r="CP795"/>
      <c r="CQ795"/>
      <c r="CR795"/>
      <c r="CS795"/>
      <c r="CT795" s="116" t="s">
        <v>730</v>
      </c>
      <c r="CU795"/>
      <c r="CV795" s="116" t="s">
        <v>730</v>
      </c>
      <c r="CW795"/>
      <c r="CX795"/>
      <c r="CY795"/>
      <c r="CZ795"/>
    </row>
    <row r="796" spans="4:104" ht="15" customHeight="1">
      <c r="D796"/>
      <c r="E796" s="59"/>
      <c r="F796"/>
      <c r="G796"/>
      <c r="H796"/>
      <c r="I796"/>
      <c r="J796"/>
      <c r="K796"/>
      <c r="L796"/>
      <c r="M796"/>
      <c r="N796"/>
      <c r="O796"/>
      <c r="P796"/>
      <c r="Q796"/>
      <c r="R796" s="82" t="s">
        <v>1060</v>
      </c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 s="81">
        <v>1</v>
      </c>
      <c r="BI796"/>
      <c r="BJ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  <c r="CO796"/>
      <c r="CP796"/>
      <c r="CQ796"/>
      <c r="CR796"/>
      <c r="CS796"/>
      <c r="CT796" s="116" t="s">
        <v>732</v>
      </c>
      <c r="CU796"/>
      <c r="CV796" s="116" t="s">
        <v>732</v>
      </c>
      <c r="CW796"/>
      <c r="CX796"/>
      <c r="CY796"/>
      <c r="CZ796"/>
    </row>
    <row r="797" spans="4:104" ht="15" customHeight="1">
      <c r="D797"/>
      <c r="E797" s="59"/>
      <c r="F797"/>
      <c r="G797"/>
      <c r="H797"/>
      <c r="I797"/>
      <c r="J797"/>
      <c r="K797"/>
      <c r="L797"/>
      <c r="M797"/>
      <c r="N797"/>
      <c r="O797"/>
      <c r="P797"/>
      <c r="Q797"/>
      <c r="R797" s="82" t="s">
        <v>1061</v>
      </c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 s="81">
        <v>1</v>
      </c>
      <c r="BI797"/>
      <c r="BJ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  <c r="CE797"/>
      <c r="CF797"/>
      <c r="CG797"/>
      <c r="CH797"/>
      <c r="CI797"/>
      <c r="CJ797"/>
      <c r="CK797"/>
      <c r="CL797"/>
      <c r="CM797"/>
      <c r="CN797"/>
      <c r="CO797"/>
      <c r="CP797"/>
      <c r="CQ797"/>
      <c r="CR797"/>
      <c r="CS797"/>
      <c r="CT797" s="116" t="s">
        <v>734</v>
      </c>
      <c r="CU797"/>
      <c r="CV797" s="116" t="s">
        <v>734</v>
      </c>
      <c r="CW797"/>
      <c r="CX797"/>
      <c r="CY797"/>
      <c r="CZ797"/>
    </row>
    <row r="798" spans="4:104" ht="15" customHeight="1">
      <c r="D798"/>
      <c r="E798" s="59"/>
      <c r="F798"/>
      <c r="G798"/>
      <c r="H798"/>
      <c r="I798"/>
      <c r="J798"/>
      <c r="K798"/>
      <c r="L798"/>
      <c r="M798"/>
      <c r="N798"/>
      <c r="O798"/>
      <c r="P798"/>
      <c r="Q798"/>
      <c r="R798" s="82" t="s">
        <v>1062</v>
      </c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 s="81">
        <v>2</v>
      </c>
      <c r="BI798"/>
      <c r="BJ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  <c r="CE798"/>
      <c r="CF798"/>
      <c r="CG798"/>
      <c r="CH798"/>
      <c r="CI798"/>
      <c r="CJ798"/>
      <c r="CK798"/>
      <c r="CL798"/>
      <c r="CM798"/>
      <c r="CN798"/>
      <c r="CO798"/>
      <c r="CP798"/>
      <c r="CQ798"/>
      <c r="CR798"/>
      <c r="CS798"/>
      <c r="CT798" s="116" t="s">
        <v>736</v>
      </c>
      <c r="CU798"/>
      <c r="CV798" s="116" t="s">
        <v>736</v>
      </c>
      <c r="CW798"/>
      <c r="CX798"/>
      <c r="CY798"/>
      <c r="CZ798"/>
    </row>
    <row r="799" spans="4:104" ht="15" customHeight="1">
      <c r="D799"/>
      <c r="E799" s="59"/>
      <c r="F799"/>
      <c r="G799"/>
      <c r="H799"/>
      <c r="I799"/>
      <c r="J799"/>
      <c r="K799"/>
      <c r="L799"/>
      <c r="M799"/>
      <c r="N799"/>
      <c r="O799"/>
      <c r="P799"/>
      <c r="Q799"/>
      <c r="R799" s="82" t="s">
        <v>1063</v>
      </c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 s="81">
        <v>2</v>
      </c>
      <c r="BI799"/>
      <c r="BJ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  <c r="CD799"/>
      <c r="CE799"/>
      <c r="CF799"/>
      <c r="CG799"/>
      <c r="CH799"/>
      <c r="CI799"/>
      <c r="CJ799"/>
      <c r="CK799"/>
      <c r="CL799"/>
      <c r="CM799"/>
      <c r="CN799"/>
      <c r="CO799"/>
      <c r="CP799"/>
      <c r="CQ799"/>
      <c r="CR799"/>
      <c r="CS799"/>
      <c r="CT799" s="116" t="s">
        <v>738</v>
      </c>
      <c r="CU799"/>
      <c r="CV799" s="116" t="s">
        <v>738</v>
      </c>
      <c r="CW799"/>
      <c r="CX799"/>
      <c r="CY799"/>
      <c r="CZ799"/>
    </row>
    <row r="800" spans="4:104" ht="15" customHeight="1">
      <c r="D800"/>
      <c r="E800" s="59"/>
      <c r="F800"/>
      <c r="G800"/>
      <c r="H800"/>
      <c r="I800"/>
      <c r="J800"/>
      <c r="K800"/>
      <c r="L800"/>
      <c r="M800"/>
      <c r="N800"/>
      <c r="O800"/>
      <c r="P800"/>
      <c r="Q800"/>
      <c r="R800" s="82" t="s">
        <v>1064</v>
      </c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 s="81">
        <v>3</v>
      </c>
      <c r="BI800"/>
      <c r="BJ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  <c r="CD800"/>
      <c r="CE800"/>
      <c r="CF800"/>
      <c r="CG800"/>
      <c r="CH800"/>
      <c r="CI800"/>
      <c r="CJ800"/>
      <c r="CK800"/>
      <c r="CL800"/>
      <c r="CM800"/>
      <c r="CN800"/>
      <c r="CO800"/>
      <c r="CP800"/>
      <c r="CQ800"/>
      <c r="CR800"/>
      <c r="CS800"/>
      <c r="CT800" s="116" t="s">
        <v>740</v>
      </c>
      <c r="CU800"/>
      <c r="CV800" s="116" t="s">
        <v>740</v>
      </c>
      <c r="CW800"/>
      <c r="CX800"/>
      <c r="CY800"/>
      <c r="CZ800"/>
    </row>
    <row r="801" spans="4:104" ht="15" customHeight="1">
      <c r="D801"/>
      <c r="E801" s="59"/>
      <c r="F801"/>
      <c r="G801"/>
      <c r="H801"/>
      <c r="I801"/>
      <c r="J801"/>
      <c r="K801"/>
      <c r="L801"/>
      <c r="M801"/>
      <c r="N801"/>
      <c r="O801"/>
      <c r="P801"/>
      <c r="Q801"/>
      <c r="R801" s="82" t="s">
        <v>1065</v>
      </c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 s="81">
        <v>3</v>
      </c>
      <c r="BI801"/>
      <c r="BJ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  <c r="CD801"/>
      <c r="CE801"/>
      <c r="CF801"/>
      <c r="CG801"/>
      <c r="CH801"/>
      <c r="CI801"/>
      <c r="CJ801"/>
      <c r="CK801"/>
      <c r="CL801"/>
      <c r="CM801"/>
      <c r="CN801"/>
      <c r="CO801"/>
      <c r="CP801"/>
      <c r="CQ801"/>
      <c r="CR801"/>
      <c r="CS801"/>
      <c r="CT801" s="116" t="s">
        <v>742</v>
      </c>
      <c r="CU801"/>
      <c r="CV801" s="116" t="s">
        <v>742</v>
      </c>
      <c r="CW801"/>
      <c r="CX801"/>
      <c r="CY801"/>
      <c r="CZ801"/>
    </row>
    <row r="802" spans="4:104" ht="15" customHeight="1">
      <c r="D802"/>
      <c r="E802" s="59"/>
      <c r="F802"/>
      <c r="G802"/>
      <c r="H802"/>
      <c r="I802"/>
      <c r="J802"/>
      <c r="K802"/>
      <c r="L802"/>
      <c r="M802"/>
      <c r="N802"/>
      <c r="O802"/>
      <c r="P802"/>
      <c r="Q802"/>
      <c r="R802" s="82" t="s">
        <v>1066</v>
      </c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 s="81">
        <v>4</v>
      </c>
      <c r="BI802"/>
      <c r="BJ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  <c r="CD802"/>
      <c r="CE802"/>
      <c r="CF802"/>
      <c r="CG802"/>
      <c r="CH802"/>
      <c r="CI802"/>
      <c r="CJ802"/>
      <c r="CK802"/>
      <c r="CL802"/>
      <c r="CM802"/>
      <c r="CN802"/>
      <c r="CO802"/>
      <c r="CP802"/>
      <c r="CQ802"/>
      <c r="CR802"/>
      <c r="CS802"/>
      <c r="CT802" s="116" t="s">
        <v>744</v>
      </c>
      <c r="CU802"/>
      <c r="CV802" s="116" t="s">
        <v>744</v>
      </c>
      <c r="CW802"/>
      <c r="CX802"/>
      <c r="CY802"/>
      <c r="CZ802"/>
    </row>
    <row r="803" spans="4:104" ht="15" customHeight="1">
      <c r="D803"/>
      <c r="E803" s="59"/>
      <c r="F803"/>
      <c r="G803"/>
      <c r="H803"/>
      <c r="I803"/>
      <c r="J803"/>
      <c r="K803"/>
      <c r="L803"/>
      <c r="M803"/>
      <c r="N803"/>
      <c r="O803"/>
      <c r="P803"/>
      <c r="Q803"/>
      <c r="R803" s="82" t="s">
        <v>1067</v>
      </c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 s="81">
        <v>4</v>
      </c>
      <c r="BI803"/>
      <c r="BJ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  <c r="CD803"/>
      <c r="CE803"/>
      <c r="CF803"/>
      <c r="CG803"/>
      <c r="CH803"/>
      <c r="CI803"/>
      <c r="CJ803"/>
      <c r="CK803"/>
      <c r="CL803"/>
      <c r="CM803"/>
      <c r="CN803"/>
      <c r="CO803"/>
      <c r="CP803"/>
      <c r="CQ803"/>
      <c r="CR803"/>
      <c r="CS803"/>
      <c r="CT803" s="116" t="s">
        <v>746</v>
      </c>
      <c r="CU803"/>
      <c r="CV803" s="116" t="s">
        <v>746</v>
      </c>
      <c r="CW803"/>
      <c r="CX803"/>
      <c r="CY803"/>
      <c r="CZ803"/>
    </row>
    <row r="804" spans="4:104" ht="15" customHeight="1">
      <c r="D804"/>
      <c r="E804" s="59"/>
      <c r="F804"/>
      <c r="G804"/>
      <c r="H804"/>
      <c r="I804"/>
      <c r="J804"/>
      <c r="K804"/>
      <c r="L804"/>
      <c r="M804"/>
      <c r="N804"/>
      <c r="O804"/>
      <c r="P804"/>
      <c r="Q804"/>
      <c r="R804" s="82" t="s">
        <v>1068</v>
      </c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 s="81">
        <v>5</v>
      </c>
      <c r="BI804"/>
      <c r="BJ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  <c r="CD804"/>
      <c r="CE804"/>
      <c r="CF804"/>
      <c r="CG804"/>
      <c r="CH804"/>
      <c r="CI804"/>
      <c r="CJ804"/>
      <c r="CK804"/>
      <c r="CL804"/>
      <c r="CM804"/>
      <c r="CN804"/>
      <c r="CO804"/>
      <c r="CP804"/>
      <c r="CQ804"/>
      <c r="CR804"/>
      <c r="CS804"/>
      <c r="CT804" s="27" t="s">
        <v>748</v>
      </c>
      <c r="CU804"/>
      <c r="CV804" s="27" t="s">
        <v>748</v>
      </c>
      <c r="CW804"/>
      <c r="CX804"/>
      <c r="CY804"/>
      <c r="CZ804"/>
    </row>
    <row r="805" spans="4:104" ht="15" customHeight="1">
      <c r="D805"/>
      <c r="E805" s="59"/>
      <c r="F805"/>
      <c r="G805"/>
      <c r="H805"/>
      <c r="I805"/>
      <c r="J805"/>
      <c r="K805"/>
      <c r="L805"/>
      <c r="M805"/>
      <c r="N805"/>
      <c r="O805"/>
      <c r="P805"/>
      <c r="Q805"/>
      <c r="R805" s="82" t="s">
        <v>1069</v>
      </c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 s="81">
        <v>5</v>
      </c>
      <c r="BI805"/>
      <c r="BJ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CA805"/>
      <c r="CB805"/>
      <c r="CC805"/>
      <c r="CD805"/>
      <c r="CE805"/>
      <c r="CF805"/>
      <c r="CG805"/>
      <c r="CH805"/>
      <c r="CI805"/>
      <c r="CJ805"/>
      <c r="CK805"/>
      <c r="CL805"/>
      <c r="CM805"/>
      <c r="CN805"/>
      <c r="CO805"/>
      <c r="CP805"/>
      <c r="CQ805"/>
      <c r="CR805"/>
      <c r="CS805"/>
      <c r="CT805" s="27" t="s">
        <v>750</v>
      </c>
      <c r="CU805"/>
      <c r="CV805" s="27" t="s">
        <v>750</v>
      </c>
      <c r="CW805"/>
      <c r="CX805"/>
      <c r="CY805"/>
      <c r="CZ805"/>
    </row>
    <row r="806" spans="4:104" ht="15" customHeight="1">
      <c r="D806"/>
      <c r="E806" s="59"/>
      <c r="F806"/>
      <c r="G806"/>
      <c r="H806"/>
      <c r="I806"/>
      <c r="J806"/>
      <c r="K806"/>
      <c r="L806"/>
      <c r="M806"/>
      <c r="N806"/>
      <c r="O806"/>
      <c r="P806"/>
      <c r="Q806"/>
      <c r="R806" s="82" t="s">
        <v>1070</v>
      </c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 s="81">
        <v>6</v>
      </c>
      <c r="BI806"/>
      <c r="BJ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CA806"/>
      <c r="CB806"/>
      <c r="CC806"/>
      <c r="CD806"/>
      <c r="CE806"/>
      <c r="CF806"/>
      <c r="CG806"/>
      <c r="CH806"/>
      <c r="CI806"/>
      <c r="CJ806"/>
      <c r="CK806"/>
      <c r="CL806"/>
      <c r="CM806"/>
      <c r="CN806"/>
      <c r="CO806"/>
      <c r="CP806"/>
      <c r="CQ806"/>
      <c r="CR806"/>
      <c r="CS806"/>
      <c r="CT806" s="27" t="s">
        <v>752</v>
      </c>
      <c r="CU806"/>
      <c r="CV806" s="27" t="s">
        <v>752</v>
      </c>
      <c r="CW806"/>
      <c r="CX806"/>
      <c r="CY806"/>
      <c r="CZ806"/>
    </row>
    <row r="807" spans="4:104" ht="15" customHeight="1">
      <c r="D807"/>
      <c r="E807" s="59"/>
      <c r="F807"/>
      <c r="G807"/>
      <c r="H807"/>
      <c r="I807"/>
      <c r="J807"/>
      <c r="K807"/>
      <c r="L807"/>
      <c r="M807"/>
      <c r="N807"/>
      <c r="O807"/>
      <c r="P807"/>
      <c r="Q807"/>
      <c r="R807" s="82" t="s">
        <v>1071</v>
      </c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 s="81">
        <v>6</v>
      </c>
      <c r="BI807"/>
      <c r="BJ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CA807"/>
      <c r="CB807"/>
      <c r="CC807"/>
      <c r="CD807"/>
      <c r="CE807"/>
      <c r="CF807"/>
      <c r="CG807"/>
      <c r="CH807"/>
      <c r="CI807"/>
      <c r="CJ807"/>
      <c r="CK807"/>
      <c r="CL807"/>
      <c r="CM807"/>
      <c r="CN807"/>
      <c r="CO807"/>
      <c r="CP807"/>
      <c r="CQ807"/>
      <c r="CR807"/>
      <c r="CS807"/>
      <c r="CT807" s="27" t="s">
        <v>754</v>
      </c>
      <c r="CU807"/>
      <c r="CV807" s="27" t="s">
        <v>754</v>
      </c>
      <c r="CW807"/>
      <c r="CX807"/>
      <c r="CY807"/>
      <c r="CZ807"/>
    </row>
    <row r="808" spans="4:104" ht="15" customHeight="1">
      <c r="D808"/>
      <c r="E808" s="59"/>
      <c r="F808"/>
      <c r="G808"/>
      <c r="H808"/>
      <c r="I808"/>
      <c r="J808"/>
      <c r="K808"/>
      <c r="L808"/>
      <c r="M808"/>
      <c r="N808"/>
      <c r="O808"/>
      <c r="P808"/>
      <c r="Q808"/>
      <c r="R808" s="82" t="s">
        <v>1072</v>
      </c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 s="81">
        <v>7</v>
      </c>
      <c r="BI808"/>
      <c r="BJ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CA808"/>
      <c r="CB808"/>
      <c r="CC808"/>
      <c r="CD808"/>
      <c r="CE808"/>
      <c r="CF808"/>
      <c r="CG808"/>
      <c r="CH808"/>
      <c r="CI808"/>
      <c r="CJ808"/>
      <c r="CK808"/>
      <c r="CL808"/>
      <c r="CM808"/>
      <c r="CN808"/>
      <c r="CO808"/>
      <c r="CP808"/>
      <c r="CQ808"/>
      <c r="CR808"/>
      <c r="CS808"/>
      <c r="CT808" s="27" t="s">
        <v>756</v>
      </c>
      <c r="CU808"/>
      <c r="CV808" s="27" t="s">
        <v>756</v>
      </c>
      <c r="CW808"/>
      <c r="CX808"/>
      <c r="CY808"/>
      <c r="CZ808"/>
    </row>
    <row r="809" spans="4:104" ht="15" customHeight="1">
      <c r="D809"/>
      <c r="E809" s="59"/>
      <c r="F809"/>
      <c r="G809"/>
      <c r="H809"/>
      <c r="I809"/>
      <c r="J809"/>
      <c r="K809"/>
      <c r="L809"/>
      <c r="M809"/>
      <c r="N809"/>
      <c r="O809"/>
      <c r="P809"/>
      <c r="Q809"/>
      <c r="R809" s="82" t="s">
        <v>1073</v>
      </c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 s="81">
        <v>7</v>
      </c>
      <c r="BI809"/>
      <c r="BJ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CA809"/>
      <c r="CB809"/>
      <c r="CC809"/>
      <c r="CD809"/>
      <c r="CE809"/>
      <c r="CF809"/>
      <c r="CG809"/>
      <c r="CH809"/>
      <c r="CI809"/>
      <c r="CJ809"/>
      <c r="CK809"/>
      <c r="CL809"/>
      <c r="CM809"/>
      <c r="CN809"/>
      <c r="CO809"/>
      <c r="CP809"/>
      <c r="CQ809"/>
      <c r="CR809"/>
      <c r="CS809"/>
      <c r="CT809" s="27" t="s">
        <v>758</v>
      </c>
      <c r="CU809"/>
      <c r="CV809" s="27" t="s">
        <v>758</v>
      </c>
      <c r="CW809"/>
      <c r="CX809"/>
      <c r="CY809"/>
      <c r="CZ809"/>
    </row>
    <row r="810" spans="4:104" ht="15" customHeight="1">
      <c r="D810"/>
      <c r="E810" s="59"/>
      <c r="F810"/>
      <c r="G810"/>
      <c r="H810"/>
      <c r="I810"/>
      <c r="J810"/>
      <c r="K810"/>
      <c r="L810"/>
      <c r="M810"/>
      <c r="N810"/>
      <c r="O810"/>
      <c r="P810"/>
      <c r="Q810"/>
      <c r="R810" s="82" t="s">
        <v>1074</v>
      </c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 s="81">
        <v>8</v>
      </c>
      <c r="BI810"/>
      <c r="BJ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  <c r="CE810"/>
      <c r="CF810"/>
      <c r="CG810"/>
      <c r="CH810"/>
      <c r="CI810"/>
      <c r="CJ810"/>
      <c r="CK810"/>
      <c r="CL810"/>
      <c r="CM810"/>
      <c r="CN810"/>
      <c r="CO810"/>
      <c r="CP810"/>
      <c r="CQ810"/>
      <c r="CR810"/>
      <c r="CS810"/>
      <c r="CT810" s="27" t="s">
        <v>760</v>
      </c>
      <c r="CU810"/>
      <c r="CV810" s="27" t="s">
        <v>760</v>
      </c>
      <c r="CW810"/>
      <c r="CX810"/>
      <c r="CY810"/>
      <c r="CZ810"/>
    </row>
    <row r="811" spans="4:104" ht="15" customHeight="1">
      <c r="D811"/>
      <c r="E811" s="59"/>
      <c r="F811"/>
      <c r="G811"/>
      <c r="H811"/>
      <c r="I811"/>
      <c r="J811"/>
      <c r="K811"/>
      <c r="L811"/>
      <c r="M811"/>
      <c r="N811"/>
      <c r="O811"/>
      <c r="P811"/>
      <c r="Q811"/>
      <c r="R811" s="82" t="s">
        <v>1075</v>
      </c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 s="81">
        <v>8</v>
      </c>
      <c r="BI811"/>
      <c r="BJ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  <c r="CD811"/>
      <c r="CE811"/>
      <c r="CF811"/>
      <c r="CG811"/>
      <c r="CH811"/>
      <c r="CI811"/>
      <c r="CJ811"/>
      <c r="CK811"/>
      <c r="CL811"/>
      <c r="CM811"/>
      <c r="CN811"/>
      <c r="CO811"/>
      <c r="CP811"/>
      <c r="CQ811"/>
      <c r="CR811"/>
      <c r="CS811"/>
      <c r="CT811" s="27" t="s">
        <v>762</v>
      </c>
      <c r="CU811"/>
      <c r="CV811" s="27" t="s">
        <v>762</v>
      </c>
      <c r="CW811"/>
      <c r="CX811"/>
      <c r="CY811"/>
      <c r="CZ811"/>
    </row>
    <row r="812" spans="4:104" ht="15" customHeight="1">
      <c r="D812"/>
      <c r="E812" s="59"/>
      <c r="F812"/>
      <c r="G812"/>
      <c r="H812"/>
      <c r="I812"/>
      <c r="J812"/>
      <c r="K812"/>
      <c r="L812"/>
      <c r="M812"/>
      <c r="N812"/>
      <c r="O812"/>
      <c r="P812"/>
      <c r="Q812"/>
      <c r="R812" s="82" t="s">
        <v>1076</v>
      </c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 s="81">
        <v>9</v>
      </c>
      <c r="BI812"/>
      <c r="BJ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  <c r="CD812"/>
      <c r="CE812"/>
      <c r="CF812"/>
      <c r="CG812"/>
      <c r="CH812"/>
      <c r="CI812"/>
      <c r="CJ812"/>
      <c r="CK812"/>
      <c r="CL812"/>
      <c r="CM812"/>
      <c r="CN812"/>
      <c r="CO812"/>
      <c r="CP812"/>
      <c r="CQ812"/>
      <c r="CR812"/>
      <c r="CS812"/>
      <c r="CT812" s="27" t="s">
        <v>764</v>
      </c>
      <c r="CU812"/>
      <c r="CV812" s="27" t="s">
        <v>764</v>
      </c>
      <c r="CW812"/>
      <c r="CX812"/>
      <c r="CY812"/>
      <c r="CZ812"/>
    </row>
    <row r="813" spans="4:104" ht="15" customHeight="1">
      <c r="D813"/>
      <c r="E813" s="59"/>
      <c r="F813"/>
      <c r="G813"/>
      <c r="H813"/>
      <c r="I813"/>
      <c r="J813"/>
      <c r="K813"/>
      <c r="L813"/>
      <c r="M813"/>
      <c r="N813"/>
      <c r="O813"/>
      <c r="P813"/>
      <c r="Q813"/>
      <c r="R813" s="82" t="s">
        <v>1077</v>
      </c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 s="81">
        <v>9</v>
      </c>
      <c r="BI813"/>
      <c r="BJ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CA813"/>
      <c r="CB813"/>
      <c r="CC813"/>
      <c r="CD813"/>
      <c r="CE813"/>
      <c r="CF813"/>
      <c r="CG813"/>
      <c r="CH813"/>
      <c r="CI813"/>
      <c r="CJ813"/>
      <c r="CK813"/>
      <c r="CL813"/>
      <c r="CM813"/>
      <c r="CN813"/>
      <c r="CO813"/>
      <c r="CP813"/>
      <c r="CQ813"/>
      <c r="CR813"/>
      <c r="CS813"/>
      <c r="CT813" s="27" t="s">
        <v>766</v>
      </c>
      <c r="CU813"/>
      <c r="CV813" s="27" t="s">
        <v>766</v>
      </c>
      <c r="CW813"/>
      <c r="CX813"/>
      <c r="CY813"/>
      <c r="CZ813"/>
    </row>
    <row r="814" spans="4:104" ht="15" customHeight="1">
      <c r="D814"/>
      <c r="E814" s="59"/>
      <c r="F814"/>
      <c r="G814"/>
      <c r="H814"/>
      <c r="I814"/>
      <c r="J814"/>
      <c r="K814"/>
      <c r="L814"/>
      <c r="M814"/>
      <c r="N814"/>
      <c r="O814"/>
      <c r="P814"/>
      <c r="Q814"/>
      <c r="R814" s="82" t="s">
        <v>1078</v>
      </c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 s="81">
        <v>10</v>
      </c>
      <c r="BI814"/>
      <c r="BJ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CA814"/>
      <c r="CB814"/>
      <c r="CC814"/>
      <c r="CD814"/>
      <c r="CE814"/>
      <c r="CF814"/>
      <c r="CG814"/>
      <c r="CH814"/>
      <c r="CI814"/>
      <c r="CJ814"/>
      <c r="CK814"/>
      <c r="CL814"/>
      <c r="CM814"/>
      <c r="CN814"/>
      <c r="CO814"/>
      <c r="CP814"/>
      <c r="CQ814"/>
      <c r="CR814"/>
      <c r="CS814"/>
      <c r="CT814" s="27" t="s">
        <v>768</v>
      </c>
      <c r="CU814"/>
      <c r="CV814" s="27" t="s">
        <v>768</v>
      </c>
      <c r="CW814"/>
      <c r="CX814"/>
      <c r="CY814"/>
      <c r="CZ814"/>
    </row>
    <row r="815" spans="4:104" ht="15" customHeight="1">
      <c r="D815"/>
      <c r="E815" s="59"/>
      <c r="F815"/>
      <c r="G815"/>
      <c r="H815"/>
      <c r="I815"/>
      <c r="J815"/>
      <c r="K815"/>
      <c r="L815"/>
      <c r="M815"/>
      <c r="N815"/>
      <c r="O815"/>
      <c r="P815"/>
      <c r="Q815"/>
      <c r="R815" s="82" t="s">
        <v>1079</v>
      </c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 s="81">
        <v>10</v>
      </c>
      <c r="BI815"/>
      <c r="BJ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CA815"/>
      <c r="CB815"/>
      <c r="CC815"/>
      <c r="CD815"/>
      <c r="CE815"/>
      <c r="CF815"/>
      <c r="CG815"/>
      <c r="CH815"/>
      <c r="CI815"/>
      <c r="CJ815"/>
      <c r="CK815"/>
      <c r="CL815"/>
      <c r="CM815"/>
      <c r="CN815"/>
      <c r="CO815"/>
      <c r="CP815"/>
      <c r="CQ815"/>
      <c r="CR815"/>
      <c r="CS815"/>
      <c r="CT815" s="27" t="s">
        <v>770</v>
      </c>
      <c r="CU815"/>
      <c r="CV815" s="27" t="s">
        <v>770</v>
      </c>
      <c r="CW815"/>
      <c r="CX815"/>
      <c r="CY815"/>
      <c r="CZ815"/>
    </row>
    <row r="816" spans="4:104" ht="15" customHeight="1">
      <c r="D816"/>
      <c r="E816" s="59"/>
      <c r="F816"/>
      <c r="G816"/>
      <c r="H816"/>
      <c r="I816"/>
      <c r="J816"/>
      <c r="K816"/>
      <c r="L816"/>
      <c r="M816"/>
      <c r="N816"/>
      <c r="O816"/>
      <c r="P816"/>
      <c r="Q816"/>
      <c r="R816" s="82" t="s">
        <v>1080</v>
      </c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 s="128">
        <v>1</v>
      </c>
      <c r="BI816"/>
      <c r="BJ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CA816"/>
      <c r="CB816"/>
      <c r="CC816"/>
      <c r="CD816"/>
      <c r="CE816"/>
      <c r="CF816"/>
      <c r="CG816"/>
      <c r="CH816"/>
      <c r="CI816"/>
      <c r="CJ816"/>
      <c r="CK816"/>
      <c r="CL816"/>
      <c r="CM816"/>
      <c r="CN816"/>
      <c r="CO816"/>
      <c r="CP816"/>
      <c r="CQ816"/>
      <c r="CR816"/>
      <c r="CS816"/>
      <c r="CT816" s="27" t="s">
        <v>772</v>
      </c>
      <c r="CU816"/>
      <c r="CV816" s="27" t="s">
        <v>772</v>
      </c>
      <c r="CW816"/>
      <c r="CX816"/>
      <c r="CY816"/>
      <c r="CZ816"/>
    </row>
    <row r="817" spans="1:104" ht="15" customHeight="1">
      <c r="D817"/>
      <c r="E817" s="59"/>
      <c r="F817"/>
      <c r="G817"/>
      <c r="H817"/>
      <c r="I817"/>
      <c r="J817"/>
      <c r="K817"/>
      <c r="L817"/>
      <c r="M817"/>
      <c r="N817"/>
      <c r="O817"/>
      <c r="P817"/>
      <c r="Q817"/>
      <c r="R817" s="82" t="s">
        <v>1081</v>
      </c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 s="128">
        <v>1</v>
      </c>
      <c r="BI817"/>
      <c r="BJ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CA817"/>
      <c r="CB817"/>
      <c r="CC817"/>
      <c r="CD817"/>
      <c r="CE817"/>
      <c r="CF817"/>
      <c r="CG817"/>
      <c r="CH817"/>
      <c r="CI817"/>
      <c r="CJ817"/>
      <c r="CK817"/>
      <c r="CL817"/>
      <c r="CM817"/>
      <c r="CN817"/>
      <c r="CO817"/>
      <c r="CP817"/>
      <c r="CQ817"/>
      <c r="CR817"/>
      <c r="CS817"/>
      <c r="CT817" s="27" t="s">
        <v>774</v>
      </c>
      <c r="CU817"/>
      <c r="CV817" s="27" t="s">
        <v>774</v>
      </c>
      <c r="CW817"/>
      <c r="CX817"/>
      <c r="CY817"/>
      <c r="CZ817"/>
    </row>
    <row r="818" spans="1:104" s="31" customFormat="1" ht="15" customHeight="1">
      <c r="A818" s="129"/>
      <c r="B818" s="129"/>
      <c r="C818" s="129"/>
      <c r="D818" s="129"/>
      <c r="E818" s="59"/>
      <c r="F818" s="129"/>
      <c r="G818" s="129"/>
      <c r="H818" s="129"/>
      <c r="I818" s="129"/>
      <c r="J818" s="129"/>
      <c r="K818" s="129"/>
      <c r="L818" s="129"/>
      <c r="M818" s="129"/>
      <c r="N818" s="129"/>
      <c r="O818" s="129"/>
      <c r="P818" s="129"/>
      <c r="Q818" s="129"/>
      <c r="R818" s="82" t="s">
        <v>1082</v>
      </c>
      <c r="S818"/>
      <c r="T818" s="129"/>
      <c r="U818" s="129"/>
      <c r="V818" s="129"/>
      <c r="W818" s="129"/>
      <c r="X818" s="129"/>
      <c r="Y818" s="129"/>
      <c r="Z818" s="129"/>
      <c r="AA818" s="129"/>
      <c r="AB818" s="129"/>
      <c r="AC818" s="129"/>
      <c r="AD818" s="129"/>
      <c r="AE818" s="129"/>
      <c r="AF818" s="129"/>
      <c r="AG818" s="129"/>
      <c r="AH818" s="129"/>
      <c r="AI818" s="129"/>
      <c r="AJ818" s="129"/>
      <c r="AK818" s="129"/>
      <c r="AL818" s="129"/>
      <c r="AM818" s="129"/>
      <c r="AN818" s="129"/>
      <c r="AO818" s="129"/>
      <c r="AP818" s="129"/>
      <c r="AQ818" s="129"/>
      <c r="AR818" s="129"/>
      <c r="AS818" s="129"/>
      <c r="AT818" s="129"/>
      <c r="AU818" s="129"/>
      <c r="AV818" s="129"/>
      <c r="AW818" s="129"/>
      <c r="AX818" s="129"/>
      <c r="AY818" s="129"/>
      <c r="AZ818" s="129"/>
      <c r="BA818" s="129"/>
      <c r="BB818" s="129"/>
      <c r="BC818" s="129"/>
      <c r="BD818" s="129"/>
      <c r="BE818" s="129"/>
      <c r="BF818" s="129"/>
      <c r="BG818" s="129"/>
      <c r="BH818" s="128">
        <v>1</v>
      </c>
      <c r="BI818" s="129"/>
      <c r="BJ818" s="129"/>
      <c r="BK818" s="48"/>
      <c r="BL818" s="129"/>
      <c r="BM818" s="129"/>
      <c r="BN818" s="129"/>
      <c r="BO818" s="129"/>
      <c r="BP818" s="129"/>
      <c r="BQ818" s="129"/>
      <c r="BR818" s="129"/>
      <c r="BS818" s="129"/>
      <c r="BT818" s="129"/>
      <c r="BU818" s="129"/>
      <c r="BV818" s="129"/>
      <c r="BW818" s="129"/>
      <c r="BX818" s="129"/>
      <c r="BY818" s="129"/>
      <c r="BZ818" s="129"/>
      <c r="CA818" s="129"/>
      <c r="CB818" s="129"/>
      <c r="CC818" s="129"/>
      <c r="CD818" s="129"/>
      <c r="CE818" s="129"/>
      <c r="CF818" s="129"/>
      <c r="CG818" s="129"/>
      <c r="CH818" s="129"/>
      <c r="CI818" s="129"/>
      <c r="CJ818" s="129"/>
      <c r="CK818" s="129"/>
      <c r="CL818" s="129"/>
      <c r="CM818" s="129"/>
      <c r="CN818" s="129"/>
      <c r="CO818" s="129"/>
      <c r="CP818" s="129"/>
      <c r="CQ818" s="129"/>
      <c r="CR818" s="129"/>
      <c r="CS818" s="129"/>
      <c r="CT818" s="27" t="s">
        <v>776</v>
      </c>
      <c r="CU818" s="129"/>
      <c r="CV818" s="27" t="s">
        <v>776</v>
      </c>
      <c r="CW818" s="129"/>
      <c r="CX818" s="129"/>
      <c r="CY818" s="129"/>
      <c r="CZ818" s="129"/>
    </row>
    <row r="819" spans="1:104" s="31" customFormat="1" ht="15" customHeight="1">
      <c r="A819" s="129"/>
      <c r="B819" s="129"/>
      <c r="C819" s="129"/>
      <c r="D819" s="129"/>
      <c r="E819" s="59"/>
      <c r="F819" s="129"/>
      <c r="G819" s="129"/>
      <c r="H819" s="129"/>
      <c r="I819" s="129"/>
      <c r="J819" s="129"/>
      <c r="K819" s="129"/>
      <c r="L819" s="129"/>
      <c r="M819" s="129"/>
      <c r="N819" s="129"/>
      <c r="O819" s="129"/>
      <c r="P819" s="129"/>
      <c r="Q819" s="129"/>
      <c r="R819" s="82" t="s">
        <v>1083</v>
      </c>
      <c r="S819"/>
      <c r="T819" s="129"/>
      <c r="U819" s="129"/>
      <c r="V819" s="129"/>
      <c r="W819" s="129"/>
      <c r="X819" s="129"/>
      <c r="Y819" s="129"/>
      <c r="Z819" s="129"/>
      <c r="AA819" s="129"/>
      <c r="AB819" s="129"/>
      <c r="AC819" s="129"/>
      <c r="AD819" s="129"/>
      <c r="AE819" s="129"/>
      <c r="AF819" s="129"/>
      <c r="AG819" s="129"/>
      <c r="AH819" s="129"/>
      <c r="AI819" s="129"/>
      <c r="AJ819" s="129"/>
      <c r="AK819" s="129"/>
      <c r="AL819" s="129"/>
      <c r="AM819" s="129"/>
      <c r="AN819" s="129"/>
      <c r="AO819" s="129"/>
      <c r="AP819" s="129"/>
      <c r="AQ819" s="129"/>
      <c r="AR819" s="129"/>
      <c r="AS819" s="129"/>
      <c r="AT819" s="129"/>
      <c r="AU819" s="129"/>
      <c r="AV819" s="129"/>
      <c r="AW819" s="129"/>
      <c r="AX819" s="129"/>
      <c r="AY819" s="129"/>
      <c r="AZ819" s="129"/>
      <c r="BA819" s="129"/>
      <c r="BB819" s="129"/>
      <c r="BC819" s="129"/>
      <c r="BD819" s="129"/>
      <c r="BE819" s="129"/>
      <c r="BF819" s="129"/>
      <c r="BG819" s="129"/>
      <c r="BH819" s="128">
        <v>1</v>
      </c>
      <c r="BI819" s="129"/>
      <c r="BJ819" s="129"/>
      <c r="BK819" s="48"/>
      <c r="BL819" s="129"/>
      <c r="BM819" s="129"/>
      <c r="BN819" s="129"/>
      <c r="BO819" s="129"/>
      <c r="BP819" s="129"/>
      <c r="BQ819" s="129"/>
      <c r="BR819" s="129"/>
      <c r="BS819" s="129"/>
      <c r="BT819" s="129"/>
      <c r="BU819" s="129"/>
      <c r="BV819" s="129"/>
      <c r="BW819" s="129"/>
      <c r="BX819" s="129"/>
      <c r="BY819" s="129"/>
      <c r="BZ819" s="129"/>
      <c r="CA819" s="129"/>
      <c r="CB819" s="129"/>
      <c r="CC819" s="129"/>
      <c r="CD819" s="129"/>
      <c r="CE819" s="129"/>
      <c r="CF819" s="129"/>
      <c r="CG819" s="129"/>
      <c r="CH819" s="129"/>
      <c r="CI819" s="129"/>
      <c r="CJ819" s="129"/>
      <c r="CK819" s="129"/>
      <c r="CL819" s="129"/>
      <c r="CM819" s="129"/>
      <c r="CN819" s="129"/>
      <c r="CO819" s="129"/>
      <c r="CP819" s="129"/>
      <c r="CQ819" s="129"/>
      <c r="CR819" s="129"/>
      <c r="CS819" s="129"/>
      <c r="CT819" s="27" t="s">
        <v>778</v>
      </c>
      <c r="CU819" s="129"/>
      <c r="CV819" s="27" t="s">
        <v>778</v>
      </c>
      <c r="CW819" s="129"/>
      <c r="CX819" s="129"/>
      <c r="CY819" s="129"/>
      <c r="CZ819" s="129"/>
    </row>
    <row r="820" spans="1:104" s="31" customFormat="1" ht="15" customHeight="1">
      <c r="A820" s="129"/>
      <c r="B820" s="129"/>
      <c r="C820" s="129"/>
      <c r="D820" s="129"/>
      <c r="E820" s="59"/>
      <c r="F820" s="129"/>
      <c r="G820" s="129"/>
      <c r="H820" s="129"/>
      <c r="I820" s="129"/>
      <c r="J820" s="129"/>
      <c r="K820" s="129"/>
      <c r="L820" s="129"/>
      <c r="M820" s="129"/>
      <c r="N820" s="129"/>
      <c r="O820" s="129"/>
      <c r="P820" s="129"/>
      <c r="Q820" s="129"/>
      <c r="R820" s="82" t="s">
        <v>1084</v>
      </c>
      <c r="S820"/>
      <c r="T820" s="129"/>
      <c r="U820" s="129"/>
      <c r="V820" s="129"/>
      <c r="W820" s="129"/>
      <c r="X820" s="129"/>
      <c r="Y820" s="129"/>
      <c r="Z820" s="129"/>
      <c r="AA820" s="129"/>
      <c r="AB820" s="129"/>
      <c r="AC820" s="129"/>
      <c r="AD820" s="129"/>
      <c r="AE820" s="129"/>
      <c r="AF820" s="129"/>
      <c r="AG820" s="129"/>
      <c r="AH820" s="129"/>
      <c r="AI820" s="129"/>
      <c r="AJ820" s="129"/>
      <c r="AK820" s="129"/>
      <c r="AL820" s="129"/>
      <c r="AM820" s="129"/>
      <c r="AN820" s="129"/>
      <c r="AO820" s="129"/>
      <c r="AP820" s="129"/>
      <c r="AQ820" s="129"/>
      <c r="AR820" s="129"/>
      <c r="AS820" s="129"/>
      <c r="AT820" s="129"/>
      <c r="AU820" s="129"/>
      <c r="AV820" s="129"/>
      <c r="AW820" s="129"/>
      <c r="AX820" s="129"/>
      <c r="AY820" s="129"/>
      <c r="AZ820" s="129"/>
      <c r="BA820" s="129"/>
      <c r="BB820" s="129"/>
      <c r="BC820" s="129"/>
      <c r="BD820" s="129"/>
      <c r="BE820" s="129"/>
      <c r="BF820" s="129"/>
      <c r="BG820" s="129"/>
      <c r="BH820" s="128">
        <v>1</v>
      </c>
      <c r="BI820" s="129"/>
      <c r="BJ820" s="129"/>
      <c r="BK820" s="48"/>
      <c r="BL820" s="129"/>
      <c r="BM820" s="129"/>
      <c r="BN820" s="129"/>
      <c r="BO820" s="129"/>
      <c r="BP820" s="129"/>
      <c r="BQ820" s="129"/>
      <c r="BR820" s="129"/>
      <c r="BS820" s="129"/>
      <c r="BT820" s="129"/>
      <c r="BU820" s="129"/>
      <c r="BV820" s="129"/>
      <c r="BW820" s="129"/>
      <c r="BX820" s="129"/>
      <c r="BY820" s="129"/>
      <c r="BZ820" s="129"/>
      <c r="CA820" s="129"/>
      <c r="CB820" s="129"/>
      <c r="CC820" s="129"/>
      <c r="CD820" s="129"/>
      <c r="CE820" s="129"/>
      <c r="CF820" s="129"/>
      <c r="CG820" s="129"/>
      <c r="CH820" s="129"/>
      <c r="CI820" s="129"/>
      <c r="CJ820" s="129"/>
      <c r="CK820" s="129"/>
      <c r="CL820" s="129"/>
      <c r="CM820" s="129"/>
      <c r="CN820" s="129"/>
      <c r="CO820" s="129"/>
      <c r="CP820" s="129"/>
      <c r="CQ820" s="129"/>
      <c r="CR820" s="129"/>
      <c r="CS820" s="129"/>
      <c r="CT820" s="27" t="s">
        <v>780</v>
      </c>
      <c r="CU820" s="129"/>
      <c r="CV820" s="27" t="s">
        <v>780</v>
      </c>
      <c r="CW820" s="129"/>
      <c r="CX820" s="129"/>
      <c r="CY820" s="129"/>
      <c r="CZ820" s="129"/>
    </row>
    <row r="821" spans="1:104" s="31" customFormat="1" ht="15" customHeight="1">
      <c r="A821" s="129"/>
      <c r="B821" s="129"/>
      <c r="C821" s="129"/>
      <c r="D821" s="129"/>
      <c r="E821" s="59"/>
      <c r="F821" s="129"/>
      <c r="G821" s="129"/>
      <c r="H821" s="129"/>
      <c r="I821" s="129"/>
      <c r="J821" s="129"/>
      <c r="K821" s="129"/>
      <c r="L821" s="129"/>
      <c r="M821" s="129"/>
      <c r="N821" s="129"/>
      <c r="O821" s="129"/>
      <c r="P821" s="129"/>
      <c r="Q821" s="129"/>
      <c r="R821" s="82" t="s">
        <v>1085</v>
      </c>
      <c r="S821"/>
      <c r="T821" s="129"/>
      <c r="U821" s="129"/>
      <c r="V821" s="129"/>
      <c r="W821" s="129"/>
      <c r="X821" s="129"/>
      <c r="Y821" s="129"/>
      <c r="Z821" s="129"/>
      <c r="AA821" s="129"/>
      <c r="AB821" s="129"/>
      <c r="AC821" s="129"/>
      <c r="AD821" s="129"/>
      <c r="AE821" s="129"/>
      <c r="AF821" s="129"/>
      <c r="AG821" s="129"/>
      <c r="AH821" s="129"/>
      <c r="AI821" s="129"/>
      <c r="AJ821" s="129"/>
      <c r="AK821" s="129"/>
      <c r="AL821" s="129"/>
      <c r="AM821" s="129"/>
      <c r="AN821" s="129"/>
      <c r="AO821" s="129"/>
      <c r="AP821" s="129"/>
      <c r="AQ821" s="129"/>
      <c r="AR821" s="129"/>
      <c r="AS821" s="129"/>
      <c r="AT821" s="129"/>
      <c r="AU821" s="129"/>
      <c r="AV821" s="129"/>
      <c r="AW821" s="129"/>
      <c r="AX821" s="129"/>
      <c r="AY821" s="129"/>
      <c r="AZ821" s="129"/>
      <c r="BA821" s="129"/>
      <c r="BB821" s="129"/>
      <c r="BC821" s="129"/>
      <c r="BD821" s="129"/>
      <c r="BE821" s="129"/>
      <c r="BF821" s="129"/>
      <c r="BG821" s="129"/>
      <c r="BH821" s="128">
        <v>1</v>
      </c>
      <c r="BI821" s="129"/>
      <c r="BJ821" s="129"/>
      <c r="BK821" s="48"/>
      <c r="BL821" s="129"/>
      <c r="BM821" s="129"/>
      <c r="BN821" s="129"/>
      <c r="BO821" s="129"/>
      <c r="BP821" s="129"/>
      <c r="BQ821" s="129"/>
      <c r="BR821" s="129"/>
      <c r="BS821" s="129"/>
      <c r="BT821" s="129"/>
      <c r="BU821" s="129"/>
      <c r="BV821" s="129"/>
      <c r="BW821" s="129"/>
      <c r="BX821" s="129"/>
      <c r="BY821" s="129"/>
      <c r="BZ821" s="129"/>
      <c r="CA821" s="129"/>
      <c r="CB821" s="129"/>
      <c r="CC821" s="129"/>
      <c r="CD821" s="129"/>
      <c r="CE821" s="129"/>
      <c r="CF821" s="129"/>
      <c r="CG821" s="129"/>
      <c r="CH821" s="129"/>
      <c r="CI821" s="129"/>
      <c r="CJ821" s="129"/>
      <c r="CK821" s="129"/>
      <c r="CL821" s="129"/>
      <c r="CM821" s="129"/>
      <c r="CN821" s="129"/>
      <c r="CO821" s="129"/>
      <c r="CP821" s="129"/>
      <c r="CQ821" s="129"/>
      <c r="CR821" s="129"/>
      <c r="CS821" s="129"/>
      <c r="CT821" s="27" t="s">
        <v>782</v>
      </c>
      <c r="CU821" s="129"/>
      <c r="CV821" s="27" t="s">
        <v>782</v>
      </c>
      <c r="CW821" s="129"/>
      <c r="CX821" s="129"/>
      <c r="CY821" s="129"/>
      <c r="CZ821" s="129"/>
    </row>
    <row r="822" spans="1:104" s="31" customFormat="1" ht="15" customHeight="1">
      <c r="A822" s="129"/>
      <c r="B822" s="129"/>
      <c r="C822" s="129"/>
      <c r="D822" s="129"/>
      <c r="E822" s="59"/>
      <c r="F822" s="129"/>
      <c r="G822" s="129"/>
      <c r="H822" s="129"/>
      <c r="I822" s="129"/>
      <c r="J822" s="129"/>
      <c r="K822" s="129"/>
      <c r="L822" s="129"/>
      <c r="M822" s="129"/>
      <c r="N822" s="129"/>
      <c r="O822" s="129"/>
      <c r="P822" s="129"/>
      <c r="Q822" s="129"/>
      <c r="R822" s="82" t="s">
        <v>1086</v>
      </c>
      <c r="S822"/>
      <c r="T822" s="129"/>
      <c r="U822" s="129"/>
      <c r="V822" s="129"/>
      <c r="W822" s="129"/>
      <c r="X822" s="129"/>
      <c r="Y822" s="129"/>
      <c r="Z822" s="129"/>
      <c r="AA822" s="129"/>
      <c r="AB822" s="129"/>
      <c r="AC822" s="129"/>
      <c r="AD822" s="129"/>
      <c r="AE822" s="129"/>
      <c r="AF822" s="129"/>
      <c r="AG822" s="129"/>
      <c r="AH822" s="129"/>
      <c r="AI822" s="129"/>
      <c r="AJ822" s="129"/>
      <c r="AK822" s="129"/>
      <c r="AL822" s="129"/>
      <c r="AM822" s="129"/>
      <c r="AN822" s="129"/>
      <c r="AO822" s="129"/>
      <c r="AP822" s="129"/>
      <c r="AQ822" s="129"/>
      <c r="AR822" s="129"/>
      <c r="AS822" s="129"/>
      <c r="AT822" s="129"/>
      <c r="AU822" s="129"/>
      <c r="AV822" s="129"/>
      <c r="AW822" s="129"/>
      <c r="AX822" s="129"/>
      <c r="AY822" s="129"/>
      <c r="AZ822" s="129"/>
      <c r="BA822" s="129"/>
      <c r="BB822" s="129"/>
      <c r="BC822" s="129"/>
      <c r="BD822" s="129"/>
      <c r="BE822" s="129"/>
      <c r="BF822" s="129"/>
      <c r="BG822" s="129"/>
      <c r="BH822" s="128">
        <v>1</v>
      </c>
      <c r="BI822" s="129"/>
      <c r="BJ822" s="129"/>
      <c r="BK822" s="48"/>
      <c r="BL822" s="129"/>
      <c r="BM822" s="129"/>
      <c r="BN822" s="129"/>
      <c r="BO822" s="129"/>
      <c r="BP822" s="129"/>
      <c r="BQ822" s="129"/>
      <c r="BR822" s="129"/>
      <c r="BS822" s="129"/>
      <c r="BT822" s="129"/>
      <c r="BU822" s="129"/>
      <c r="BV822" s="129"/>
      <c r="BW822" s="129"/>
      <c r="BX822" s="129"/>
      <c r="BY822" s="129"/>
      <c r="BZ822" s="129"/>
      <c r="CA822" s="129"/>
      <c r="CB822" s="129"/>
      <c r="CC822" s="129"/>
      <c r="CD822" s="129"/>
      <c r="CE822" s="129"/>
      <c r="CF822" s="129"/>
      <c r="CG822" s="129"/>
      <c r="CH822" s="129"/>
      <c r="CI822" s="129"/>
      <c r="CJ822" s="129"/>
      <c r="CK822" s="129"/>
      <c r="CL822" s="129"/>
      <c r="CM822" s="129"/>
      <c r="CN822" s="129"/>
      <c r="CO822" s="129"/>
      <c r="CP822" s="129"/>
      <c r="CQ822" s="129"/>
      <c r="CR822" s="129"/>
      <c r="CS822" s="129"/>
      <c r="CT822" s="27" t="s">
        <v>784</v>
      </c>
      <c r="CU822" s="129"/>
      <c r="CV822" s="27" t="s">
        <v>784</v>
      </c>
      <c r="CW822" s="129"/>
      <c r="CX822" s="129"/>
      <c r="CY822" s="129"/>
      <c r="CZ822" s="129"/>
    </row>
    <row r="823" spans="1:104" s="31" customFormat="1" ht="15" customHeight="1">
      <c r="A823" s="129"/>
      <c r="B823" s="129"/>
      <c r="C823" s="129"/>
      <c r="D823" s="129"/>
      <c r="E823" s="34"/>
      <c r="F823" s="129"/>
      <c r="G823" s="129"/>
      <c r="H823" s="129"/>
      <c r="I823" s="129"/>
      <c r="J823" s="129"/>
      <c r="K823" s="129"/>
      <c r="L823" s="129"/>
      <c r="M823" s="129"/>
      <c r="N823" s="129"/>
      <c r="O823" s="129"/>
      <c r="P823" s="129"/>
      <c r="Q823" s="129"/>
      <c r="R823" s="82" t="s">
        <v>1087</v>
      </c>
      <c r="S823"/>
      <c r="T823" s="129"/>
      <c r="U823" s="129"/>
      <c r="V823" s="129"/>
      <c r="W823" s="129"/>
      <c r="X823" s="129"/>
      <c r="Y823" s="129"/>
      <c r="Z823" s="129"/>
      <c r="AA823" s="129"/>
      <c r="AB823" s="129"/>
      <c r="AC823" s="129"/>
      <c r="AD823" s="129"/>
      <c r="AE823" s="129"/>
      <c r="AF823" s="129"/>
      <c r="AG823" s="129"/>
      <c r="AH823" s="129"/>
      <c r="AI823" s="129"/>
      <c r="AJ823" s="129"/>
      <c r="AK823" s="129"/>
      <c r="AL823" s="129"/>
      <c r="AM823" s="129"/>
      <c r="AN823" s="129"/>
      <c r="AO823" s="129"/>
      <c r="AP823" s="129"/>
      <c r="AQ823" s="129"/>
      <c r="AR823" s="129"/>
      <c r="AS823" s="129"/>
      <c r="AT823" s="129"/>
      <c r="AU823" s="129"/>
      <c r="AV823" s="129"/>
      <c r="AW823" s="129"/>
      <c r="AX823" s="129"/>
      <c r="AY823" s="129"/>
      <c r="AZ823" s="129"/>
      <c r="BA823" s="129"/>
      <c r="BB823" s="129"/>
      <c r="BC823" s="129"/>
      <c r="BD823" s="129"/>
      <c r="BE823" s="129"/>
      <c r="BF823" s="129"/>
      <c r="BG823" s="129"/>
      <c r="BH823" s="128">
        <v>1</v>
      </c>
      <c r="BI823" s="129"/>
      <c r="BJ823" s="129"/>
      <c r="BK823" s="48"/>
      <c r="BL823" s="129"/>
      <c r="BM823" s="129"/>
      <c r="BN823" s="129"/>
      <c r="BO823" s="129"/>
      <c r="BP823" s="129"/>
      <c r="BQ823" s="129"/>
      <c r="BR823" s="129"/>
      <c r="BS823" s="129"/>
      <c r="BT823" s="129"/>
      <c r="BU823" s="129"/>
      <c r="BV823" s="129"/>
      <c r="BW823" s="129"/>
      <c r="BX823" s="129"/>
      <c r="BY823" s="129"/>
      <c r="BZ823" s="129"/>
      <c r="CA823" s="129"/>
      <c r="CB823" s="129"/>
      <c r="CC823" s="129"/>
      <c r="CD823" s="129"/>
      <c r="CE823" s="129"/>
      <c r="CF823" s="129"/>
      <c r="CG823" s="129"/>
      <c r="CH823" s="129"/>
      <c r="CI823" s="129"/>
      <c r="CJ823" s="129"/>
      <c r="CK823" s="129"/>
      <c r="CL823" s="129"/>
      <c r="CM823" s="129"/>
      <c r="CN823" s="129"/>
      <c r="CO823" s="129"/>
      <c r="CP823" s="129"/>
      <c r="CQ823" s="129"/>
      <c r="CR823" s="129"/>
      <c r="CS823" s="129"/>
      <c r="CT823" s="27" t="s">
        <v>786</v>
      </c>
      <c r="CU823" s="129"/>
      <c r="CV823" s="27" t="s">
        <v>786</v>
      </c>
      <c r="CW823" s="129"/>
      <c r="CX823" s="129"/>
      <c r="CY823" s="129"/>
      <c r="CZ823" s="129"/>
    </row>
    <row r="824" spans="1:104" s="31" customFormat="1" ht="15" customHeight="1">
      <c r="A824" s="129"/>
      <c r="B824" s="129"/>
      <c r="C824" s="129"/>
      <c r="D824" s="129"/>
      <c r="E824" s="34"/>
      <c r="F824" s="129"/>
      <c r="G824" s="129"/>
      <c r="H824" s="129"/>
      <c r="I824" s="129"/>
      <c r="J824" s="129"/>
      <c r="K824" s="129"/>
      <c r="L824" s="129"/>
      <c r="M824" s="129"/>
      <c r="N824" s="129"/>
      <c r="O824" s="129"/>
      <c r="P824" s="129"/>
      <c r="Q824" s="129"/>
      <c r="R824" s="82" t="s">
        <v>1088</v>
      </c>
      <c r="S824"/>
      <c r="T824" s="129"/>
      <c r="U824" s="129"/>
      <c r="V824" s="129"/>
      <c r="W824" s="129"/>
      <c r="X824" s="129"/>
      <c r="Y824" s="129"/>
      <c r="Z824" s="129"/>
      <c r="AA824" s="129"/>
      <c r="AB824" s="129"/>
      <c r="AC824" s="129"/>
      <c r="AD824" s="129"/>
      <c r="AE824" s="129"/>
      <c r="AF824" s="129"/>
      <c r="AG824" s="129"/>
      <c r="AH824" s="129"/>
      <c r="AI824" s="129"/>
      <c r="AJ824" s="129"/>
      <c r="AK824" s="129"/>
      <c r="AL824" s="129"/>
      <c r="AM824" s="129"/>
      <c r="AN824" s="129"/>
      <c r="AO824" s="129"/>
      <c r="AP824" s="129"/>
      <c r="AQ824" s="129"/>
      <c r="AR824" s="129"/>
      <c r="AS824" s="129"/>
      <c r="AT824" s="129"/>
      <c r="AU824" s="129"/>
      <c r="AV824" s="129"/>
      <c r="AW824" s="129"/>
      <c r="AX824" s="129"/>
      <c r="AY824" s="129"/>
      <c r="AZ824" s="129"/>
      <c r="BA824" s="129"/>
      <c r="BB824" s="129"/>
      <c r="BC824" s="129"/>
      <c r="BD824" s="129"/>
      <c r="BE824" s="129"/>
      <c r="BF824" s="129"/>
      <c r="BG824" s="129"/>
      <c r="BH824" s="128">
        <v>1</v>
      </c>
      <c r="BI824" s="129"/>
      <c r="BJ824" s="129"/>
      <c r="BK824" s="48"/>
      <c r="BL824" s="129"/>
      <c r="BM824" s="129"/>
      <c r="BN824" s="129"/>
      <c r="BO824" s="129"/>
      <c r="BP824" s="129"/>
      <c r="BQ824" s="129"/>
      <c r="BR824" s="129"/>
      <c r="BS824" s="129"/>
      <c r="BT824" s="129"/>
      <c r="BU824" s="129"/>
      <c r="BV824" s="129"/>
      <c r="BW824" s="129"/>
      <c r="BX824" s="129"/>
      <c r="BY824" s="129"/>
      <c r="BZ824" s="129"/>
      <c r="CA824" s="129"/>
      <c r="CB824" s="129"/>
      <c r="CC824" s="129"/>
      <c r="CD824" s="129"/>
      <c r="CE824" s="129"/>
      <c r="CF824" s="129"/>
      <c r="CG824" s="129"/>
      <c r="CH824" s="129"/>
      <c r="CI824" s="129"/>
      <c r="CJ824" s="129"/>
      <c r="CK824" s="129"/>
      <c r="CL824" s="129"/>
      <c r="CM824" s="129"/>
      <c r="CN824" s="129"/>
      <c r="CO824" s="129"/>
      <c r="CP824" s="129"/>
      <c r="CQ824" s="129"/>
      <c r="CR824" s="129"/>
      <c r="CS824" s="129"/>
      <c r="CT824" s="27" t="s">
        <v>788</v>
      </c>
      <c r="CU824" s="129"/>
      <c r="CV824" s="27" t="s">
        <v>788</v>
      </c>
      <c r="CW824" s="129"/>
      <c r="CX824" s="129"/>
      <c r="CY824" s="129"/>
      <c r="CZ824" s="129"/>
    </row>
    <row r="825" spans="1:104" s="31" customFormat="1" ht="15" customHeight="1">
      <c r="A825" s="129"/>
      <c r="B825" s="129"/>
      <c r="C825" s="129"/>
      <c r="D825" s="129"/>
      <c r="E825" s="34"/>
      <c r="F825" s="129"/>
      <c r="G825" s="129"/>
      <c r="H825" s="129"/>
      <c r="I825" s="129"/>
      <c r="J825" s="129"/>
      <c r="K825" s="129"/>
      <c r="L825" s="129"/>
      <c r="M825" s="129"/>
      <c r="N825" s="129"/>
      <c r="O825" s="129"/>
      <c r="P825" s="129"/>
      <c r="Q825" s="129"/>
      <c r="R825" s="82" t="s">
        <v>1089</v>
      </c>
      <c r="S825"/>
      <c r="T825" s="129"/>
      <c r="U825" s="129"/>
      <c r="V825" s="129"/>
      <c r="W825" s="129"/>
      <c r="X825" s="129"/>
      <c r="Y825" s="129"/>
      <c r="Z825" s="129"/>
      <c r="AA825" s="129"/>
      <c r="AB825" s="129"/>
      <c r="AC825" s="129"/>
      <c r="AD825" s="129"/>
      <c r="AE825" s="129"/>
      <c r="AF825" s="129"/>
      <c r="AG825" s="129"/>
      <c r="AH825" s="129"/>
      <c r="AI825" s="129"/>
      <c r="AJ825" s="129"/>
      <c r="AK825" s="129"/>
      <c r="AL825" s="129"/>
      <c r="AM825" s="129"/>
      <c r="AN825" s="129"/>
      <c r="AO825" s="129"/>
      <c r="AP825" s="129"/>
      <c r="AQ825" s="129"/>
      <c r="AR825" s="129"/>
      <c r="AS825" s="129"/>
      <c r="AT825" s="129"/>
      <c r="AU825" s="129"/>
      <c r="AV825" s="129"/>
      <c r="AW825" s="129"/>
      <c r="AX825" s="129"/>
      <c r="AY825" s="129"/>
      <c r="AZ825" s="129"/>
      <c r="BA825" s="129"/>
      <c r="BB825" s="129"/>
      <c r="BC825" s="129"/>
      <c r="BD825" s="129"/>
      <c r="BE825" s="129"/>
      <c r="BF825" s="129"/>
      <c r="BG825" s="129"/>
      <c r="BH825" s="128">
        <v>1</v>
      </c>
      <c r="BI825" s="129"/>
      <c r="BJ825" s="129"/>
      <c r="BK825" s="48"/>
      <c r="BL825" s="129"/>
      <c r="BM825" s="129"/>
      <c r="BN825" s="129"/>
      <c r="BO825" s="129"/>
      <c r="BP825" s="129"/>
      <c r="BQ825" s="129"/>
      <c r="BR825" s="129"/>
      <c r="BS825" s="129"/>
      <c r="BT825" s="129"/>
      <c r="BU825" s="129"/>
      <c r="BV825" s="129"/>
      <c r="BW825" s="129"/>
      <c r="BX825" s="129"/>
      <c r="BY825" s="129"/>
      <c r="BZ825" s="129"/>
      <c r="CA825" s="129"/>
      <c r="CB825" s="129"/>
      <c r="CC825" s="129"/>
      <c r="CD825" s="129"/>
      <c r="CE825" s="129"/>
      <c r="CF825" s="129"/>
      <c r="CG825" s="129"/>
      <c r="CH825" s="129"/>
      <c r="CI825" s="129"/>
      <c r="CJ825" s="129"/>
      <c r="CK825" s="129"/>
      <c r="CL825" s="129"/>
      <c r="CM825" s="129"/>
      <c r="CN825" s="129"/>
      <c r="CO825" s="129"/>
      <c r="CP825" s="129"/>
      <c r="CQ825" s="129"/>
      <c r="CR825" s="129"/>
      <c r="CS825" s="129"/>
      <c r="CT825" s="27" t="s">
        <v>790</v>
      </c>
      <c r="CU825" s="129"/>
      <c r="CV825" s="27" t="s">
        <v>790</v>
      </c>
      <c r="CW825" s="129"/>
      <c r="CX825" s="129"/>
      <c r="CY825" s="129"/>
      <c r="CZ825" s="129"/>
    </row>
    <row r="826" spans="1:104" s="31" customFormat="1" ht="15" customHeight="1">
      <c r="A826" s="129"/>
      <c r="B826" s="129"/>
      <c r="C826" s="129"/>
      <c r="D826" s="129"/>
      <c r="E826" s="34"/>
      <c r="F826" s="129"/>
      <c r="G826" s="129"/>
      <c r="H826" s="129"/>
      <c r="I826" s="129"/>
      <c r="J826" s="129"/>
      <c r="K826" s="129"/>
      <c r="L826" s="129"/>
      <c r="M826" s="129"/>
      <c r="N826" s="129"/>
      <c r="O826" s="129"/>
      <c r="P826" s="129"/>
      <c r="Q826" s="129"/>
      <c r="R826" s="82" t="s">
        <v>1090</v>
      </c>
      <c r="S826"/>
      <c r="T826" s="129"/>
      <c r="U826" s="129"/>
      <c r="V826" s="129"/>
      <c r="W826" s="129"/>
      <c r="X826" s="129"/>
      <c r="Y826" s="129"/>
      <c r="Z826" s="129"/>
      <c r="AA826" s="129"/>
      <c r="AB826" s="129"/>
      <c r="AC826" s="129"/>
      <c r="AD826" s="129"/>
      <c r="AE826" s="129"/>
      <c r="AF826" s="129"/>
      <c r="AG826" s="129"/>
      <c r="AH826" s="129"/>
      <c r="AI826" s="129"/>
      <c r="AJ826" s="129"/>
      <c r="AK826" s="129"/>
      <c r="AL826" s="129"/>
      <c r="AM826" s="129"/>
      <c r="AN826" s="129"/>
      <c r="AO826" s="129"/>
      <c r="AP826" s="129"/>
      <c r="AQ826" s="129"/>
      <c r="AR826" s="129"/>
      <c r="AS826" s="129"/>
      <c r="AT826" s="129"/>
      <c r="AU826" s="129"/>
      <c r="AV826" s="129"/>
      <c r="AW826" s="129"/>
      <c r="AX826" s="129"/>
      <c r="AY826" s="129"/>
      <c r="AZ826" s="129"/>
      <c r="BA826" s="129"/>
      <c r="BB826" s="129"/>
      <c r="BC826" s="129"/>
      <c r="BD826" s="129"/>
      <c r="BE826" s="129"/>
      <c r="BF826" s="129"/>
      <c r="BG826" s="129"/>
      <c r="BH826" s="128">
        <v>1</v>
      </c>
      <c r="BI826" s="129"/>
      <c r="BJ826" s="129"/>
      <c r="BK826" s="48"/>
      <c r="BL826" s="129"/>
      <c r="BM826" s="129"/>
      <c r="BN826" s="129"/>
      <c r="BO826" s="129"/>
      <c r="BP826" s="129"/>
      <c r="BQ826" s="129"/>
      <c r="BR826" s="129"/>
      <c r="BS826" s="129"/>
      <c r="BT826" s="129"/>
      <c r="BU826" s="129"/>
      <c r="BV826" s="129"/>
      <c r="BW826" s="129"/>
      <c r="BX826" s="129"/>
      <c r="BY826" s="129"/>
      <c r="BZ826" s="129"/>
      <c r="CA826" s="129"/>
      <c r="CB826" s="129"/>
      <c r="CC826" s="129"/>
      <c r="CD826" s="129"/>
      <c r="CE826" s="129"/>
      <c r="CF826" s="129"/>
      <c r="CG826" s="129"/>
      <c r="CH826" s="129"/>
      <c r="CI826" s="129"/>
      <c r="CJ826" s="129"/>
      <c r="CK826" s="129"/>
      <c r="CL826" s="129"/>
      <c r="CM826" s="129"/>
      <c r="CN826" s="129"/>
      <c r="CO826" s="129"/>
      <c r="CP826" s="129"/>
      <c r="CQ826" s="129"/>
      <c r="CR826" s="129"/>
      <c r="CS826" s="129"/>
      <c r="CT826" s="27" t="s">
        <v>792</v>
      </c>
      <c r="CU826" s="129"/>
      <c r="CV826" s="27" t="s">
        <v>792</v>
      </c>
      <c r="CW826" s="129"/>
      <c r="CX826" s="129"/>
      <c r="CY826" s="129"/>
      <c r="CZ826" s="129"/>
    </row>
    <row r="827" spans="1:104" s="31" customFormat="1" ht="15" customHeight="1">
      <c r="A827" s="129"/>
      <c r="B827" s="129"/>
      <c r="C827" s="129"/>
      <c r="D827" s="129"/>
      <c r="E827" s="34"/>
      <c r="F827" s="129"/>
      <c r="G827" s="129"/>
      <c r="H827" s="129"/>
      <c r="I827" s="129"/>
      <c r="J827" s="129"/>
      <c r="K827" s="129"/>
      <c r="L827" s="129"/>
      <c r="M827" s="129"/>
      <c r="N827" s="129"/>
      <c r="O827" s="129"/>
      <c r="P827" s="129"/>
      <c r="Q827" s="129"/>
      <c r="R827" s="82" t="s">
        <v>1091</v>
      </c>
      <c r="S827"/>
      <c r="T827" s="129"/>
      <c r="U827" s="129"/>
      <c r="V827" s="129"/>
      <c r="W827" s="129"/>
      <c r="X827" s="129"/>
      <c r="Y827" s="129"/>
      <c r="Z827" s="129"/>
      <c r="AA827" s="129"/>
      <c r="AB827" s="129"/>
      <c r="AC827" s="129"/>
      <c r="AD827" s="129"/>
      <c r="AE827" s="129"/>
      <c r="AF827" s="129"/>
      <c r="AG827" s="129"/>
      <c r="AH827" s="129"/>
      <c r="AI827" s="129"/>
      <c r="AJ827" s="129"/>
      <c r="AK827" s="129"/>
      <c r="AL827" s="129"/>
      <c r="AM827" s="129"/>
      <c r="AN827" s="129"/>
      <c r="AO827" s="129"/>
      <c r="AP827" s="129"/>
      <c r="AQ827" s="129"/>
      <c r="AR827" s="129"/>
      <c r="AS827" s="129"/>
      <c r="AT827" s="129"/>
      <c r="AU827" s="129"/>
      <c r="AV827" s="129"/>
      <c r="AW827" s="129"/>
      <c r="AX827" s="129"/>
      <c r="AY827" s="129"/>
      <c r="AZ827" s="129"/>
      <c r="BA827" s="129"/>
      <c r="BB827" s="129"/>
      <c r="BC827" s="129"/>
      <c r="BD827" s="129"/>
      <c r="BE827" s="129"/>
      <c r="BF827" s="129"/>
      <c r="BG827" s="129"/>
      <c r="BH827" s="128">
        <v>1</v>
      </c>
      <c r="BI827" s="129"/>
      <c r="BJ827" s="129"/>
      <c r="BK827" s="48"/>
      <c r="BL827" s="129"/>
      <c r="BM827" s="129"/>
      <c r="BN827" s="129"/>
      <c r="BO827" s="129"/>
      <c r="BP827" s="129"/>
      <c r="BQ827" s="129"/>
      <c r="BR827" s="129"/>
      <c r="BS827" s="129"/>
      <c r="BT827" s="129"/>
      <c r="BU827" s="129"/>
      <c r="BV827" s="129"/>
      <c r="BW827" s="129"/>
      <c r="BX827" s="129"/>
      <c r="BY827" s="129"/>
      <c r="BZ827" s="129"/>
      <c r="CA827" s="129"/>
      <c r="CB827" s="129"/>
      <c r="CC827" s="129"/>
      <c r="CD827" s="129"/>
      <c r="CE827" s="129"/>
      <c r="CF827" s="129"/>
      <c r="CG827" s="129"/>
      <c r="CH827" s="129"/>
      <c r="CI827" s="129"/>
      <c r="CJ827" s="129"/>
      <c r="CK827" s="129"/>
      <c r="CL827" s="129"/>
      <c r="CM827" s="129"/>
      <c r="CN827" s="129"/>
      <c r="CO827" s="129"/>
      <c r="CP827" s="129"/>
      <c r="CQ827" s="129"/>
      <c r="CR827" s="129"/>
      <c r="CS827" s="129"/>
      <c r="CT827" s="27" t="s">
        <v>794</v>
      </c>
      <c r="CU827" s="129"/>
      <c r="CV827" s="27" t="s">
        <v>794</v>
      </c>
      <c r="CW827" s="129"/>
      <c r="CX827" s="129"/>
      <c r="CY827" s="129"/>
      <c r="CZ827" s="129"/>
    </row>
    <row r="828" spans="1:104" s="31" customFormat="1" ht="15" customHeight="1">
      <c r="A828" s="129"/>
      <c r="B828" s="129"/>
      <c r="C828" s="129"/>
      <c r="D828" s="129"/>
      <c r="E828" s="34"/>
      <c r="F828" s="129"/>
      <c r="G828" s="129"/>
      <c r="H828" s="129"/>
      <c r="I828" s="129"/>
      <c r="J828" s="129"/>
      <c r="K828" s="129"/>
      <c r="L828" s="129"/>
      <c r="M828" s="129"/>
      <c r="N828" s="129"/>
      <c r="O828" s="129"/>
      <c r="P828" s="129"/>
      <c r="Q828" s="129"/>
      <c r="R828" s="82" t="s">
        <v>1092</v>
      </c>
      <c r="S828"/>
      <c r="T828" s="129"/>
      <c r="U828" s="129"/>
      <c r="V828" s="129"/>
      <c r="W828" s="129"/>
      <c r="X828" s="129"/>
      <c r="Y828" s="129"/>
      <c r="Z828" s="129"/>
      <c r="AA828" s="129"/>
      <c r="AB828" s="129"/>
      <c r="AC828" s="129"/>
      <c r="AD828" s="129"/>
      <c r="AE828" s="129"/>
      <c r="AF828" s="129"/>
      <c r="AG828" s="129"/>
      <c r="AH828" s="129"/>
      <c r="AI828" s="129"/>
      <c r="AJ828" s="129"/>
      <c r="AK828" s="129"/>
      <c r="AL828" s="129"/>
      <c r="AM828" s="129"/>
      <c r="AN828" s="129"/>
      <c r="AO828" s="129"/>
      <c r="AP828" s="129"/>
      <c r="AQ828" s="129"/>
      <c r="AR828" s="129"/>
      <c r="AS828" s="129"/>
      <c r="AT828" s="129"/>
      <c r="AU828" s="129"/>
      <c r="AV828" s="129"/>
      <c r="AW828" s="129"/>
      <c r="AX828" s="129"/>
      <c r="AY828" s="129"/>
      <c r="AZ828" s="129"/>
      <c r="BA828" s="129"/>
      <c r="BB828" s="129"/>
      <c r="BC828" s="129"/>
      <c r="BD828" s="129"/>
      <c r="BE828" s="129"/>
      <c r="BF828" s="129"/>
      <c r="BG828" s="129"/>
      <c r="BH828" s="128">
        <v>2</v>
      </c>
      <c r="BI828" s="129"/>
      <c r="BJ828" s="129"/>
      <c r="BK828" s="48"/>
      <c r="BL828" s="129"/>
      <c r="BM828" s="129"/>
      <c r="BN828" s="129"/>
      <c r="BO828" s="129"/>
      <c r="BP828" s="129"/>
      <c r="BQ828" s="129"/>
      <c r="BR828" s="129"/>
      <c r="BS828" s="129"/>
      <c r="BT828" s="129"/>
      <c r="BU828" s="129"/>
      <c r="BV828" s="129"/>
      <c r="BW828" s="129"/>
      <c r="BX828" s="129"/>
      <c r="BY828" s="129"/>
      <c r="BZ828" s="129"/>
      <c r="CA828" s="129"/>
      <c r="CB828" s="129"/>
      <c r="CC828" s="129"/>
      <c r="CD828" s="129"/>
      <c r="CE828" s="129"/>
      <c r="CF828" s="129"/>
      <c r="CG828" s="129"/>
      <c r="CH828" s="129"/>
      <c r="CI828" s="129"/>
      <c r="CJ828" s="129"/>
      <c r="CK828" s="129"/>
      <c r="CL828" s="129"/>
      <c r="CM828" s="129"/>
      <c r="CN828" s="129"/>
      <c r="CO828" s="129"/>
      <c r="CP828" s="129"/>
      <c r="CQ828" s="129"/>
      <c r="CR828" s="129"/>
      <c r="CS828" s="129"/>
      <c r="CT828" s="27" t="s">
        <v>796</v>
      </c>
      <c r="CU828" s="129"/>
      <c r="CV828" s="27" t="s">
        <v>796</v>
      </c>
      <c r="CW828" s="129"/>
      <c r="CX828" s="129"/>
      <c r="CY828" s="129"/>
      <c r="CZ828" s="129"/>
    </row>
    <row r="829" spans="1:104" s="31" customFormat="1" ht="15" customHeight="1">
      <c r="A829" s="129"/>
      <c r="B829" s="129"/>
      <c r="C829" s="129"/>
      <c r="D829" s="129"/>
      <c r="E829" s="34"/>
      <c r="F829" s="129"/>
      <c r="G829" s="129"/>
      <c r="H829" s="129"/>
      <c r="I829" s="129"/>
      <c r="J829" s="129"/>
      <c r="K829" s="129"/>
      <c r="L829" s="129"/>
      <c r="M829" s="129"/>
      <c r="N829" s="129"/>
      <c r="O829" s="129"/>
      <c r="P829" s="129"/>
      <c r="Q829" s="129"/>
      <c r="R829" s="82" t="s">
        <v>1093</v>
      </c>
      <c r="S829"/>
      <c r="T829" s="129"/>
      <c r="U829" s="129"/>
      <c r="V829" s="129"/>
      <c r="W829" s="129"/>
      <c r="X829" s="129"/>
      <c r="Y829" s="129"/>
      <c r="Z829" s="129"/>
      <c r="AA829" s="129"/>
      <c r="AB829" s="129"/>
      <c r="AC829" s="129"/>
      <c r="AD829" s="129"/>
      <c r="AE829" s="129"/>
      <c r="AF829" s="129"/>
      <c r="AG829" s="129"/>
      <c r="AH829" s="129"/>
      <c r="AI829" s="129"/>
      <c r="AJ829" s="129"/>
      <c r="AK829" s="129"/>
      <c r="AL829" s="129"/>
      <c r="AM829" s="129"/>
      <c r="AN829" s="129"/>
      <c r="AO829" s="129"/>
      <c r="AP829" s="129"/>
      <c r="AQ829" s="129"/>
      <c r="AR829" s="129"/>
      <c r="AS829" s="129"/>
      <c r="AT829" s="129"/>
      <c r="AU829" s="129"/>
      <c r="AV829" s="129"/>
      <c r="AW829" s="129"/>
      <c r="AX829" s="129"/>
      <c r="AY829" s="129"/>
      <c r="AZ829" s="129"/>
      <c r="BA829" s="129"/>
      <c r="BB829" s="129"/>
      <c r="BC829" s="129"/>
      <c r="BD829" s="129"/>
      <c r="BE829" s="129"/>
      <c r="BF829" s="129"/>
      <c r="BG829" s="129"/>
      <c r="BH829" s="128">
        <v>2</v>
      </c>
      <c r="BI829" s="129"/>
      <c r="BJ829" s="129"/>
      <c r="BK829" s="48"/>
      <c r="BL829" s="129"/>
      <c r="BM829" s="129"/>
      <c r="BN829" s="129"/>
      <c r="BO829" s="129"/>
      <c r="BP829" s="129"/>
      <c r="BQ829" s="129"/>
      <c r="BR829" s="129"/>
      <c r="BS829" s="129"/>
      <c r="BT829" s="129"/>
      <c r="BU829" s="129"/>
      <c r="BV829" s="129"/>
      <c r="BW829" s="129"/>
      <c r="BX829" s="129"/>
      <c r="BY829" s="129"/>
      <c r="BZ829" s="129"/>
      <c r="CA829" s="129"/>
      <c r="CB829" s="129"/>
      <c r="CC829" s="129"/>
      <c r="CD829" s="129"/>
      <c r="CE829" s="129"/>
      <c r="CF829" s="129"/>
      <c r="CG829" s="129"/>
      <c r="CH829" s="129"/>
      <c r="CI829" s="129"/>
      <c r="CJ829" s="129"/>
      <c r="CK829" s="129"/>
      <c r="CL829" s="129"/>
      <c r="CM829" s="129"/>
      <c r="CN829" s="129"/>
      <c r="CO829" s="129"/>
      <c r="CP829" s="129"/>
      <c r="CQ829" s="129"/>
      <c r="CR829" s="129"/>
      <c r="CS829" s="129"/>
      <c r="CT829" s="27" t="s">
        <v>798</v>
      </c>
      <c r="CU829" s="129"/>
      <c r="CV829" s="27" t="s">
        <v>798</v>
      </c>
      <c r="CW829" s="129"/>
      <c r="CX829" s="129"/>
      <c r="CY829" s="129"/>
      <c r="CZ829" s="129"/>
    </row>
    <row r="830" spans="1:104" s="31" customFormat="1" ht="15" customHeight="1">
      <c r="A830" s="129"/>
      <c r="B830" s="129"/>
      <c r="C830" s="129"/>
      <c r="D830" s="129"/>
      <c r="E830" s="34"/>
      <c r="F830" s="129"/>
      <c r="G830" s="129"/>
      <c r="H830" s="129"/>
      <c r="I830" s="129"/>
      <c r="J830" s="129"/>
      <c r="K830" s="129"/>
      <c r="L830" s="129"/>
      <c r="M830" s="129"/>
      <c r="N830" s="129"/>
      <c r="O830" s="129"/>
      <c r="P830" s="129"/>
      <c r="Q830" s="129"/>
      <c r="R830" s="82" t="s">
        <v>1094</v>
      </c>
      <c r="S830"/>
      <c r="T830" s="129"/>
      <c r="U830" s="129"/>
      <c r="V830" s="129"/>
      <c r="W830" s="129"/>
      <c r="X830" s="129"/>
      <c r="Y830" s="129"/>
      <c r="Z830" s="129"/>
      <c r="AA830" s="129"/>
      <c r="AB830" s="129"/>
      <c r="AC830" s="129"/>
      <c r="AD830" s="129"/>
      <c r="AE830" s="129"/>
      <c r="AF830" s="129"/>
      <c r="AG830" s="129"/>
      <c r="AH830" s="129"/>
      <c r="AI830" s="129"/>
      <c r="AJ830" s="129"/>
      <c r="AK830" s="129"/>
      <c r="AL830" s="129"/>
      <c r="AM830" s="129"/>
      <c r="AN830" s="129"/>
      <c r="AO830" s="129"/>
      <c r="AP830" s="129"/>
      <c r="AQ830" s="129"/>
      <c r="AR830" s="129"/>
      <c r="AS830" s="129"/>
      <c r="AT830" s="129"/>
      <c r="AU830" s="129"/>
      <c r="AV830" s="129"/>
      <c r="AW830" s="129"/>
      <c r="AX830" s="129"/>
      <c r="AY830" s="129"/>
      <c r="AZ830" s="129"/>
      <c r="BA830" s="129"/>
      <c r="BB830" s="129"/>
      <c r="BC830" s="129"/>
      <c r="BD830" s="129"/>
      <c r="BE830" s="129"/>
      <c r="BF830" s="129"/>
      <c r="BG830" s="129"/>
      <c r="BH830" s="128">
        <v>2</v>
      </c>
      <c r="BI830" s="129"/>
      <c r="BJ830" s="129"/>
      <c r="BK830" s="48"/>
      <c r="BL830" s="129"/>
      <c r="BM830" s="129"/>
      <c r="BN830" s="129"/>
      <c r="BO830" s="129"/>
      <c r="BP830" s="129"/>
      <c r="BQ830" s="129"/>
      <c r="BR830" s="129"/>
      <c r="BS830" s="129"/>
      <c r="BT830" s="129"/>
      <c r="BU830" s="129"/>
      <c r="BV830" s="129"/>
      <c r="BW830" s="129"/>
      <c r="BX830" s="129"/>
      <c r="BY830" s="129"/>
      <c r="BZ830" s="129"/>
      <c r="CA830" s="129"/>
      <c r="CB830" s="129"/>
      <c r="CC830" s="129"/>
      <c r="CD830" s="129"/>
      <c r="CE830" s="129"/>
      <c r="CF830" s="129"/>
      <c r="CG830" s="129"/>
      <c r="CH830" s="129"/>
      <c r="CI830" s="129"/>
      <c r="CJ830" s="129"/>
      <c r="CK830" s="129"/>
      <c r="CL830" s="129"/>
      <c r="CM830" s="129"/>
      <c r="CN830" s="129"/>
      <c r="CO830" s="129"/>
      <c r="CP830" s="129"/>
      <c r="CQ830" s="129"/>
      <c r="CR830" s="129"/>
      <c r="CS830" s="129"/>
      <c r="CT830" s="27" t="s">
        <v>800</v>
      </c>
      <c r="CU830" s="129"/>
      <c r="CV830" s="27" t="s">
        <v>800</v>
      </c>
      <c r="CW830" s="129"/>
      <c r="CX830" s="129"/>
      <c r="CY830" s="129"/>
      <c r="CZ830" s="129"/>
    </row>
    <row r="831" spans="1:104" s="31" customFormat="1" ht="15" customHeight="1">
      <c r="A831" s="129"/>
      <c r="B831" s="129"/>
      <c r="C831" s="129"/>
      <c r="D831" s="129"/>
      <c r="E831" s="34"/>
      <c r="F831" s="129"/>
      <c r="G831" s="129"/>
      <c r="H831" s="129"/>
      <c r="I831" s="129"/>
      <c r="J831" s="129"/>
      <c r="K831" s="129"/>
      <c r="L831" s="129"/>
      <c r="M831" s="129"/>
      <c r="N831" s="129"/>
      <c r="O831" s="129"/>
      <c r="P831" s="129"/>
      <c r="Q831" s="129"/>
      <c r="R831" s="82" t="s">
        <v>1095</v>
      </c>
      <c r="S831"/>
      <c r="T831" s="129"/>
      <c r="U831" s="129"/>
      <c r="V831" s="129"/>
      <c r="W831" s="129"/>
      <c r="X831" s="129"/>
      <c r="Y831" s="129"/>
      <c r="Z831" s="129"/>
      <c r="AA831" s="129"/>
      <c r="AB831" s="129"/>
      <c r="AC831" s="129"/>
      <c r="AD831" s="129"/>
      <c r="AE831" s="129"/>
      <c r="AF831" s="129"/>
      <c r="AG831" s="129"/>
      <c r="AH831" s="129"/>
      <c r="AI831" s="129"/>
      <c r="AJ831" s="129"/>
      <c r="AK831" s="129"/>
      <c r="AL831" s="129"/>
      <c r="AM831" s="129"/>
      <c r="AN831" s="129"/>
      <c r="AO831" s="129"/>
      <c r="AP831" s="129"/>
      <c r="AQ831" s="129"/>
      <c r="AR831" s="129"/>
      <c r="AS831" s="129"/>
      <c r="AT831" s="129"/>
      <c r="AU831" s="129"/>
      <c r="AV831" s="129"/>
      <c r="AW831" s="129"/>
      <c r="AX831" s="129"/>
      <c r="AY831" s="129"/>
      <c r="AZ831" s="129"/>
      <c r="BA831" s="129"/>
      <c r="BB831" s="129"/>
      <c r="BC831" s="129"/>
      <c r="BD831" s="129"/>
      <c r="BE831" s="129"/>
      <c r="BF831" s="129"/>
      <c r="BG831" s="129"/>
      <c r="BH831" s="128">
        <v>2</v>
      </c>
      <c r="BI831" s="129"/>
      <c r="BJ831" s="129"/>
      <c r="BK831" s="48"/>
      <c r="BL831" s="129"/>
      <c r="BM831" s="129"/>
      <c r="BN831" s="129"/>
      <c r="BO831" s="129"/>
      <c r="BP831" s="129"/>
      <c r="BQ831" s="129"/>
      <c r="BR831" s="129"/>
      <c r="BS831" s="129"/>
      <c r="BT831" s="129"/>
      <c r="BU831" s="129"/>
      <c r="BV831" s="129"/>
      <c r="BW831" s="129"/>
      <c r="BX831" s="129"/>
      <c r="BY831" s="129"/>
      <c r="BZ831" s="129"/>
      <c r="CA831" s="129"/>
      <c r="CB831" s="129"/>
      <c r="CC831" s="129"/>
      <c r="CD831" s="129"/>
      <c r="CE831" s="129"/>
      <c r="CF831" s="129"/>
      <c r="CG831" s="129"/>
      <c r="CH831" s="129"/>
      <c r="CI831" s="129"/>
      <c r="CJ831" s="129"/>
      <c r="CK831" s="129"/>
      <c r="CL831" s="129"/>
      <c r="CM831" s="129"/>
      <c r="CN831" s="129"/>
      <c r="CO831" s="129"/>
      <c r="CP831" s="129"/>
      <c r="CQ831" s="129"/>
      <c r="CR831" s="129"/>
      <c r="CS831" s="129"/>
      <c r="CT831" s="27" t="s">
        <v>802</v>
      </c>
      <c r="CU831" s="129"/>
      <c r="CV831" s="27" t="s">
        <v>802</v>
      </c>
      <c r="CW831" s="129"/>
      <c r="CX831" s="129"/>
      <c r="CY831" s="129"/>
      <c r="CZ831" s="129"/>
    </row>
    <row r="832" spans="1:104" s="31" customFormat="1" ht="15" customHeight="1">
      <c r="A832" s="129"/>
      <c r="B832" s="129"/>
      <c r="C832" s="129"/>
      <c r="D832" s="129"/>
      <c r="E832" s="34"/>
      <c r="F832" s="129"/>
      <c r="G832" s="129"/>
      <c r="H832" s="129"/>
      <c r="I832" s="129"/>
      <c r="J832" s="129"/>
      <c r="K832" s="129"/>
      <c r="L832" s="129"/>
      <c r="M832" s="129"/>
      <c r="N832" s="129"/>
      <c r="O832" s="129"/>
      <c r="P832" s="129"/>
      <c r="Q832" s="129"/>
      <c r="R832" s="82" t="s">
        <v>1096</v>
      </c>
      <c r="S832"/>
      <c r="T832" s="129"/>
      <c r="U832" s="129"/>
      <c r="V832" s="129"/>
      <c r="W832" s="129"/>
      <c r="X832" s="129"/>
      <c r="Y832" s="129"/>
      <c r="Z832" s="129"/>
      <c r="AA832" s="129"/>
      <c r="AB832" s="129"/>
      <c r="AC832" s="129"/>
      <c r="AD832" s="129"/>
      <c r="AE832" s="129"/>
      <c r="AF832" s="129"/>
      <c r="AG832" s="129"/>
      <c r="AH832" s="129"/>
      <c r="AI832" s="129"/>
      <c r="AJ832" s="129"/>
      <c r="AK832" s="129"/>
      <c r="AL832" s="129"/>
      <c r="AM832" s="129"/>
      <c r="AN832" s="129"/>
      <c r="AO832" s="129"/>
      <c r="AP832" s="129"/>
      <c r="AQ832" s="129"/>
      <c r="AR832" s="129"/>
      <c r="AS832" s="129"/>
      <c r="AT832" s="129"/>
      <c r="AU832" s="129"/>
      <c r="AV832" s="129"/>
      <c r="AW832" s="129"/>
      <c r="AX832" s="129"/>
      <c r="AY832" s="129"/>
      <c r="AZ832" s="129"/>
      <c r="BA832" s="129"/>
      <c r="BB832" s="129"/>
      <c r="BC832" s="129"/>
      <c r="BD832" s="129"/>
      <c r="BE832" s="129"/>
      <c r="BF832" s="129"/>
      <c r="BG832" s="129"/>
      <c r="BH832" s="128">
        <v>3</v>
      </c>
      <c r="BI832" s="129"/>
      <c r="BJ832" s="129"/>
      <c r="BK832" s="48"/>
      <c r="BL832" s="129"/>
      <c r="BM832" s="129"/>
      <c r="BN832" s="129"/>
      <c r="BO832" s="129"/>
      <c r="BP832" s="129"/>
      <c r="BQ832" s="129"/>
      <c r="BR832" s="129"/>
      <c r="BS832" s="129"/>
      <c r="BT832" s="129"/>
      <c r="BU832" s="129"/>
      <c r="BV832" s="129"/>
      <c r="BW832" s="129"/>
      <c r="BX832" s="129"/>
      <c r="BY832" s="129"/>
      <c r="BZ832" s="129"/>
      <c r="CA832" s="129"/>
      <c r="CB832" s="129"/>
      <c r="CC832" s="129"/>
      <c r="CD832" s="129"/>
      <c r="CE832" s="129"/>
      <c r="CF832" s="129"/>
      <c r="CG832" s="129"/>
      <c r="CH832" s="129"/>
      <c r="CI832" s="129"/>
      <c r="CJ832" s="129"/>
      <c r="CK832" s="129"/>
      <c r="CL832" s="129"/>
      <c r="CM832" s="129"/>
      <c r="CN832" s="129"/>
      <c r="CO832" s="129"/>
      <c r="CP832" s="129"/>
      <c r="CQ832" s="129"/>
      <c r="CR832" s="129"/>
      <c r="CS832" s="129"/>
      <c r="CT832" s="27" t="s">
        <v>804</v>
      </c>
      <c r="CU832" s="129"/>
      <c r="CV832" s="27" t="s">
        <v>804</v>
      </c>
      <c r="CW832" s="129"/>
      <c r="CX832" s="129"/>
      <c r="CY832" s="129"/>
      <c r="CZ832" s="129"/>
    </row>
    <row r="833" spans="1:104" s="31" customFormat="1" ht="15" customHeight="1">
      <c r="A833" s="129"/>
      <c r="B833" s="129"/>
      <c r="C833" s="129"/>
      <c r="D833" s="129"/>
      <c r="E833" s="34"/>
      <c r="F833" s="129"/>
      <c r="G833" s="129"/>
      <c r="H833" s="129"/>
      <c r="I833" s="129"/>
      <c r="J833" s="129"/>
      <c r="K833" s="129"/>
      <c r="L833" s="129"/>
      <c r="M833" s="129"/>
      <c r="N833" s="129"/>
      <c r="O833" s="129"/>
      <c r="P833" s="129"/>
      <c r="Q833" s="129"/>
      <c r="R833" s="82" t="s">
        <v>1097</v>
      </c>
      <c r="S833"/>
      <c r="T833" s="129"/>
      <c r="U833" s="129"/>
      <c r="V833" s="129"/>
      <c r="W833" s="129"/>
      <c r="X833" s="129"/>
      <c r="Y833" s="129"/>
      <c r="Z833" s="129"/>
      <c r="AA833" s="129"/>
      <c r="AB833" s="129"/>
      <c r="AC833" s="129"/>
      <c r="AD833" s="129"/>
      <c r="AE833" s="129"/>
      <c r="AF833" s="129"/>
      <c r="AG833" s="129"/>
      <c r="AH833" s="129"/>
      <c r="AI833" s="129"/>
      <c r="AJ833" s="129"/>
      <c r="AK833" s="129"/>
      <c r="AL833" s="129"/>
      <c r="AM833" s="129"/>
      <c r="AN833" s="129"/>
      <c r="AO833" s="129"/>
      <c r="AP833" s="129"/>
      <c r="AQ833" s="129"/>
      <c r="AR833" s="129"/>
      <c r="AS833" s="129"/>
      <c r="AT833" s="129"/>
      <c r="AU833" s="129"/>
      <c r="AV833" s="129"/>
      <c r="AW833" s="129"/>
      <c r="AX833" s="129"/>
      <c r="AY833" s="129"/>
      <c r="AZ833" s="129"/>
      <c r="BA833" s="129"/>
      <c r="BB833" s="129"/>
      <c r="BC833" s="129"/>
      <c r="BD833" s="129"/>
      <c r="BE833" s="129"/>
      <c r="BF833" s="129"/>
      <c r="BG833" s="129"/>
      <c r="BH833" s="128">
        <v>3</v>
      </c>
      <c r="BI833" s="129"/>
      <c r="BJ833" s="129"/>
      <c r="BK833" s="48"/>
      <c r="BL833" s="129"/>
      <c r="BM833" s="129"/>
      <c r="BN833" s="129"/>
      <c r="BO833" s="129"/>
      <c r="BP833" s="129"/>
      <c r="BQ833" s="129"/>
      <c r="BR833" s="129"/>
      <c r="BS833" s="129"/>
      <c r="BT833" s="129"/>
      <c r="BU833" s="129"/>
      <c r="BV833" s="129"/>
      <c r="BW833" s="129"/>
      <c r="BX833" s="129"/>
      <c r="BY833" s="129"/>
      <c r="BZ833" s="129"/>
      <c r="CA833" s="129"/>
      <c r="CB833" s="129"/>
      <c r="CC833" s="129"/>
      <c r="CD833" s="129"/>
      <c r="CE833" s="129"/>
      <c r="CF833" s="129"/>
      <c r="CG833" s="129"/>
      <c r="CH833" s="129"/>
      <c r="CI833" s="129"/>
      <c r="CJ833" s="129"/>
      <c r="CK833" s="129"/>
      <c r="CL833" s="129"/>
      <c r="CM833" s="129"/>
      <c r="CN833" s="129"/>
      <c r="CO833" s="129"/>
      <c r="CP833" s="129"/>
      <c r="CQ833" s="129"/>
      <c r="CR833" s="129"/>
      <c r="CS833" s="129"/>
      <c r="CT833" s="27" t="s">
        <v>806</v>
      </c>
      <c r="CU833" s="129"/>
      <c r="CV833" s="27" t="s">
        <v>806</v>
      </c>
      <c r="CW833" s="129"/>
      <c r="CX833" s="129"/>
      <c r="CY833" s="129"/>
      <c r="CZ833" s="129"/>
    </row>
    <row r="834" spans="1:104" s="31" customFormat="1" ht="15" customHeight="1">
      <c r="A834" s="129"/>
      <c r="B834" s="129"/>
      <c r="C834" s="129"/>
      <c r="D834" s="129"/>
      <c r="E834" s="34"/>
      <c r="F834" s="129"/>
      <c r="G834" s="129"/>
      <c r="H834" s="129"/>
      <c r="I834" s="129"/>
      <c r="J834" s="129"/>
      <c r="K834" s="129"/>
      <c r="L834" s="129"/>
      <c r="M834" s="129"/>
      <c r="N834" s="129"/>
      <c r="O834" s="129"/>
      <c r="P834" s="129"/>
      <c r="Q834" s="129"/>
      <c r="R834" s="82" t="s">
        <v>1098</v>
      </c>
      <c r="S834"/>
      <c r="T834" s="129"/>
      <c r="U834" s="129"/>
      <c r="V834" s="129"/>
      <c r="W834" s="129"/>
      <c r="X834" s="129"/>
      <c r="Y834" s="129"/>
      <c r="Z834" s="129"/>
      <c r="AA834" s="129"/>
      <c r="AB834" s="129"/>
      <c r="AC834" s="129"/>
      <c r="AD834" s="129"/>
      <c r="AE834" s="129"/>
      <c r="AF834" s="129"/>
      <c r="AG834" s="129"/>
      <c r="AH834" s="129"/>
      <c r="AI834" s="129"/>
      <c r="AJ834" s="129"/>
      <c r="AK834" s="129"/>
      <c r="AL834" s="129"/>
      <c r="AM834" s="129"/>
      <c r="AN834" s="129"/>
      <c r="AO834" s="129"/>
      <c r="AP834" s="129"/>
      <c r="AQ834" s="129"/>
      <c r="AR834" s="129"/>
      <c r="AS834" s="129"/>
      <c r="AT834" s="129"/>
      <c r="AU834" s="129"/>
      <c r="AV834" s="129"/>
      <c r="AW834" s="129"/>
      <c r="AX834" s="129"/>
      <c r="AY834" s="129"/>
      <c r="AZ834" s="129"/>
      <c r="BA834" s="129"/>
      <c r="BB834" s="129"/>
      <c r="BC834" s="129"/>
      <c r="BD834" s="129"/>
      <c r="BE834" s="129"/>
      <c r="BF834" s="129"/>
      <c r="BG834" s="129"/>
      <c r="BH834" s="81">
        <v>1</v>
      </c>
      <c r="BI834" s="129"/>
      <c r="BJ834" s="129"/>
      <c r="BK834" s="48"/>
      <c r="BL834" s="129"/>
      <c r="BM834" s="129"/>
      <c r="BN834" s="129"/>
      <c r="BO834" s="129"/>
      <c r="BP834" s="129"/>
      <c r="BQ834" s="129"/>
      <c r="BR834" s="129"/>
      <c r="BS834" s="129"/>
      <c r="BT834" s="129"/>
      <c r="BU834" s="129"/>
      <c r="BV834" s="129"/>
      <c r="BW834" s="129"/>
      <c r="BX834" s="129"/>
      <c r="BY834" s="129"/>
      <c r="BZ834" s="129"/>
      <c r="CA834" s="129"/>
      <c r="CB834" s="129"/>
      <c r="CC834" s="129"/>
      <c r="CD834" s="129"/>
      <c r="CE834" s="129"/>
      <c r="CF834" s="129"/>
      <c r="CG834" s="129"/>
      <c r="CH834" s="129"/>
      <c r="CI834" s="129"/>
      <c r="CJ834" s="129"/>
      <c r="CK834" s="129"/>
      <c r="CL834" s="129"/>
      <c r="CM834" s="129"/>
      <c r="CN834" s="129"/>
      <c r="CO834" s="129"/>
      <c r="CP834" s="129"/>
      <c r="CQ834" s="129"/>
      <c r="CR834" s="129"/>
      <c r="CS834" s="129"/>
      <c r="CT834" s="27" t="s">
        <v>808</v>
      </c>
      <c r="CU834" s="129"/>
      <c r="CV834" s="27" t="s">
        <v>808</v>
      </c>
      <c r="CW834" s="129"/>
      <c r="CX834" s="129"/>
      <c r="CY834" s="129"/>
      <c r="CZ834" s="129"/>
    </row>
    <row r="835" spans="1:104" s="31" customFormat="1" ht="15" customHeight="1">
      <c r="A835" s="129"/>
      <c r="B835" s="129"/>
      <c r="C835" s="129"/>
      <c r="D835" s="129"/>
      <c r="E835" s="34"/>
      <c r="F835" s="129"/>
      <c r="G835" s="129"/>
      <c r="H835" s="129"/>
      <c r="I835" s="129"/>
      <c r="J835" s="129"/>
      <c r="K835" s="129"/>
      <c r="L835" s="129"/>
      <c r="M835" s="129"/>
      <c r="N835" s="129"/>
      <c r="O835" s="129"/>
      <c r="P835" s="129"/>
      <c r="Q835" s="129"/>
      <c r="R835" s="82" t="s">
        <v>1099</v>
      </c>
      <c r="S835"/>
      <c r="T835" s="129"/>
      <c r="U835" s="129"/>
      <c r="V835" s="129"/>
      <c r="W835" s="129"/>
      <c r="X835" s="129"/>
      <c r="Y835" s="129"/>
      <c r="Z835" s="129"/>
      <c r="AA835" s="129"/>
      <c r="AB835" s="129"/>
      <c r="AC835" s="129"/>
      <c r="AD835" s="129"/>
      <c r="AE835" s="129"/>
      <c r="AF835" s="129"/>
      <c r="AG835" s="129"/>
      <c r="AH835" s="129"/>
      <c r="AI835" s="129"/>
      <c r="AJ835" s="129"/>
      <c r="AK835" s="129"/>
      <c r="AL835" s="129"/>
      <c r="AM835" s="129"/>
      <c r="AN835" s="129"/>
      <c r="AO835" s="129"/>
      <c r="AP835" s="129"/>
      <c r="AQ835" s="129"/>
      <c r="AR835" s="129"/>
      <c r="AS835" s="129"/>
      <c r="AT835" s="129"/>
      <c r="AU835" s="129"/>
      <c r="AV835" s="129"/>
      <c r="AW835" s="129"/>
      <c r="AX835" s="129"/>
      <c r="AY835" s="129"/>
      <c r="AZ835" s="129"/>
      <c r="BA835" s="129"/>
      <c r="BB835" s="129"/>
      <c r="BC835" s="129"/>
      <c r="BD835" s="129"/>
      <c r="BE835" s="129"/>
      <c r="BF835" s="129"/>
      <c r="BG835" s="129"/>
      <c r="BH835" s="81">
        <v>1</v>
      </c>
      <c r="BI835" s="129"/>
      <c r="BJ835" s="129"/>
      <c r="BK835" s="48"/>
      <c r="BL835" s="129"/>
      <c r="BM835" s="129"/>
      <c r="BN835" s="129"/>
      <c r="BO835" s="129"/>
      <c r="BP835" s="129"/>
      <c r="BQ835" s="129"/>
      <c r="BR835" s="129"/>
      <c r="BS835" s="129"/>
      <c r="BT835" s="129"/>
      <c r="BU835" s="129"/>
      <c r="BV835" s="129"/>
      <c r="BW835" s="129"/>
      <c r="BX835" s="129"/>
      <c r="BY835" s="129"/>
      <c r="BZ835" s="129"/>
      <c r="CA835" s="129"/>
      <c r="CB835" s="129"/>
      <c r="CC835" s="129"/>
      <c r="CD835" s="129"/>
      <c r="CE835" s="129"/>
      <c r="CF835" s="129"/>
      <c r="CG835" s="129"/>
      <c r="CH835" s="129"/>
      <c r="CI835" s="129"/>
      <c r="CJ835" s="129"/>
      <c r="CK835" s="129"/>
      <c r="CL835" s="129"/>
      <c r="CM835" s="129"/>
      <c r="CN835" s="129"/>
      <c r="CO835" s="129"/>
      <c r="CP835" s="129"/>
      <c r="CQ835" s="129"/>
      <c r="CR835" s="129"/>
      <c r="CS835" s="129"/>
      <c r="CT835" s="27" t="s">
        <v>810</v>
      </c>
      <c r="CU835" s="129"/>
      <c r="CV835" s="27" t="s">
        <v>810</v>
      </c>
      <c r="CW835" s="129"/>
      <c r="CX835" s="129"/>
      <c r="CY835" s="129"/>
      <c r="CZ835" s="129"/>
    </row>
    <row r="836" spans="1:104" s="31" customFormat="1" ht="15" customHeight="1">
      <c r="A836" s="129"/>
      <c r="B836" s="129"/>
      <c r="C836" s="129"/>
      <c r="D836" s="129"/>
      <c r="E836" s="59"/>
      <c r="F836" s="129"/>
      <c r="G836" s="129"/>
      <c r="H836" s="129"/>
      <c r="I836" s="129"/>
      <c r="J836" s="129"/>
      <c r="K836" s="129"/>
      <c r="L836" s="129"/>
      <c r="M836" s="129"/>
      <c r="N836" s="129"/>
      <c r="O836" s="129"/>
      <c r="P836" s="129"/>
      <c r="Q836" s="129"/>
      <c r="R836" s="82" t="s">
        <v>1100</v>
      </c>
      <c r="S836"/>
      <c r="T836" s="129"/>
      <c r="U836" s="129"/>
      <c r="V836" s="129"/>
      <c r="W836" s="129"/>
      <c r="X836" s="129"/>
      <c r="Y836" s="129"/>
      <c r="Z836" s="129"/>
      <c r="AA836" s="129"/>
      <c r="AB836" s="129"/>
      <c r="AC836" s="129"/>
      <c r="AD836" s="129"/>
      <c r="AE836" s="129"/>
      <c r="AF836" s="129"/>
      <c r="AG836" s="129"/>
      <c r="AH836" s="129"/>
      <c r="AI836" s="129"/>
      <c r="AJ836" s="129"/>
      <c r="AK836" s="129"/>
      <c r="AL836" s="129"/>
      <c r="AM836" s="129"/>
      <c r="AN836" s="129"/>
      <c r="AO836" s="129"/>
      <c r="AP836" s="129"/>
      <c r="AQ836" s="129"/>
      <c r="AR836" s="129"/>
      <c r="AS836" s="129"/>
      <c r="AT836" s="129"/>
      <c r="AU836" s="129"/>
      <c r="AV836" s="129"/>
      <c r="AW836" s="129"/>
      <c r="AX836" s="129"/>
      <c r="AY836" s="129"/>
      <c r="AZ836" s="129"/>
      <c r="BA836" s="129"/>
      <c r="BB836" s="129"/>
      <c r="BC836" s="129"/>
      <c r="BD836" s="129"/>
      <c r="BE836" s="129"/>
      <c r="BF836" s="129"/>
      <c r="BG836" s="129"/>
      <c r="BH836" s="81">
        <v>1</v>
      </c>
      <c r="BI836" s="129"/>
      <c r="BJ836" s="129"/>
      <c r="BK836" s="48"/>
      <c r="BL836" s="129"/>
      <c r="BM836" s="129"/>
      <c r="BN836" s="129"/>
      <c r="BO836" s="129"/>
      <c r="BP836" s="129"/>
      <c r="BQ836" s="129"/>
      <c r="BR836" s="129"/>
      <c r="BS836" s="129"/>
      <c r="BT836" s="129"/>
      <c r="BU836" s="129"/>
      <c r="BV836" s="129"/>
      <c r="BW836" s="129"/>
      <c r="BX836" s="129"/>
      <c r="BY836" s="129"/>
      <c r="BZ836" s="129"/>
      <c r="CA836" s="129"/>
      <c r="CB836" s="129"/>
      <c r="CC836" s="129"/>
      <c r="CD836" s="129"/>
      <c r="CE836" s="129"/>
      <c r="CF836" s="129"/>
      <c r="CG836" s="129"/>
      <c r="CH836" s="129"/>
      <c r="CI836" s="129"/>
      <c r="CJ836" s="129"/>
      <c r="CK836" s="129"/>
      <c r="CL836" s="129"/>
      <c r="CM836" s="129"/>
      <c r="CN836" s="129"/>
      <c r="CO836" s="129"/>
      <c r="CP836" s="129"/>
      <c r="CQ836" s="129"/>
      <c r="CR836" s="129"/>
      <c r="CS836" s="129"/>
      <c r="CT836" s="27" t="s">
        <v>812</v>
      </c>
      <c r="CU836" s="129"/>
      <c r="CV836" s="27" t="s">
        <v>812</v>
      </c>
      <c r="CW836" s="129"/>
      <c r="CX836" s="129"/>
      <c r="CY836" s="129"/>
      <c r="CZ836" s="129"/>
    </row>
    <row r="837" spans="1:104" s="31" customFormat="1" ht="15" customHeight="1">
      <c r="A837" s="129"/>
      <c r="B837" s="129"/>
      <c r="C837" s="129"/>
      <c r="D837" s="129"/>
      <c r="E837" s="59"/>
      <c r="F837" s="129"/>
      <c r="G837" s="129"/>
      <c r="H837" s="129"/>
      <c r="I837" s="129"/>
      <c r="J837" s="129"/>
      <c r="K837" s="129"/>
      <c r="L837" s="129"/>
      <c r="M837" s="129"/>
      <c r="N837" s="129"/>
      <c r="O837" s="129"/>
      <c r="P837" s="129"/>
      <c r="Q837" s="129"/>
      <c r="R837" s="82" t="s">
        <v>1101</v>
      </c>
      <c r="S837"/>
      <c r="T837" s="129"/>
      <c r="U837" s="129"/>
      <c r="V837" s="129"/>
      <c r="W837" s="129"/>
      <c r="X837" s="129"/>
      <c r="Y837" s="129"/>
      <c r="Z837" s="129"/>
      <c r="AA837" s="129"/>
      <c r="AB837" s="129"/>
      <c r="AC837" s="129"/>
      <c r="AD837" s="129"/>
      <c r="AE837" s="129"/>
      <c r="AF837" s="129"/>
      <c r="AG837" s="129"/>
      <c r="AH837" s="129"/>
      <c r="AI837" s="129"/>
      <c r="AJ837" s="129"/>
      <c r="AK837" s="129"/>
      <c r="AL837" s="129"/>
      <c r="AM837" s="129"/>
      <c r="AN837" s="129"/>
      <c r="AO837" s="129"/>
      <c r="AP837" s="129"/>
      <c r="AQ837" s="129"/>
      <c r="AR837" s="129"/>
      <c r="AS837" s="129"/>
      <c r="AT837" s="129"/>
      <c r="AU837" s="129"/>
      <c r="AV837" s="129"/>
      <c r="AW837" s="129"/>
      <c r="AX837" s="129"/>
      <c r="AY837" s="129"/>
      <c r="AZ837" s="129"/>
      <c r="BA837" s="129"/>
      <c r="BB837" s="129"/>
      <c r="BC837" s="129"/>
      <c r="BD837" s="129"/>
      <c r="BE837" s="129"/>
      <c r="BF837" s="129"/>
      <c r="BG837" s="129"/>
      <c r="BH837" s="81">
        <v>1</v>
      </c>
      <c r="BI837" s="129"/>
      <c r="BJ837" s="129"/>
      <c r="BK837" s="48"/>
      <c r="BL837" s="129"/>
      <c r="BM837" s="129"/>
      <c r="BN837" s="129"/>
      <c r="BO837" s="129"/>
      <c r="BP837" s="129"/>
      <c r="BQ837" s="129"/>
      <c r="BR837" s="129"/>
      <c r="BS837" s="129"/>
      <c r="BT837" s="129"/>
      <c r="BU837" s="129"/>
      <c r="BV837" s="129"/>
      <c r="BW837" s="129"/>
      <c r="BX837" s="129"/>
      <c r="BY837" s="129"/>
      <c r="BZ837" s="129"/>
      <c r="CA837" s="129"/>
      <c r="CB837" s="129"/>
      <c r="CC837" s="129"/>
      <c r="CD837" s="129"/>
      <c r="CE837" s="129"/>
      <c r="CF837" s="129"/>
      <c r="CG837" s="129"/>
      <c r="CH837" s="129"/>
      <c r="CI837" s="129"/>
      <c r="CJ837" s="129"/>
      <c r="CK837" s="129"/>
      <c r="CL837" s="129"/>
      <c r="CM837" s="129"/>
      <c r="CN837" s="129"/>
      <c r="CO837" s="129"/>
      <c r="CP837" s="129"/>
      <c r="CQ837" s="129"/>
      <c r="CR837" s="129"/>
      <c r="CS837" s="129"/>
      <c r="CT837" s="27" t="s">
        <v>814</v>
      </c>
      <c r="CU837" s="129"/>
      <c r="CV837" s="27" t="s">
        <v>814</v>
      </c>
      <c r="CW837" s="129"/>
      <c r="CX837" s="129"/>
      <c r="CY837" s="129"/>
      <c r="CZ837" s="129"/>
    </row>
    <row r="838" spans="1:104" s="31" customFormat="1" ht="15" customHeight="1">
      <c r="A838" s="129"/>
      <c r="B838" s="129"/>
      <c r="C838" s="129"/>
      <c r="D838" s="129"/>
      <c r="E838" s="59"/>
      <c r="F838" s="129"/>
      <c r="G838" s="129"/>
      <c r="H838" s="129"/>
      <c r="I838" s="129"/>
      <c r="J838" s="129"/>
      <c r="K838" s="129"/>
      <c r="L838" s="129"/>
      <c r="M838" s="129"/>
      <c r="N838" s="129"/>
      <c r="O838" s="129"/>
      <c r="P838" s="129"/>
      <c r="Q838" s="129"/>
      <c r="R838" s="82" t="s">
        <v>1102</v>
      </c>
      <c r="S838"/>
      <c r="T838" s="129"/>
      <c r="U838" s="129"/>
      <c r="V838" s="129"/>
      <c r="W838" s="129"/>
      <c r="X838" s="129"/>
      <c r="Y838" s="129"/>
      <c r="Z838" s="129"/>
      <c r="AA838" s="129"/>
      <c r="AB838" s="129"/>
      <c r="AC838" s="129"/>
      <c r="AD838" s="129"/>
      <c r="AE838" s="129"/>
      <c r="AF838" s="129"/>
      <c r="AG838" s="129"/>
      <c r="AH838" s="129"/>
      <c r="AI838" s="129"/>
      <c r="AJ838" s="129"/>
      <c r="AK838" s="129"/>
      <c r="AL838" s="129"/>
      <c r="AM838" s="129"/>
      <c r="AN838" s="129"/>
      <c r="AO838" s="129"/>
      <c r="AP838" s="129"/>
      <c r="AQ838" s="129"/>
      <c r="AR838" s="129"/>
      <c r="AS838" s="129"/>
      <c r="AT838" s="129"/>
      <c r="AU838" s="129"/>
      <c r="AV838" s="129"/>
      <c r="AW838" s="129"/>
      <c r="AX838" s="129"/>
      <c r="AY838" s="129"/>
      <c r="AZ838" s="129"/>
      <c r="BA838" s="129"/>
      <c r="BB838" s="129"/>
      <c r="BC838" s="129"/>
      <c r="BD838" s="129"/>
      <c r="BE838" s="129"/>
      <c r="BF838" s="129"/>
      <c r="BG838" s="129"/>
      <c r="BH838" s="81">
        <v>1</v>
      </c>
      <c r="BI838" s="129"/>
      <c r="BJ838" s="129"/>
      <c r="BK838" s="48"/>
      <c r="BL838" s="129"/>
      <c r="BM838" s="129"/>
      <c r="BN838" s="129"/>
      <c r="BO838" s="129"/>
      <c r="BP838" s="129"/>
      <c r="BQ838" s="129"/>
      <c r="BR838" s="129"/>
      <c r="BS838" s="129"/>
      <c r="BT838" s="129"/>
      <c r="BU838" s="129"/>
      <c r="BV838" s="129"/>
      <c r="BW838" s="129"/>
      <c r="BX838" s="129"/>
      <c r="BY838" s="129"/>
      <c r="BZ838" s="129"/>
      <c r="CA838" s="129"/>
      <c r="CB838" s="129"/>
      <c r="CC838" s="129"/>
      <c r="CD838" s="129"/>
      <c r="CE838" s="129"/>
      <c r="CF838" s="129"/>
      <c r="CG838" s="129"/>
      <c r="CH838" s="129"/>
      <c r="CI838" s="129"/>
      <c r="CJ838" s="129"/>
      <c r="CK838" s="129"/>
      <c r="CL838" s="129"/>
      <c r="CM838" s="129"/>
      <c r="CN838" s="129"/>
      <c r="CO838" s="129"/>
      <c r="CP838" s="129"/>
      <c r="CQ838" s="129"/>
      <c r="CR838" s="129"/>
      <c r="CS838" s="129"/>
      <c r="CT838" s="27" t="s">
        <v>816</v>
      </c>
      <c r="CU838" s="129"/>
      <c r="CV838" s="27" t="s">
        <v>816</v>
      </c>
      <c r="CW838" s="129"/>
      <c r="CX838" s="129"/>
      <c r="CY838" s="129"/>
      <c r="CZ838" s="129"/>
    </row>
    <row r="839" spans="1:104" s="31" customFormat="1" ht="15" customHeight="1">
      <c r="A839" s="129"/>
      <c r="B839" s="129"/>
      <c r="C839" s="129"/>
      <c r="D839" s="129"/>
      <c r="E839" s="59"/>
      <c r="F839" s="129"/>
      <c r="G839" s="129"/>
      <c r="H839" s="129"/>
      <c r="I839" s="129"/>
      <c r="J839" s="129"/>
      <c r="K839" s="129"/>
      <c r="L839" s="129"/>
      <c r="M839" s="129"/>
      <c r="N839" s="129"/>
      <c r="O839" s="129"/>
      <c r="P839" s="129"/>
      <c r="Q839" s="129"/>
      <c r="R839" s="82" t="s">
        <v>1103</v>
      </c>
      <c r="S839"/>
      <c r="T839" s="129"/>
      <c r="U839" s="129"/>
      <c r="V839" s="129"/>
      <c r="W839" s="129"/>
      <c r="X839" s="129"/>
      <c r="Y839" s="129"/>
      <c r="Z839" s="129"/>
      <c r="AA839" s="129"/>
      <c r="AB839" s="129"/>
      <c r="AC839" s="129"/>
      <c r="AD839" s="129"/>
      <c r="AE839" s="129"/>
      <c r="AF839" s="129"/>
      <c r="AG839" s="129"/>
      <c r="AH839" s="129"/>
      <c r="AI839" s="129"/>
      <c r="AJ839" s="129"/>
      <c r="AK839" s="129"/>
      <c r="AL839" s="129"/>
      <c r="AM839" s="129"/>
      <c r="AN839" s="129"/>
      <c r="AO839" s="129"/>
      <c r="AP839" s="129"/>
      <c r="AQ839" s="129"/>
      <c r="AR839" s="129"/>
      <c r="AS839" s="129"/>
      <c r="AT839" s="129"/>
      <c r="AU839" s="129"/>
      <c r="AV839" s="129"/>
      <c r="AW839" s="129"/>
      <c r="AX839" s="129"/>
      <c r="AY839" s="129"/>
      <c r="AZ839" s="129"/>
      <c r="BA839" s="129"/>
      <c r="BB839" s="129"/>
      <c r="BC839" s="129"/>
      <c r="BD839" s="129"/>
      <c r="BE839" s="129"/>
      <c r="BF839" s="129"/>
      <c r="BG839" s="129"/>
      <c r="BH839" s="81">
        <v>1</v>
      </c>
      <c r="BI839" s="129"/>
      <c r="BJ839" s="129"/>
      <c r="BK839" s="48"/>
      <c r="BL839" s="129"/>
      <c r="BM839" s="129"/>
      <c r="BN839" s="129"/>
      <c r="BO839" s="129"/>
      <c r="BP839" s="129"/>
      <c r="BQ839" s="129"/>
      <c r="BR839" s="129"/>
      <c r="BS839" s="129"/>
      <c r="BT839" s="129"/>
      <c r="BU839" s="129"/>
      <c r="BV839" s="129"/>
      <c r="BW839" s="129"/>
      <c r="BX839" s="129"/>
      <c r="BY839" s="129"/>
      <c r="BZ839" s="129"/>
      <c r="CA839" s="129"/>
      <c r="CB839" s="129"/>
      <c r="CC839" s="129"/>
      <c r="CD839" s="129"/>
      <c r="CE839" s="129"/>
      <c r="CF839" s="129"/>
      <c r="CG839" s="129"/>
      <c r="CH839" s="129"/>
      <c r="CI839" s="129"/>
      <c r="CJ839" s="129"/>
      <c r="CK839" s="129"/>
      <c r="CL839" s="129"/>
      <c r="CM839" s="129"/>
      <c r="CN839" s="129"/>
      <c r="CO839" s="129"/>
      <c r="CP839" s="129"/>
      <c r="CQ839" s="129"/>
      <c r="CR839" s="129"/>
      <c r="CS839" s="129"/>
      <c r="CT839" s="27" t="s">
        <v>818</v>
      </c>
      <c r="CU839" s="129"/>
      <c r="CV839" s="27" t="s">
        <v>818</v>
      </c>
      <c r="CW839" s="129"/>
      <c r="CX839" s="129"/>
      <c r="CY839" s="129"/>
      <c r="CZ839" s="129"/>
    </row>
    <row r="840" spans="1:104" s="31" customFormat="1" ht="15" customHeight="1">
      <c r="A840" s="129"/>
      <c r="B840" s="129"/>
      <c r="C840" s="129"/>
      <c r="D840" s="129"/>
      <c r="E840" s="59"/>
      <c r="F840" s="129"/>
      <c r="G840" s="129"/>
      <c r="H840" s="129"/>
      <c r="I840" s="129"/>
      <c r="J840" s="129"/>
      <c r="K840" s="129"/>
      <c r="L840" s="129"/>
      <c r="M840" s="129"/>
      <c r="N840" s="129"/>
      <c r="O840" s="129"/>
      <c r="P840" s="129"/>
      <c r="Q840" s="129"/>
      <c r="R840" s="82" t="s">
        <v>1104</v>
      </c>
      <c r="S840"/>
      <c r="T840" s="129"/>
      <c r="U840" s="129"/>
      <c r="V840" s="129"/>
      <c r="W840" s="129"/>
      <c r="X840" s="129"/>
      <c r="Y840" s="129"/>
      <c r="Z840" s="129"/>
      <c r="AA840" s="129"/>
      <c r="AB840" s="129"/>
      <c r="AC840" s="129"/>
      <c r="AD840" s="129"/>
      <c r="AE840" s="129"/>
      <c r="AF840" s="129"/>
      <c r="AG840" s="129"/>
      <c r="AH840" s="129"/>
      <c r="AI840" s="129"/>
      <c r="AJ840" s="129"/>
      <c r="AK840" s="129"/>
      <c r="AL840" s="129"/>
      <c r="AM840" s="129"/>
      <c r="AN840" s="129"/>
      <c r="AO840" s="129"/>
      <c r="AP840" s="129"/>
      <c r="AQ840" s="129"/>
      <c r="AR840" s="129"/>
      <c r="AS840" s="129"/>
      <c r="AT840" s="129"/>
      <c r="AU840" s="129"/>
      <c r="AV840" s="129"/>
      <c r="AW840" s="129"/>
      <c r="AX840" s="129"/>
      <c r="AY840" s="129"/>
      <c r="AZ840" s="129"/>
      <c r="BA840" s="129"/>
      <c r="BB840" s="129"/>
      <c r="BC840" s="129"/>
      <c r="BD840" s="129"/>
      <c r="BE840" s="129"/>
      <c r="BF840" s="129"/>
      <c r="BG840" s="129"/>
      <c r="BH840" s="81">
        <v>1</v>
      </c>
      <c r="BI840" s="129"/>
      <c r="BJ840" s="129"/>
      <c r="BK840" s="48"/>
      <c r="BL840" s="129"/>
      <c r="BM840" s="129"/>
      <c r="BN840" s="129"/>
      <c r="BO840" s="129"/>
      <c r="BP840" s="129"/>
      <c r="BQ840" s="129"/>
      <c r="BR840" s="129"/>
      <c r="BS840" s="129"/>
      <c r="BT840" s="129"/>
      <c r="BU840" s="129"/>
      <c r="BV840" s="129"/>
      <c r="BW840" s="129"/>
      <c r="BX840" s="129"/>
      <c r="BY840" s="129"/>
      <c r="BZ840" s="129"/>
      <c r="CA840" s="129"/>
      <c r="CB840" s="129"/>
      <c r="CC840" s="129"/>
      <c r="CD840" s="129"/>
      <c r="CE840" s="129"/>
      <c r="CF840" s="129"/>
      <c r="CG840" s="129"/>
      <c r="CH840" s="129"/>
      <c r="CI840" s="129"/>
      <c r="CJ840" s="129"/>
      <c r="CK840" s="129"/>
      <c r="CL840" s="129"/>
      <c r="CM840" s="129"/>
      <c r="CN840" s="129"/>
      <c r="CO840" s="129"/>
      <c r="CP840" s="129"/>
      <c r="CQ840" s="129"/>
      <c r="CR840" s="129"/>
      <c r="CS840" s="129"/>
      <c r="CT840" s="27" t="s">
        <v>820</v>
      </c>
      <c r="CU840" s="129"/>
      <c r="CV840" s="27" t="s">
        <v>820</v>
      </c>
      <c r="CW840" s="129"/>
      <c r="CX840" s="129"/>
      <c r="CY840" s="129"/>
      <c r="CZ840" s="129"/>
    </row>
    <row r="841" spans="1:104" s="31" customFormat="1" ht="15" customHeight="1">
      <c r="A841" s="129"/>
      <c r="B841" s="129"/>
      <c r="C841" s="129"/>
      <c r="D841" s="129"/>
      <c r="E841" s="59"/>
      <c r="F841" s="129"/>
      <c r="G841" s="129"/>
      <c r="H841" s="129"/>
      <c r="I841" s="129"/>
      <c r="J841" s="129"/>
      <c r="K841" s="129"/>
      <c r="L841" s="129"/>
      <c r="M841" s="129"/>
      <c r="N841" s="129"/>
      <c r="O841" s="129"/>
      <c r="P841" s="129"/>
      <c r="Q841" s="129"/>
      <c r="R841" s="82" t="s">
        <v>1105</v>
      </c>
      <c r="S841"/>
      <c r="T841" s="129"/>
      <c r="U841" s="129"/>
      <c r="V841" s="129"/>
      <c r="W841" s="129"/>
      <c r="X841" s="129"/>
      <c r="Y841" s="129"/>
      <c r="Z841" s="129"/>
      <c r="AA841" s="129"/>
      <c r="AB841" s="129"/>
      <c r="AC841" s="129"/>
      <c r="AD841" s="129"/>
      <c r="AE841" s="129"/>
      <c r="AF841" s="129"/>
      <c r="AG841" s="129"/>
      <c r="AH841" s="129"/>
      <c r="AI841" s="129"/>
      <c r="AJ841" s="129"/>
      <c r="AK841" s="129"/>
      <c r="AL841" s="129"/>
      <c r="AM841" s="129"/>
      <c r="AN841" s="129"/>
      <c r="AO841" s="129"/>
      <c r="AP841" s="129"/>
      <c r="AQ841" s="129"/>
      <c r="AR841" s="129"/>
      <c r="AS841" s="129"/>
      <c r="AT841" s="129"/>
      <c r="AU841" s="129"/>
      <c r="AV841" s="129"/>
      <c r="AW841" s="129"/>
      <c r="AX841" s="129"/>
      <c r="AY841" s="129"/>
      <c r="AZ841" s="129"/>
      <c r="BA841" s="129"/>
      <c r="BB841" s="129"/>
      <c r="BC841" s="129"/>
      <c r="BD841" s="129"/>
      <c r="BE841" s="129"/>
      <c r="BF841" s="129"/>
      <c r="BG841" s="129"/>
      <c r="BH841" s="81">
        <v>1</v>
      </c>
      <c r="BI841" s="129"/>
      <c r="BJ841" s="129"/>
      <c r="BK841" s="48"/>
      <c r="BL841" s="129"/>
      <c r="BM841" s="129"/>
      <c r="BN841" s="129"/>
      <c r="BO841" s="129"/>
      <c r="BP841" s="129"/>
      <c r="BQ841" s="129"/>
      <c r="BR841" s="129"/>
      <c r="BS841" s="129"/>
      <c r="BT841" s="129"/>
      <c r="BU841" s="129"/>
      <c r="BV841" s="129"/>
      <c r="BW841" s="129"/>
      <c r="BX841" s="129"/>
      <c r="BY841" s="129"/>
      <c r="BZ841" s="129"/>
      <c r="CA841" s="129"/>
      <c r="CB841" s="129"/>
      <c r="CC841" s="129"/>
      <c r="CD841" s="129"/>
      <c r="CE841" s="129"/>
      <c r="CF841" s="129"/>
      <c r="CG841" s="129"/>
      <c r="CH841" s="129"/>
      <c r="CI841" s="129"/>
      <c r="CJ841" s="129"/>
      <c r="CK841" s="129"/>
      <c r="CL841" s="129"/>
      <c r="CM841" s="129"/>
      <c r="CN841" s="129"/>
      <c r="CO841" s="129"/>
      <c r="CP841" s="129"/>
      <c r="CQ841" s="129"/>
      <c r="CR841" s="129"/>
      <c r="CS841" s="129"/>
      <c r="CT841" s="27" t="s">
        <v>822</v>
      </c>
      <c r="CU841" s="129"/>
      <c r="CV841" s="27" t="s">
        <v>822</v>
      </c>
      <c r="CW841" s="129"/>
      <c r="CX841" s="129"/>
      <c r="CY841" s="129"/>
      <c r="CZ841" s="129"/>
    </row>
    <row r="842" spans="1:104" s="31" customFormat="1" ht="15" customHeight="1">
      <c r="A842" s="129"/>
      <c r="B842" s="129"/>
      <c r="C842" s="129"/>
      <c r="D842" s="129"/>
      <c r="E842" s="59"/>
      <c r="F842" s="129"/>
      <c r="G842" s="129"/>
      <c r="H842" s="129"/>
      <c r="I842" s="129"/>
      <c r="J842" s="129"/>
      <c r="K842" s="129"/>
      <c r="L842" s="129"/>
      <c r="M842" s="129"/>
      <c r="N842" s="129"/>
      <c r="O842" s="129"/>
      <c r="P842" s="129"/>
      <c r="Q842" s="129"/>
      <c r="R842" s="82" t="s">
        <v>1106</v>
      </c>
      <c r="S842"/>
      <c r="T842" s="129"/>
      <c r="U842" s="129"/>
      <c r="V842" s="129"/>
      <c r="W842" s="129"/>
      <c r="X842" s="129"/>
      <c r="Y842" s="129"/>
      <c r="Z842" s="129"/>
      <c r="AA842" s="129"/>
      <c r="AB842" s="129"/>
      <c r="AC842" s="129"/>
      <c r="AD842" s="129"/>
      <c r="AE842" s="129"/>
      <c r="AF842" s="129"/>
      <c r="AG842" s="129"/>
      <c r="AH842" s="129"/>
      <c r="AI842" s="129"/>
      <c r="AJ842" s="129"/>
      <c r="AK842" s="129"/>
      <c r="AL842" s="129"/>
      <c r="AM842" s="129"/>
      <c r="AN842" s="129"/>
      <c r="AO842" s="129"/>
      <c r="AP842" s="129"/>
      <c r="AQ842" s="129"/>
      <c r="AR842" s="129"/>
      <c r="AS842" s="129"/>
      <c r="AT842" s="129"/>
      <c r="AU842" s="129"/>
      <c r="AV842" s="129"/>
      <c r="AW842" s="129"/>
      <c r="AX842" s="129"/>
      <c r="AY842" s="129"/>
      <c r="AZ842" s="129"/>
      <c r="BA842" s="129"/>
      <c r="BB842" s="129"/>
      <c r="BC842" s="129"/>
      <c r="BD842" s="129"/>
      <c r="BE842" s="129"/>
      <c r="BF842" s="129"/>
      <c r="BG842" s="129"/>
      <c r="BH842" s="81">
        <v>1</v>
      </c>
      <c r="BI842" s="129"/>
      <c r="BJ842" s="129"/>
      <c r="BK842" s="48"/>
      <c r="BL842" s="129"/>
      <c r="BM842" s="129"/>
      <c r="BN842" s="129"/>
      <c r="BO842" s="129"/>
      <c r="BP842" s="129"/>
      <c r="BQ842" s="129"/>
      <c r="BR842" s="129"/>
      <c r="BS842" s="129"/>
      <c r="BT842" s="129"/>
      <c r="BU842" s="129"/>
      <c r="BV842" s="129"/>
      <c r="BW842" s="129"/>
      <c r="BX842" s="129"/>
      <c r="BY842" s="129"/>
      <c r="BZ842" s="129"/>
      <c r="CA842" s="129"/>
      <c r="CB842" s="129"/>
      <c r="CC842" s="129"/>
      <c r="CD842" s="129"/>
      <c r="CE842" s="129"/>
      <c r="CF842" s="129"/>
      <c r="CG842" s="129"/>
      <c r="CH842" s="129"/>
      <c r="CI842" s="129"/>
      <c r="CJ842" s="129"/>
      <c r="CK842" s="129"/>
      <c r="CL842" s="129"/>
      <c r="CM842" s="129"/>
      <c r="CN842" s="129"/>
      <c r="CO842" s="129"/>
      <c r="CP842" s="129"/>
      <c r="CQ842" s="129"/>
      <c r="CR842" s="129"/>
      <c r="CS842" s="129"/>
      <c r="CT842" s="27" t="s">
        <v>824</v>
      </c>
      <c r="CU842" s="129"/>
      <c r="CV842" s="27" t="s">
        <v>824</v>
      </c>
      <c r="CW842" s="129"/>
      <c r="CX842" s="129"/>
      <c r="CY842" s="129"/>
      <c r="CZ842" s="129"/>
    </row>
    <row r="843" spans="1:104" s="31" customFormat="1" ht="15" customHeight="1">
      <c r="A843" s="129"/>
      <c r="B843" s="129"/>
      <c r="C843" s="129"/>
      <c r="D843" s="129"/>
      <c r="E843" s="59"/>
      <c r="F843" s="129"/>
      <c r="G843" s="129"/>
      <c r="H843" s="129"/>
      <c r="I843" s="129"/>
      <c r="J843" s="129"/>
      <c r="K843" s="129"/>
      <c r="L843" s="129"/>
      <c r="M843" s="129"/>
      <c r="N843" s="129"/>
      <c r="O843" s="129"/>
      <c r="P843" s="129"/>
      <c r="Q843" s="129"/>
      <c r="R843" s="82" t="s">
        <v>1107</v>
      </c>
      <c r="S843"/>
      <c r="T843" s="129"/>
      <c r="U843" s="129"/>
      <c r="V843" s="129"/>
      <c r="W843" s="129"/>
      <c r="X843" s="129"/>
      <c r="Y843" s="129"/>
      <c r="Z843" s="129"/>
      <c r="AA843" s="129"/>
      <c r="AB843" s="129"/>
      <c r="AC843" s="129"/>
      <c r="AD843" s="129"/>
      <c r="AE843" s="129"/>
      <c r="AF843" s="129"/>
      <c r="AG843" s="129"/>
      <c r="AH843" s="129"/>
      <c r="AI843" s="129"/>
      <c r="AJ843" s="129"/>
      <c r="AK843" s="129"/>
      <c r="AL843" s="129"/>
      <c r="AM843" s="129"/>
      <c r="AN843" s="129"/>
      <c r="AO843" s="129"/>
      <c r="AP843" s="129"/>
      <c r="AQ843" s="129"/>
      <c r="AR843" s="129"/>
      <c r="AS843" s="129"/>
      <c r="AT843" s="129"/>
      <c r="AU843" s="129"/>
      <c r="AV843" s="129"/>
      <c r="AW843" s="129"/>
      <c r="AX843" s="129"/>
      <c r="AY843" s="129"/>
      <c r="AZ843" s="129"/>
      <c r="BA843" s="129"/>
      <c r="BB843" s="129"/>
      <c r="BC843" s="129"/>
      <c r="BD843" s="129"/>
      <c r="BE843" s="129"/>
      <c r="BF843" s="129"/>
      <c r="BG843" s="129"/>
      <c r="BH843" s="81">
        <v>1</v>
      </c>
      <c r="BI843" s="129"/>
      <c r="BJ843" s="129"/>
      <c r="BK843" s="48"/>
      <c r="BL843" s="129"/>
      <c r="BM843" s="129"/>
      <c r="BN843" s="129"/>
      <c r="BO843" s="129"/>
      <c r="BP843" s="129"/>
      <c r="BQ843" s="129"/>
      <c r="BR843" s="129"/>
      <c r="BS843" s="129"/>
      <c r="BT843" s="129"/>
      <c r="BU843" s="129"/>
      <c r="BV843" s="129"/>
      <c r="BW843" s="129"/>
      <c r="BX843" s="129"/>
      <c r="BY843" s="129"/>
      <c r="BZ843" s="129"/>
      <c r="CA843" s="129"/>
      <c r="CB843" s="129"/>
      <c r="CC843" s="129"/>
      <c r="CD843" s="129"/>
      <c r="CE843" s="129"/>
      <c r="CF843" s="129"/>
      <c r="CG843" s="129"/>
      <c r="CH843" s="129"/>
      <c r="CI843" s="129"/>
      <c r="CJ843" s="129"/>
      <c r="CK843" s="129"/>
      <c r="CL843" s="129"/>
      <c r="CM843" s="129"/>
      <c r="CN843" s="129"/>
      <c r="CO843" s="129"/>
      <c r="CP843" s="129"/>
      <c r="CQ843" s="129"/>
      <c r="CR843" s="129"/>
      <c r="CS843" s="129"/>
      <c r="CT843" s="27" t="s">
        <v>826</v>
      </c>
      <c r="CU843" s="129"/>
      <c r="CV843" s="27" t="s">
        <v>826</v>
      </c>
      <c r="CW843" s="129"/>
      <c r="CX843" s="129"/>
      <c r="CY843" s="129"/>
      <c r="CZ843" s="129"/>
    </row>
    <row r="844" spans="1:104" s="31" customFormat="1" ht="15" customHeight="1">
      <c r="A844" s="129"/>
      <c r="B844" s="129"/>
      <c r="C844" s="129"/>
      <c r="D844" s="129"/>
      <c r="E844" s="59"/>
      <c r="F844" s="129"/>
      <c r="G844" s="129"/>
      <c r="H844" s="129"/>
      <c r="I844" s="129"/>
      <c r="J844" s="129"/>
      <c r="K844" s="129"/>
      <c r="L844" s="129"/>
      <c r="M844" s="129"/>
      <c r="N844" s="129"/>
      <c r="O844" s="129"/>
      <c r="P844" s="129"/>
      <c r="Q844" s="129"/>
      <c r="R844" s="82" t="s">
        <v>1108</v>
      </c>
      <c r="S844"/>
      <c r="T844" s="129"/>
      <c r="U844" s="129"/>
      <c r="V844" s="129"/>
      <c r="W844" s="129"/>
      <c r="X844" s="129"/>
      <c r="Y844" s="129"/>
      <c r="Z844" s="129"/>
      <c r="AA844" s="129"/>
      <c r="AB844" s="129"/>
      <c r="AC844" s="129"/>
      <c r="AD844" s="129"/>
      <c r="AE844" s="129"/>
      <c r="AF844" s="129"/>
      <c r="AG844" s="129"/>
      <c r="AH844" s="129"/>
      <c r="AI844" s="129"/>
      <c r="AJ844" s="129"/>
      <c r="AK844" s="129"/>
      <c r="AL844" s="129"/>
      <c r="AM844" s="129"/>
      <c r="AN844" s="129"/>
      <c r="AO844" s="129"/>
      <c r="AP844" s="129"/>
      <c r="AQ844" s="129"/>
      <c r="AR844" s="129"/>
      <c r="AS844" s="129"/>
      <c r="AT844" s="129"/>
      <c r="AU844" s="129"/>
      <c r="AV844" s="129"/>
      <c r="AW844" s="129"/>
      <c r="AX844" s="129"/>
      <c r="AY844" s="129"/>
      <c r="AZ844" s="129"/>
      <c r="BA844" s="129"/>
      <c r="BB844" s="129"/>
      <c r="BC844" s="129"/>
      <c r="BD844" s="129"/>
      <c r="BE844" s="129"/>
      <c r="BF844" s="129"/>
      <c r="BG844" s="129"/>
      <c r="BH844" s="81">
        <v>1</v>
      </c>
      <c r="BI844" s="129"/>
      <c r="BJ844" s="129"/>
      <c r="BK844" s="48"/>
      <c r="BL844" s="129"/>
      <c r="BM844" s="129"/>
      <c r="BN844" s="129"/>
      <c r="BO844" s="129"/>
      <c r="BP844" s="129"/>
      <c r="BQ844" s="129"/>
      <c r="BR844" s="129"/>
      <c r="BS844" s="129"/>
      <c r="BT844" s="129"/>
      <c r="BU844" s="129"/>
      <c r="BV844" s="129"/>
      <c r="BW844" s="129"/>
      <c r="BX844" s="129"/>
      <c r="BY844" s="129"/>
      <c r="BZ844" s="129"/>
      <c r="CA844" s="129"/>
      <c r="CB844" s="129"/>
      <c r="CC844" s="129"/>
      <c r="CD844" s="129"/>
      <c r="CE844" s="129"/>
      <c r="CF844" s="129"/>
      <c r="CG844" s="129"/>
      <c r="CH844" s="129"/>
      <c r="CI844" s="129"/>
      <c r="CJ844" s="129"/>
      <c r="CK844" s="129"/>
      <c r="CL844" s="129"/>
      <c r="CM844" s="129"/>
      <c r="CN844" s="129"/>
      <c r="CO844" s="129"/>
      <c r="CP844" s="129"/>
      <c r="CQ844" s="129"/>
      <c r="CR844" s="129"/>
      <c r="CS844" s="129"/>
      <c r="CT844" s="27" t="s">
        <v>828</v>
      </c>
      <c r="CU844" s="129"/>
      <c r="CV844" s="27" t="s">
        <v>828</v>
      </c>
      <c r="CW844" s="129"/>
      <c r="CX844" s="129"/>
      <c r="CY844" s="129"/>
      <c r="CZ844" s="129"/>
    </row>
    <row r="845" spans="1:104" s="31" customFormat="1" ht="15" customHeight="1">
      <c r="A845" s="129"/>
      <c r="B845" s="129"/>
      <c r="C845" s="129"/>
      <c r="D845" s="129"/>
      <c r="E845" s="59"/>
      <c r="F845" s="129"/>
      <c r="G845" s="129"/>
      <c r="H845" s="129"/>
      <c r="I845" s="129"/>
      <c r="J845" s="129"/>
      <c r="K845" s="129"/>
      <c r="L845" s="129"/>
      <c r="M845" s="129"/>
      <c r="N845" s="129"/>
      <c r="O845" s="129"/>
      <c r="P845" s="129"/>
      <c r="Q845" s="129"/>
      <c r="R845" s="82" t="s">
        <v>1109</v>
      </c>
      <c r="S845"/>
      <c r="T845" s="129"/>
      <c r="U845" s="129"/>
      <c r="V845" s="129"/>
      <c r="W845" s="129"/>
      <c r="X845" s="129"/>
      <c r="Y845" s="129"/>
      <c r="Z845" s="129"/>
      <c r="AA845" s="129"/>
      <c r="AB845" s="129"/>
      <c r="AC845" s="129"/>
      <c r="AD845" s="129"/>
      <c r="AE845" s="129"/>
      <c r="AF845" s="129"/>
      <c r="AG845" s="129"/>
      <c r="AH845" s="129"/>
      <c r="AI845" s="129"/>
      <c r="AJ845" s="129"/>
      <c r="AK845" s="129"/>
      <c r="AL845" s="129"/>
      <c r="AM845" s="129"/>
      <c r="AN845" s="129"/>
      <c r="AO845" s="129"/>
      <c r="AP845" s="129"/>
      <c r="AQ845" s="129"/>
      <c r="AR845" s="129"/>
      <c r="AS845" s="129"/>
      <c r="AT845" s="129"/>
      <c r="AU845" s="129"/>
      <c r="AV845" s="129"/>
      <c r="AW845" s="129"/>
      <c r="AX845" s="129"/>
      <c r="AY845" s="129"/>
      <c r="AZ845" s="129"/>
      <c r="BA845" s="129"/>
      <c r="BB845" s="129"/>
      <c r="BC845" s="129"/>
      <c r="BD845" s="129"/>
      <c r="BE845" s="129"/>
      <c r="BF845" s="129"/>
      <c r="BG845" s="129"/>
      <c r="BH845" s="81">
        <v>1</v>
      </c>
      <c r="BI845" s="129"/>
      <c r="BJ845" s="129"/>
      <c r="BK845" s="48"/>
      <c r="BL845" s="129"/>
      <c r="BM845" s="129"/>
      <c r="BN845" s="129"/>
      <c r="BO845" s="129"/>
      <c r="BP845" s="129"/>
      <c r="BQ845" s="129"/>
      <c r="BR845" s="129"/>
      <c r="BS845" s="129"/>
      <c r="BT845" s="129"/>
      <c r="BU845" s="129"/>
      <c r="BV845" s="129"/>
      <c r="BW845" s="129"/>
      <c r="BX845" s="129"/>
      <c r="BY845" s="129"/>
      <c r="BZ845" s="129"/>
      <c r="CA845" s="129"/>
      <c r="CB845" s="129"/>
      <c r="CC845" s="129"/>
      <c r="CD845" s="129"/>
      <c r="CE845" s="129"/>
      <c r="CF845" s="129"/>
      <c r="CG845" s="129"/>
      <c r="CH845" s="129"/>
      <c r="CI845" s="129"/>
      <c r="CJ845" s="129"/>
      <c r="CK845" s="129"/>
      <c r="CL845" s="129"/>
      <c r="CM845" s="129"/>
      <c r="CN845" s="129"/>
      <c r="CO845" s="129"/>
      <c r="CP845" s="129"/>
      <c r="CQ845" s="129"/>
      <c r="CR845" s="129"/>
      <c r="CS845" s="129"/>
      <c r="CT845" s="27" t="s">
        <v>830</v>
      </c>
      <c r="CU845" s="129"/>
      <c r="CV845" s="27" t="s">
        <v>830</v>
      </c>
      <c r="CW845" s="129"/>
      <c r="CX845" s="129"/>
      <c r="CY845" s="129"/>
      <c r="CZ845" s="129"/>
    </row>
    <row r="846" spans="1:104" s="31" customFormat="1" ht="15" customHeight="1">
      <c r="A846" s="129"/>
      <c r="B846" s="129"/>
      <c r="C846" s="129"/>
      <c r="D846" s="129"/>
      <c r="E846" s="59"/>
      <c r="F846" s="129"/>
      <c r="G846" s="129"/>
      <c r="H846" s="129"/>
      <c r="I846" s="129"/>
      <c r="J846" s="129"/>
      <c r="K846" s="129"/>
      <c r="L846" s="129"/>
      <c r="M846" s="129"/>
      <c r="N846" s="129"/>
      <c r="O846" s="129"/>
      <c r="P846" s="129"/>
      <c r="Q846" s="129"/>
      <c r="R846" s="82" t="s">
        <v>1110</v>
      </c>
      <c r="S846"/>
      <c r="T846" s="129"/>
      <c r="U846" s="129"/>
      <c r="V846" s="129"/>
      <c r="W846" s="129"/>
      <c r="X846" s="129"/>
      <c r="Y846" s="129"/>
      <c r="Z846" s="129"/>
      <c r="AA846" s="129"/>
      <c r="AB846" s="129"/>
      <c r="AC846" s="129"/>
      <c r="AD846" s="129"/>
      <c r="AE846" s="129"/>
      <c r="AF846" s="129"/>
      <c r="AG846" s="129"/>
      <c r="AH846" s="129"/>
      <c r="AI846" s="129"/>
      <c r="AJ846" s="129"/>
      <c r="AK846" s="129"/>
      <c r="AL846" s="129"/>
      <c r="AM846" s="129"/>
      <c r="AN846" s="129"/>
      <c r="AO846" s="129"/>
      <c r="AP846" s="129"/>
      <c r="AQ846" s="129"/>
      <c r="AR846" s="129"/>
      <c r="AS846" s="129"/>
      <c r="AT846" s="129"/>
      <c r="AU846" s="129"/>
      <c r="AV846" s="129"/>
      <c r="AW846" s="129"/>
      <c r="AX846" s="129"/>
      <c r="AY846" s="129"/>
      <c r="AZ846" s="129"/>
      <c r="BA846" s="129"/>
      <c r="BB846" s="129"/>
      <c r="BC846" s="129"/>
      <c r="BD846" s="129"/>
      <c r="BE846" s="129"/>
      <c r="BF846" s="129"/>
      <c r="BG846" s="129"/>
      <c r="BH846" s="81">
        <v>1</v>
      </c>
      <c r="BI846" s="129"/>
      <c r="BJ846" s="129"/>
      <c r="BK846" s="48"/>
      <c r="BL846" s="129"/>
      <c r="BM846" s="129"/>
      <c r="BN846" s="129"/>
      <c r="BO846" s="129"/>
      <c r="BP846" s="129"/>
      <c r="BQ846" s="129"/>
      <c r="BR846" s="129"/>
      <c r="BS846" s="129"/>
      <c r="BT846" s="129"/>
      <c r="BU846" s="129"/>
      <c r="BV846" s="129"/>
      <c r="BW846" s="129"/>
      <c r="BX846" s="129"/>
      <c r="BY846" s="129"/>
      <c r="BZ846" s="129"/>
      <c r="CA846" s="129"/>
      <c r="CB846" s="129"/>
      <c r="CC846" s="129"/>
      <c r="CD846" s="129"/>
      <c r="CE846" s="129"/>
      <c r="CF846" s="129"/>
      <c r="CG846" s="129"/>
      <c r="CH846" s="129"/>
      <c r="CI846" s="129"/>
      <c r="CJ846" s="129"/>
      <c r="CK846" s="129"/>
      <c r="CL846" s="129"/>
      <c r="CM846" s="129"/>
      <c r="CN846" s="129"/>
      <c r="CO846" s="129"/>
      <c r="CP846" s="129"/>
      <c r="CQ846" s="129"/>
      <c r="CR846" s="129"/>
      <c r="CS846" s="129"/>
      <c r="CT846" s="27" t="s">
        <v>832</v>
      </c>
      <c r="CU846" s="129"/>
      <c r="CV846" s="27" t="s">
        <v>832</v>
      </c>
      <c r="CW846" s="129"/>
      <c r="CX846" s="129"/>
      <c r="CY846" s="129"/>
      <c r="CZ846" s="129"/>
    </row>
    <row r="847" spans="1:104" s="31" customFormat="1" ht="15" customHeight="1">
      <c r="A847" s="129"/>
      <c r="B847" s="129"/>
      <c r="C847" s="129"/>
      <c r="D847" s="129"/>
      <c r="E847" s="59"/>
      <c r="F847" s="129"/>
      <c r="G847" s="129"/>
      <c r="H847" s="129"/>
      <c r="I847" s="129"/>
      <c r="J847" s="129"/>
      <c r="K847" s="129"/>
      <c r="L847" s="129"/>
      <c r="M847" s="129"/>
      <c r="N847" s="129"/>
      <c r="O847" s="129"/>
      <c r="P847" s="129"/>
      <c r="Q847" s="129"/>
      <c r="R847" s="82" t="s">
        <v>1111</v>
      </c>
      <c r="S847"/>
      <c r="T847" s="129"/>
      <c r="U847" s="129"/>
      <c r="V847" s="129"/>
      <c r="W847" s="129"/>
      <c r="X847" s="129"/>
      <c r="Y847" s="129"/>
      <c r="Z847" s="129"/>
      <c r="AA847" s="129"/>
      <c r="AB847" s="129"/>
      <c r="AC847" s="129"/>
      <c r="AD847" s="129"/>
      <c r="AE847" s="129"/>
      <c r="AF847" s="129"/>
      <c r="AG847" s="129"/>
      <c r="AH847" s="129"/>
      <c r="AI847" s="129"/>
      <c r="AJ847" s="129"/>
      <c r="AK847" s="129"/>
      <c r="AL847" s="129"/>
      <c r="AM847" s="129"/>
      <c r="AN847" s="129"/>
      <c r="AO847" s="129"/>
      <c r="AP847" s="129"/>
      <c r="AQ847" s="129"/>
      <c r="AR847" s="129"/>
      <c r="AS847" s="129"/>
      <c r="AT847" s="129"/>
      <c r="AU847" s="129"/>
      <c r="AV847" s="129"/>
      <c r="AW847" s="129"/>
      <c r="AX847" s="129"/>
      <c r="AY847" s="129"/>
      <c r="AZ847" s="129"/>
      <c r="BA847" s="129"/>
      <c r="BB847" s="129"/>
      <c r="BC847" s="129"/>
      <c r="BD847" s="129"/>
      <c r="BE847" s="129"/>
      <c r="BF847" s="129"/>
      <c r="BG847" s="129"/>
      <c r="BH847" s="81">
        <v>1</v>
      </c>
      <c r="BI847" s="129"/>
      <c r="BJ847" s="129"/>
      <c r="BK847" s="48"/>
      <c r="BL847" s="129"/>
      <c r="BM847" s="129"/>
      <c r="BN847" s="129"/>
      <c r="BO847" s="129"/>
      <c r="BP847" s="129"/>
      <c r="BQ847" s="129"/>
      <c r="BR847" s="129"/>
      <c r="BS847" s="129"/>
      <c r="BT847" s="129"/>
      <c r="BU847" s="129"/>
      <c r="BV847" s="129"/>
      <c r="BW847" s="129"/>
      <c r="BX847" s="129"/>
      <c r="BY847" s="129"/>
      <c r="BZ847" s="129"/>
      <c r="CA847" s="129"/>
      <c r="CB847" s="129"/>
      <c r="CC847" s="129"/>
      <c r="CD847" s="129"/>
      <c r="CE847" s="129"/>
      <c r="CF847" s="129"/>
      <c r="CG847" s="129"/>
      <c r="CH847" s="129"/>
      <c r="CI847" s="129"/>
      <c r="CJ847" s="129"/>
      <c r="CK847" s="129"/>
      <c r="CL847" s="129"/>
      <c r="CM847" s="129"/>
      <c r="CN847" s="129"/>
      <c r="CO847" s="129"/>
      <c r="CP847" s="129"/>
      <c r="CQ847" s="129"/>
      <c r="CR847" s="129"/>
      <c r="CS847" s="129"/>
      <c r="CT847" s="27" t="s">
        <v>834</v>
      </c>
      <c r="CU847" s="129"/>
      <c r="CV847" s="27" t="s">
        <v>834</v>
      </c>
      <c r="CW847" s="129"/>
      <c r="CX847" s="129"/>
      <c r="CY847" s="129"/>
      <c r="CZ847" s="129"/>
    </row>
    <row r="848" spans="1:104" s="31" customFormat="1" ht="15" customHeight="1">
      <c r="A848" s="129"/>
      <c r="B848" s="129"/>
      <c r="C848" s="129"/>
      <c r="D848" s="129"/>
      <c r="E848" s="59"/>
      <c r="F848" s="129"/>
      <c r="G848" s="129"/>
      <c r="H848" s="129"/>
      <c r="I848" s="129"/>
      <c r="J848" s="129"/>
      <c r="K848" s="129"/>
      <c r="L848" s="129"/>
      <c r="M848" s="129"/>
      <c r="N848" s="129"/>
      <c r="O848" s="129"/>
      <c r="P848" s="129"/>
      <c r="Q848" s="129"/>
      <c r="R848" s="82" t="s">
        <v>1112</v>
      </c>
      <c r="S848"/>
      <c r="T848" s="129"/>
      <c r="U848" s="129"/>
      <c r="V848" s="129"/>
      <c r="W848" s="129"/>
      <c r="X848" s="129"/>
      <c r="Y848" s="129"/>
      <c r="Z848" s="129"/>
      <c r="AA848" s="129"/>
      <c r="AB848" s="129"/>
      <c r="AC848" s="129"/>
      <c r="AD848" s="129"/>
      <c r="AE848" s="129"/>
      <c r="AF848" s="129"/>
      <c r="AG848" s="129"/>
      <c r="AH848" s="129"/>
      <c r="AI848" s="129"/>
      <c r="AJ848" s="129"/>
      <c r="AK848" s="129"/>
      <c r="AL848" s="129"/>
      <c r="AM848" s="129"/>
      <c r="AN848" s="129"/>
      <c r="AO848" s="129"/>
      <c r="AP848" s="129"/>
      <c r="AQ848" s="129"/>
      <c r="AR848" s="129"/>
      <c r="AS848" s="129"/>
      <c r="AT848" s="129"/>
      <c r="AU848" s="129"/>
      <c r="AV848" s="129"/>
      <c r="AW848" s="129"/>
      <c r="AX848" s="129"/>
      <c r="AY848" s="129"/>
      <c r="AZ848" s="129"/>
      <c r="BA848" s="129"/>
      <c r="BB848" s="129"/>
      <c r="BC848" s="129"/>
      <c r="BD848" s="129"/>
      <c r="BE848" s="129"/>
      <c r="BF848" s="129"/>
      <c r="BG848" s="129"/>
      <c r="BH848" s="81">
        <v>2</v>
      </c>
      <c r="BI848" s="129"/>
      <c r="BJ848" s="129"/>
      <c r="BK848" s="48"/>
      <c r="BL848" s="129"/>
      <c r="BM848" s="129"/>
      <c r="BN848" s="129"/>
      <c r="BO848" s="129"/>
      <c r="BP848" s="129"/>
      <c r="BQ848" s="129"/>
      <c r="BR848" s="129"/>
      <c r="BS848" s="129"/>
      <c r="BT848" s="129"/>
      <c r="BU848" s="129"/>
      <c r="BV848" s="129"/>
      <c r="BW848" s="129"/>
      <c r="BX848" s="129"/>
      <c r="BY848" s="129"/>
      <c r="BZ848" s="129"/>
      <c r="CA848" s="129"/>
      <c r="CB848" s="129"/>
      <c r="CC848" s="129"/>
      <c r="CD848" s="129"/>
      <c r="CE848" s="129"/>
      <c r="CF848" s="129"/>
      <c r="CG848" s="129"/>
      <c r="CH848" s="129"/>
      <c r="CI848" s="129"/>
      <c r="CJ848" s="129"/>
      <c r="CK848" s="129"/>
      <c r="CL848" s="129"/>
      <c r="CM848" s="129"/>
      <c r="CN848" s="129"/>
      <c r="CO848" s="129"/>
      <c r="CP848" s="129"/>
      <c r="CQ848" s="129"/>
      <c r="CR848" s="129"/>
      <c r="CS848" s="129"/>
      <c r="CT848" s="27" t="s">
        <v>836</v>
      </c>
      <c r="CU848" s="129"/>
      <c r="CV848" s="27" t="s">
        <v>836</v>
      </c>
      <c r="CW848" s="129"/>
      <c r="CX848" s="129"/>
      <c r="CY848" s="129"/>
      <c r="CZ848" s="129"/>
    </row>
    <row r="849" spans="1:104" s="31" customFormat="1" ht="15" customHeight="1">
      <c r="A849" s="129"/>
      <c r="B849" s="129"/>
      <c r="C849" s="129"/>
      <c r="D849" s="129"/>
      <c r="E849" s="59"/>
      <c r="F849" s="129"/>
      <c r="G849" s="129"/>
      <c r="H849" s="129"/>
      <c r="I849" s="129"/>
      <c r="J849" s="129"/>
      <c r="K849" s="129"/>
      <c r="L849" s="129"/>
      <c r="M849" s="129"/>
      <c r="N849" s="129"/>
      <c r="O849" s="129"/>
      <c r="P849" s="129"/>
      <c r="Q849" s="129"/>
      <c r="R849" s="82" t="s">
        <v>1113</v>
      </c>
      <c r="S849"/>
      <c r="T849" s="129"/>
      <c r="U849" s="129"/>
      <c r="V849" s="129"/>
      <c r="W849" s="129"/>
      <c r="X849" s="129"/>
      <c r="Y849" s="129"/>
      <c r="Z849" s="129"/>
      <c r="AA849" s="129"/>
      <c r="AB849" s="129"/>
      <c r="AC849" s="129"/>
      <c r="AD849" s="129"/>
      <c r="AE849" s="129"/>
      <c r="AF849" s="129"/>
      <c r="AG849" s="129"/>
      <c r="AH849" s="129"/>
      <c r="AI849" s="129"/>
      <c r="AJ849" s="129"/>
      <c r="AK849" s="129"/>
      <c r="AL849" s="129"/>
      <c r="AM849" s="129"/>
      <c r="AN849" s="129"/>
      <c r="AO849" s="129"/>
      <c r="AP849" s="129"/>
      <c r="AQ849" s="129"/>
      <c r="AR849" s="129"/>
      <c r="AS849" s="129"/>
      <c r="AT849" s="129"/>
      <c r="AU849" s="129"/>
      <c r="AV849" s="129"/>
      <c r="AW849" s="129"/>
      <c r="AX849" s="129"/>
      <c r="AY849" s="129"/>
      <c r="AZ849" s="129"/>
      <c r="BA849" s="129"/>
      <c r="BB849" s="129"/>
      <c r="BC849" s="129"/>
      <c r="BD849" s="129"/>
      <c r="BE849" s="129"/>
      <c r="BF849" s="129"/>
      <c r="BG849" s="129"/>
      <c r="BH849" s="81">
        <v>2</v>
      </c>
      <c r="BI849" s="129"/>
      <c r="BJ849" s="129"/>
      <c r="BK849" s="48"/>
      <c r="BL849" s="129"/>
      <c r="BM849" s="129"/>
      <c r="BN849" s="129"/>
      <c r="BO849" s="129"/>
      <c r="BP849" s="129"/>
      <c r="BQ849" s="129"/>
      <c r="BR849" s="129"/>
      <c r="BS849" s="129"/>
      <c r="BT849" s="129"/>
      <c r="BU849" s="129"/>
      <c r="BV849" s="129"/>
      <c r="BW849" s="129"/>
      <c r="BX849" s="129"/>
      <c r="BY849" s="129"/>
      <c r="BZ849" s="129"/>
      <c r="CA849" s="129"/>
      <c r="CB849" s="129"/>
      <c r="CC849" s="129"/>
      <c r="CD849" s="129"/>
      <c r="CE849" s="129"/>
      <c r="CF849" s="129"/>
      <c r="CG849" s="129"/>
      <c r="CH849" s="129"/>
      <c r="CI849" s="129"/>
      <c r="CJ849" s="129"/>
      <c r="CK849" s="129"/>
      <c r="CL849" s="129"/>
      <c r="CM849" s="129"/>
      <c r="CN849" s="129"/>
      <c r="CO849" s="129"/>
      <c r="CP849" s="129"/>
      <c r="CQ849" s="129"/>
      <c r="CR849" s="129"/>
      <c r="CS849" s="129"/>
      <c r="CT849" s="27" t="s">
        <v>838</v>
      </c>
      <c r="CU849" s="129"/>
      <c r="CV849" s="27" t="s">
        <v>838</v>
      </c>
      <c r="CW849" s="129"/>
      <c r="CX849" s="129"/>
      <c r="CY849" s="129"/>
      <c r="CZ849" s="129"/>
    </row>
    <row r="850" spans="1:104" s="31" customFormat="1" ht="15" customHeight="1">
      <c r="A850" s="129"/>
      <c r="B850" s="129"/>
      <c r="C850" s="129"/>
      <c r="D850" s="129"/>
      <c r="E850" s="59"/>
      <c r="F850" s="129"/>
      <c r="G850" s="129"/>
      <c r="H850" s="129"/>
      <c r="I850" s="129"/>
      <c r="J850" s="129"/>
      <c r="K850" s="129"/>
      <c r="L850" s="129"/>
      <c r="M850" s="129"/>
      <c r="N850" s="129"/>
      <c r="O850" s="129"/>
      <c r="P850" s="129"/>
      <c r="Q850" s="129"/>
      <c r="R850" s="82" t="s">
        <v>1114</v>
      </c>
      <c r="S850"/>
      <c r="T850" s="129"/>
      <c r="U850" s="129"/>
      <c r="V850" s="129"/>
      <c r="W850" s="129"/>
      <c r="X850" s="129"/>
      <c r="Y850" s="129"/>
      <c r="Z850" s="129"/>
      <c r="AA850" s="129"/>
      <c r="AB850" s="129"/>
      <c r="AC850" s="129"/>
      <c r="AD850" s="129"/>
      <c r="AE850" s="129"/>
      <c r="AF850" s="129"/>
      <c r="AG850" s="129"/>
      <c r="AH850" s="129"/>
      <c r="AI850" s="129"/>
      <c r="AJ850" s="129"/>
      <c r="AK850" s="129"/>
      <c r="AL850" s="129"/>
      <c r="AM850" s="129"/>
      <c r="AN850" s="129"/>
      <c r="AO850" s="129"/>
      <c r="AP850" s="129"/>
      <c r="AQ850" s="129"/>
      <c r="AR850" s="129"/>
      <c r="AS850" s="129"/>
      <c r="AT850" s="129"/>
      <c r="AU850" s="129"/>
      <c r="AV850" s="129"/>
      <c r="AW850" s="129"/>
      <c r="AX850" s="129"/>
      <c r="AY850" s="129"/>
      <c r="AZ850" s="129"/>
      <c r="BA850" s="129"/>
      <c r="BB850" s="129"/>
      <c r="BC850" s="129"/>
      <c r="BD850" s="129"/>
      <c r="BE850" s="129"/>
      <c r="BF850" s="129"/>
      <c r="BG850" s="129"/>
      <c r="BH850" s="81">
        <v>2</v>
      </c>
      <c r="BI850" s="129"/>
      <c r="BJ850" s="129"/>
      <c r="BK850" s="48"/>
      <c r="BL850" s="129"/>
      <c r="BM850" s="129"/>
      <c r="BN850" s="129"/>
      <c r="BO850" s="129"/>
      <c r="BP850" s="129"/>
      <c r="BQ850" s="129"/>
      <c r="BR850" s="129"/>
      <c r="BS850" s="129"/>
      <c r="BT850" s="129"/>
      <c r="BU850" s="129"/>
      <c r="BV850" s="129"/>
      <c r="BW850" s="129"/>
      <c r="BX850" s="129"/>
      <c r="BY850" s="129"/>
      <c r="BZ850" s="129"/>
      <c r="CA850" s="129"/>
      <c r="CB850" s="129"/>
      <c r="CC850" s="129"/>
      <c r="CD850" s="129"/>
      <c r="CE850" s="129"/>
      <c r="CF850" s="129"/>
      <c r="CG850" s="129"/>
      <c r="CH850" s="129"/>
      <c r="CI850" s="129"/>
      <c r="CJ850" s="129"/>
      <c r="CK850" s="129"/>
      <c r="CL850" s="129"/>
      <c r="CM850" s="129"/>
      <c r="CN850" s="129"/>
      <c r="CO850" s="129"/>
      <c r="CP850" s="129"/>
      <c r="CQ850" s="129"/>
      <c r="CR850" s="129"/>
      <c r="CS850" s="129"/>
      <c r="CT850" s="27" t="s">
        <v>840</v>
      </c>
      <c r="CU850" s="129"/>
      <c r="CV850" s="27" t="s">
        <v>840</v>
      </c>
      <c r="CW850" s="129"/>
      <c r="CX850" s="129"/>
      <c r="CY850" s="129"/>
      <c r="CZ850" s="129"/>
    </row>
    <row r="851" spans="1:104" s="31" customFormat="1" ht="15" customHeight="1">
      <c r="A851" s="129"/>
      <c r="B851" s="129"/>
      <c r="C851" s="129"/>
      <c r="D851" s="129"/>
      <c r="E851" s="59"/>
      <c r="F851" s="129"/>
      <c r="G851" s="129"/>
      <c r="H851" s="129"/>
      <c r="I851" s="129"/>
      <c r="J851" s="129"/>
      <c r="K851" s="129"/>
      <c r="L851" s="129"/>
      <c r="M851" s="129"/>
      <c r="N851" s="129"/>
      <c r="O851" s="129"/>
      <c r="P851" s="129"/>
      <c r="Q851" s="129"/>
      <c r="R851" s="82" t="s">
        <v>1115</v>
      </c>
      <c r="S851"/>
      <c r="T851" s="129"/>
      <c r="U851" s="129"/>
      <c r="V851" s="129"/>
      <c r="W851" s="129"/>
      <c r="X851" s="129"/>
      <c r="Y851" s="129"/>
      <c r="Z851" s="129"/>
      <c r="AA851" s="129"/>
      <c r="AB851" s="129"/>
      <c r="AC851" s="129"/>
      <c r="AD851" s="129"/>
      <c r="AE851" s="129"/>
      <c r="AF851" s="129"/>
      <c r="AG851" s="129"/>
      <c r="AH851" s="129"/>
      <c r="AI851" s="129"/>
      <c r="AJ851" s="129"/>
      <c r="AK851" s="129"/>
      <c r="AL851" s="129"/>
      <c r="AM851" s="129"/>
      <c r="AN851" s="129"/>
      <c r="AO851" s="129"/>
      <c r="AP851" s="129"/>
      <c r="AQ851" s="129"/>
      <c r="AR851" s="129"/>
      <c r="AS851" s="129"/>
      <c r="AT851" s="129"/>
      <c r="AU851" s="129"/>
      <c r="AV851" s="129"/>
      <c r="AW851" s="129"/>
      <c r="AX851" s="129"/>
      <c r="AY851" s="129"/>
      <c r="AZ851" s="129"/>
      <c r="BA851" s="129"/>
      <c r="BB851" s="129"/>
      <c r="BC851" s="129"/>
      <c r="BD851" s="129"/>
      <c r="BE851" s="129"/>
      <c r="BF851" s="129"/>
      <c r="BG851" s="129"/>
      <c r="BH851" s="81">
        <v>2</v>
      </c>
      <c r="BI851" s="129"/>
      <c r="BJ851" s="129"/>
      <c r="BK851" s="48"/>
      <c r="BL851" s="129"/>
      <c r="BM851" s="129"/>
      <c r="BN851" s="129"/>
      <c r="BO851" s="129"/>
      <c r="BP851" s="129"/>
      <c r="BQ851" s="129"/>
      <c r="BR851" s="129"/>
      <c r="BS851" s="129"/>
      <c r="BT851" s="129"/>
      <c r="BU851" s="129"/>
      <c r="BV851" s="129"/>
      <c r="BW851" s="129"/>
      <c r="BX851" s="129"/>
      <c r="BY851" s="129"/>
      <c r="BZ851" s="129"/>
      <c r="CA851" s="129"/>
      <c r="CB851" s="129"/>
      <c r="CC851" s="129"/>
      <c r="CD851" s="129"/>
      <c r="CE851" s="129"/>
      <c r="CF851" s="129"/>
      <c r="CG851" s="129"/>
      <c r="CH851" s="129"/>
      <c r="CI851" s="129"/>
      <c r="CJ851" s="129"/>
      <c r="CK851" s="129"/>
      <c r="CL851" s="129"/>
      <c r="CM851" s="129"/>
      <c r="CN851" s="129"/>
      <c r="CO851" s="129"/>
      <c r="CP851" s="129"/>
      <c r="CQ851" s="129"/>
      <c r="CR851" s="129"/>
      <c r="CS851" s="129"/>
      <c r="CT851" s="27" t="s">
        <v>842</v>
      </c>
      <c r="CU851" s="129"/>
      <c r="CV851" s="27" t="s">
        <v>842</v>
      </c>
      <c r="CW851" s="129"/>
      <c r="CX851" s="129"/>
      <c r="CY851" s="129"/>
      <c r="CZ851" s="129"/>
    </row>
    <row r="852" spans="1:104" s="31" customFormat="1" ht="15" customHeight="1">
      <c r="A852" s="129"/>
      <c r="B852" s="129"/>
      <c r="C852" s="129"/>
      <c r="D852" s="129"/>
      <c r="E852" s="59"/>
      <c r="F852" s="129"/>
      <c r="G852" s="129"/>
      <c r="H852" s="129"/>
      <c r="I852" s="129"/>
      <c r="J852" s="129"/>
      <c r="K852" s="129"/>
      <c r="L852" s="129"/>
      <c r="M852" s="129"/>
      <c r="N852" s="129"/>
      <c r="O852" s="129"/>
      <c r="P852" s="129"/>
      <c r="Q852" s="129"/>
      <c r="R852" s="82" t="s">
        <v>1116</v>
      </c>
      <c r="S852"/>
      <c r="T852" s="129"/>
      <c r="U852" s="129"/>
      <c r="V852" s="129"/>
      <c r="W852" s="129"/>
      <c r="X852" s="129"/>
      <c r="Y852" s="129"/>
      <c r="Z852" s="129"/>
      <c r="AA852" s="129"/>
      <c r="AB852" s="129"/>
      <c r="AC852" s="129"/>
      <c r="AD852" s="129"/>
      <c r="AE852" s="129"/>
      <c r="AF852" s="129"/>
      <c r="AG852" s="129"/>
      <c r="AH852" s="129"/>
      <c r="AI852" s="129"/>
      <c r="AJ852" s="129"/>
      <c r="AK852" s="129"/>
      <c r="AL852" s="129"/>
      <c r="AM852" s="129"/>
      <c r="AN852" s="129"/>
      <c r="AO852" s="129"/>
      <c r="AP852" s="129"/>
      <c r="AQ852" s="129"/>
      <c r="AR852" s="129"/>
      <c r="AS852" s="129"/>
      <c r="AT852" s="129"/>
      <c r="AU852" s="129"/>
      <c r="AV852" s="129"/>
      <c r="AW852" s="129"/>
      <c r="AX852" s="129"/>
      <c r="AY852" s="129"/>
      <c r="AZ852" s="129"/>
      <c r="BA852" s="129"/>
      <c r="BB852" s="129"/>
      <c r="BC852" s="129"/>
      <c r="BD852" s="129"/>
      <c r="BE852" s="129"/>
      <c r="BF852" s="129"/>
      <c r="BG852" s="129"/>
      <c r="BH852" s="81">
        <v>1</v>
      </c>
      <c r="BI852" s="129"/>
      <c r="BJ852" s="129"/>
      <c r="BK852" s="48"/>
      <c r="BL852" s="129"/>
      <c r="BM852" s="129"/>
      <c r="BN852" s="129"/>
      <c r="BO852" s="129"/>
      <c r="BP852" s="129"/>
      <c r="BQ852" s="129"/>
      <c r="BR852" s="129"/>
      <c r="BS852" s="129"/>
      <c r="BT852" s="129"/>
      <c r="BU852" s="129"/>
      <c r="BV852" s="129"/>
      <c r="BW852" s="129"/>
      <c r="BX852" s="129"/>
      <c r="BY852" s="129"/>
      <c r="BZ852" s="129"/>
      <c r="CA852" s="129"/>
      <c r="CB852" s="129"/>
      <c r="CC852" s="129"/>
      <c r="CD852" s="129"/>
      <c r="CE852" s="129"/>
      <c r="CF852" s="129"/>
      <c r="CG852" s="129"/>
      <c r="CH852" s="129"/>
      <c r="CI852" s="129"/>
      <c r="CJ852" s="129"/>
      <c r="CK852" s="129"/>
      <c r="CL852" s="129"/>
      <c r="CM852" s="129"/>
      <c r="CN852" s="129"/>
      <c r="CO852" s="129"/>
      <c r="CP852" s="129"/>
      <c r="CQ852" s="129"/>
      <c r="CR852" s="129"/>
      <c r="CS852" s="129"/>
      <c r="CT852" s="116" t="s">
        <v>844</v>
      </c>
      <c r="CU852" s="129"/>
      <c r="CV852" s="116" t="s">
        <v>844</v>
      </c>
      <c r="CW852" s="129"/>
      <c r="CX852" s="129"/>
      <c r="CY852" s="129"/>
      <c r="CZ852" s="129"/>
    </row>
    <row r="853" spans="1:104" s="31" customFormat="1" ht="15" customHeight="1">
      <c r="A853" s="129"/>
      <c r="B853" s="129"/>
      <c r="C853" s="129"/>
      <c r="D853" s="129"/>
      <c r="E853" s="59"/>
      <c r="F853" s="129"/>
      <c r="G853" s="129"/>
      <c r="H853" s="129"/>
      <c r="I853" s="129"/>
      <c r="J853" s="129"/>
      <c r="K853" s="129"/>
      <c r="L853" s="129"/>
      <c r="M853" s="129"/>
      <c r="N853" s="129"/>
      <c r="O853" s="129"/>
      <c r="P853" s="129"/>
      <c r="Q853" s="129"/>
      <c r="R853" s="82" t="s">
        <v>1117</v>
      </c>
      <c r="S853"/>
      <c r="T853" s="129"/>
      <c r="U853" s="129"/>
      <c r="V853" s="129"/>
      <c r="W853" s="129"/>
      <c r="X853" s="129"/>
      <c r="Y853" s="129"/>
      <c r="Z853" s="129"/>
      <c r="AA853" s="129"/>
      <c r="AB853" s="129"/>
      <c r="AC853" s="129"/>
      <c r="AD853" s="129"/>
      <c r="AE853" s="129"/>
      <c r="AF853" s="129"/>
      <c r="AG853" s="129"/>
      <c r="AH853" s="129"/>
      <c r="AI853" s="129"/>
      <c r="AJ853" s="129"/>
      <c r="AK853" s="129"/>
      <c r="AL853" s="129"/>
      <c r="AM853" s="129"/>
      <c r="AN853" s="129"/>
      <c r="AO853" s="129"/>
      <c r="AP853" s="129"/>
      <c r="AQ853" s="129"/>
      <c r="AR853" s="129"/>
      <c r="AS853" s="129"/>
      <c r="AT853" s="129"/>
      <c r="AU853" s="129"/>
      <c r="AV853" s="129"/>
      <c r="AW853" s="129"/>
      <c r="AX853" s="129"/>
      <c r="AY853" s="129"/>
      <c r="AZ853" s="129"/>
      <c r="BA853" s="129"/>
      <c r="BB853" s="129"/>
      <c r="BC853" s="129"/>
      <c r="BD853" s="129"/>
      <c r="BE853" s="129"/>
      <c r="BF853" s="129"/>
      <c r="BG853" s="129"/>
      <c r="BH853" s="81">
        <v>1</v>
      </c>
      <c r="BI853" s="129"/>
      <c r="BJ853" s="129"/>
      <c r="BK853" s="48"/>
      <c r="BL853" s="129"/>
      <c r="BM853" s="129"/>
      <c r="BN853" s="129"/>
      <c r="BO853" s="129"/>
      <c r="BP853" s="129"/>
      <c r="BQ853" s="129"/>
      <c r="BR853" s="129"/>
      <c r="BS853" s="129"/>
      <c r="BT853" s="129"/>
      <c r="BU853" s="129"/>
      <c r="BV853" s="129"/>
      <c r="BW853" s="129"/>
      <c r="BX853" s="129"/>
      <c r="BY853" s="129"/>
      <c r="BZ853" s="129"/>
      <c r="CA853" s="129"/>
      <c r="CB853" s="129"/>
      <c r="CC853" s="129"/>
      <c r="CD853" s="129"/>
      <c r="CE853" s="129"/>
      <c r="CF853" s="129"/>
      <c r="CG853" s="129"/>
      <c r="CH853" s="129"/>
      <c r="CI853" s="129"/>
      <c r="CJ853" s="129"/>
      <c r="CK853" s="129"/>
      <c r="CL853" s="129"/>
      <c r="CM853" s="129"/>
      <c r="CN853" s="129"/>
      <c r="CO853" s="129"/>
      <c r="CP853" s="129"/>
      <c r="CQ853" s="129"/>
      <c r="CR853" s="129"/>
      <c r="CS853" s="129"/>
      <c r="CT853" s="116" t="s">
        <v>846</v>
      </c>
      <c r="CU853" s="129"/>
      <c r="CV853" s="116" t="s">
        <v>846</v>
      </c>
      <c r="CW853" s="129"/>
      <c r="CX853" s="129"/>
      <c r="CY853" s="129"/>
      <c r="CZ853" s="129"/>
    </row>
    <row r="854" spans="1:104" s="31" customFormat="1" ht="15" customHeight="1">
      <c r="A854" s="129"/>
      <c r="B854" s="129"/>
      <c r="C854" s="129"/>
      <c r="D854" s="129"/>
      <c r="E854" s="59"/>
      <c r="F854" s="129"/>
      <c r="G854" s="129"/>
      <c r="H854" s="129"/>
      <c r="I854" s="129"/>
      <c r="J854" s="129"/>
      <c r="K854" s="129"/>
      <c r="L854" s="129"/>
      <c r="M854" s="129"/>
      <c r="N854" s="129"/>
      <c r="O854" s="129"/>
      <c r="P854" s="129"/>
      <c r="Q854" s="129"/>
      <c r="R854" s="82" t="s">
        <v>1118</v>
      </c>
      <c r="S854"/>
      <c r="T854" s="129"/>
      <c r="U854" s="129"/>
      <c r="V854" s="129"/>
      <c r="W854" s="129"/>
      <c r="X854" s="129"/>
      <c r="Y854" s="129"/>
      <c r="Z854" s="129"/>
      <c r="AA854" s="129"/>
      <c r="AB854" s="129"/>
      <c r="AC854" s="129"/>
      <c r="AD854" s="129"/>
      <c r="AE854" s="129"/>
      <c r="AF854" s="129"/>
      <c r="AG854" s="129"/>
      <c r="AH854" s="129"/>
      <c r="AI854" s="129"/>
      <c r="AJ854" s="129"/>
      <c r="AK854" s="129"/>
      <c r="AL854" s="129"/>
      <c r="AM854" s="129"/>
      <c r="AN854" s="129"/>
      <c r="AO854" s="129"/>
      <c r="AP854" s="129"/>
      <c r="AQ854" s="129"/>
      <c r="AR854" s="129"/>
      <c r="AS854" s="129"/>
      <c r="AT854" s="129"/>
      <c r="AU854" s="129"/>
      <c r="AV854" s="129"/>
      <c r="AW854" s="129"/>
      <c r="AX854" s="129"/>
      <c r="AY854" s="129"/>
      <c r="AZ854" s="129"/>
      <c r="BA854" s="129"/>
      <c r="BB854" s="129"/>
      <c r="BC854" s="129"/>
      <c r="BD854" s="129"/>
      <c r="BE854" s="129"/>
      <c r="BF854" s="129"/>
      <c r="BG854" s="129"/>
      <c r="BH854" s="81">
        <v>1</v>
      </c>
      <c r="BI854" s="129"/>
      <c r="BJ854" s="129"/>
      <c r="BK854" s="48"/>
      <c r="BL854" s="129"/>
      <c r="BM854" s="129"/>
      <c r="BN854" s="129"/>
      <c r="BO854" s="129"/>
      <c r="BP854" s="129"/>
      <c r="BQ854" s="129"/>
      <c r="BR854" s="129"/>
      <c r="BS854" s="129"/>
      <c r="BT854" s="129"/>
      <c r="BU854" s="129"/>
      <c r="BV854" s="129"/>
      <c r="BW854" s="129"/>
      <c r="BX854" s="129"/>
      <c r="BY854" s="129"/>
      <c r="BZ854" s="129"/>
      <c r="CA854" s="129"/>
      <c r="CB854" s="129"/>
      <c r="CC854" s="129"/>
      <c r="CD854" s="129"/>
      <c r="CE854" s="129"/>
      <c r="CF854" s="129"/>
      <c r="CG854" s="129"/>
      <c r="CH854" s="129"/>
      <c r="CI854" s="129"/>
      <c r="CJ854" s="129"/>
      <c r="CK854" s="129"/>
      <c r="CL854" s="129"/>
      <c r="CM854" s="129"/>
      <c r="CN854" s="129"/>
      <c r="CO854" s="129"/>
      <c r="CP854" s="129"/>
      <c r="CQ854" s="129"/>
      <c r="CR854" s="129"/>
      <c r="CS854" s="129"/>
      <c r="CT854" s="27" t="s">
        <v>848</v>
      </c>
      <c r="CU854" s="129"/>
      <c r="CV854" s="27" t="s">
        <v>848</v>
      </c>
      <c r="CW854" s="129"/>
      <c r="CX854" s="129"/>
      <c r="CY854" s="129"/>
      <c r="CZ854" s="129"/>
    </row>
    <row r="855" spans="1:104" s="31" customFormat="1" ht="15" customHeight="1">
      <c r="A855" s="129"/>
      <c r="B855" s="129"/>
      <c r="C855" s="129"/>
      <c r="D855" s="129"/>
      <c r="E855" s="59"/>
      <c r="F855" s="129"/>
      <c r="G855" s="129"/>
      <c r="H855" s="129"/>
      <c r="I855" s="129"/>
      <c r="J855" s="129"/>
      <c r="K855" s="129"/>
      <c r="L855" s="129"/>
      <c r="M855" s="129"/>
      <c r="N855" s="129"/>
      <c r="O855" s="129"/>
      <c r="P855" s="129"/>
      <c r="Q855" s="129"/>
      <c r="R855" s="82" t="s">
        <v>1119</v>
      </c>
      <c r="S855"/>
      <c r="T855" s="129"/>
      <c r="U855" s="129"/>
      <c r="V855" s="129"/>
      <c r="W855" s="129"/>
      <c r="X855" s="129"/>
      <c r="Y855" s="129"/>
      <c r="Z855" s="129"/>
      <c r="AA855" s="129"/>
      <c r="AB855" s="129"/>
      <c r="AC855" s="129"/>
      <c r="AD855" s="129"/>
      <c r="AE855" s="129"/>
      <c r="AF855" s="129"/>
      <c r="AG855" s="129"/>
      <c r="AH855" s="129"/>
      <c r="AI855" s="129"/>
      <c r="AJ855" s="129"/>
      <c r="AK855" s="129"/>
      <c r="AL855" s="129"/>
      <c r="AM855" s="129"/>
      <c r="AN855" s="129"/>
      <c r="AO855" s="129"/>
      <c r="AP855" s="129"/>
      <c r="AQ855" s="129"/>
      <c r="AR855" s="129"/>
      <c r="AS855" s="129"/>
      <c r="AT855" s="129"/>
      <c r="AU855" s="129"/>
      <c r="AV855" s="129"/>
      <c r="AW855" s="129"/>
      <c r="AX855" s="129"/>
      <c r="AY855" s="129"/>
      <c r="AZ855" s="129"/>
      <c r="BA855" s="129"/>
      <c r="BB855" s="129"/>
      <c r="BC855" s="129"/>
      <c r="BD855" s="129"/>
      <c r="BE855" s="129"/>
      <c r="BF855" s="129"/>
      <c r="BG855" s="129"/>
      <c r="BH855" s="81">
        <v>1</v>
      </c>
      <c r="BI855" s="129"/>
      <c r="BJ855" s="129"/>
      <c r="BK855" s="48"/>
      <c r="BL855" s="129"/>
      <c r="BM855" s="129"/>
      <c r="BN855" s="129"/>
      <c r="BO855" s="129"/>
      <c r="BP855" s="129"/>
      <c r="BQ855" s="129"/>
      <c r="BR855" s="129"/>
      <c r="BS855" s="129"/>
      <c r="BT855" s="129"/>
      <c r="BU855" s="129"/>
      <c r="BV855" s="129"/>
      <c r="BW855" s="129"/>
      <c r="BX855" s="129"/>
      <c r="BY855" s="129"/>
      <c r="BZ855" s="129"/>
      <c r="CA855" s="129"/>
      <c r="CB855" s="129"/>
      <c r="CC855" s="129"/>
      <c r="CD855" s="129"/>
      <c r="CE855" s="129"/>
      <c r="CF855" s="129"/>
      <c r="CG855" s="129"/>
      <c r="CH855" s="129"/>
      <c r="CI855" s="129"/>
      <c r="CJ855" s="129"/>
      <c r="CK855" s="129"/>
      <c r="CL855" s="129"/>
      <c r="CM855" s="129"/>
      <c r="CN855" s="129"/>
      <c r="CO855" s="129"/>
      <c r="CP855" s="129"/>
      <c r="CQ855" s="129"/>
      <c r="CR855" s="129"/>
      <c r="CS855" s="129"/>
      <c r="CT855" s="27" t="s">
        <v>850</v>
      </c>
      <c r="CU855" s="129"/>
      <c r="CV855" s="27" t="s">
        <v>850</v>
      </c>
      <c r="CW855" s="129"/>
      <c r="CX855" s="129"/>
      <c r="CY855" s="129"/>
      <c r="CZ855" s="129"/>
    </row>
    <row r="856" spans="1:104" s="31" customFormat="1" ht="15" customHeight="1">
      <c r="A856" s="129"/>
      <c r="B856" s="129"/>
      <c r="C856" s="129"/>
      <c r="D856" s="129"/>
      <c r="E856" s="59"/>
      <c r="F856" s="129"/>
      <c r="G856" s="129"/>
      <c r="H856" s="129"/>
      <c r="I856" s="129"/>
      <c r="J856" s="129"/>
      <c r="K856" s="129"/>
      <c r="L856" s="129"/>
      <c r="M856" s="129"/>
      <c r="N856" s="129"/>
      <c r="O856" s="129"/>
      <c r="P856" s="129"/>
      <c r="Q856" s="129"/>
      <c r="R856" s="82" t="s">
        <v>1120</v>
      </c>
      <c r="S856"/>
      <c r="T856" s="129"/>
      <c r="U856" s="129"/>
      <c r="V856" s="129"/>
      <c r="W856" s="129"/>
      <c r="X856" s="129"/>
      <c r="Y856" s="129"/>
      <c r="Z856" s="129"/>
      <c r="AA856" s="129"/>
      <c r="AB856" s="129"/>
      <c r="AC856" s="129"/>
      <c r="AD856" s="129"/>
      <c r="AE856" s="129"/>
      <c r="AF856" s="129"/>
      <c r="AG856" s="129"/>
      <c r="AH856" s="129"/>
      <c r="AI856" s="129"/>
      <c r="AJ856" s="129"/>
      <c r="AK856" s="129"/>
      <c r="AL856" s="129"/>
      <c r="AM856" s="129"/>
      <c r="AN856" s="129"/>
      <c r="AO856" s="129"/>
      <c r="AP856" s="129"/>
      <c r="AQ856" s="129"/>
      <c r="AR856" s="129"/>
      <c r="AS856" s="129"/>
      <c r="AT856" s="129"/>
      <c r="AU856" s="129"/>
      <c r="AV856" s="129"/>
      <c r="AW856" s="129"/>
      <c r="AX856" s="129"/>
      <c r="AY856" s="129"/>
      <c r="AZ856" s="129"/>
      <c r="BA856" s="129"/>
      <c r="BB856" s="129"/>
      <c r="BC856" s="129"/>
      <c r="BD856" s="129"/>
      <c r="BE856" s="129"/>
      <c r="BF856" s="129"/>
      <c r="BG856" s="129"/>
      <c r="BH856" s="81">
        <v>1</v>
      </c>
      <c r="BI856" s="129"/>
      <c r="BJ856" s="129"/>
      <c r="BK856" s="48"/>
      <c r="BL856" s="129"/>
      <c r="BM856" s="129"/>
      <c r="BN856" s="129"/>
      <c r="BO856" s="129"/>
      <c r="BP856" s="129"/>
      <c r="BQ856" s="129"/>
      <c r="BR856" s="129"/>
      <c r="BS856" s="129"/>
      <c r="BT856" s="129"/>
      <c r="BU856" s="129"/>
      <c r="BV856" s="129"/>
      <c r="BW856" s="129"/>
      <c r="BX856" s="129"/>
      <c r="BY856" s="129"/>
      <c r="BZ856" s="129"/>
      <c r="CA856" s="129"/>
      <c r="CB856" s="129"/>
      <c r="CC856" s="129"/>
      <c r="CD856" s="129"/>
      <c r="CE856" s="129"/>
      <c r="CF856" s="129"/>
      <c r="CG856" s="129"/>
      <c r="CH856" s="129"/>
      <c r="CI856" s="129"/>
      <c r="CJ856" s="129"/>
      <c r="CK856" s="129"/>
      <c r="CL856" s="129"/>
      <c r="CM856" s="129"/>
      <c r="CN856" s="129"/>
      <c r="CO856" s="129"/>
      <c r="CP856" s="129"/>
      <c r="CQ856" s="129"/>
      <c r="CR856" s="129"/>
      <c r="CS856" s="129"/>
      <c r="CT856" s="27" t="s">
        <v>852</v>
      </c>
      <c r="CU856" s="129"/>
      <c r="CV856" s="27" t="s">
        <v>852</v>
      </c>
      <c r="CW856" s="129"/>
      <c r="CX856" s="129"/>
      <c r="CY856" s="129"/>
      <c r="CZ856" s="129"/>
    </row>
    <row r="857" spans="1:104" s="31" customFormat="1" ht="15" customHeight="1">
      <c r="A857" s="129"/>
      <c r="B857" s="129"/>
      <c r="C857" s="129"/>
      <c r="D857" s="129"/>
      <c r="E857" s="59"/>
      <c r="F857" s="129"/>
      <c r="G857" s="129"/>
      <c r="H857" s="129"/>
      <c r="I857" s="129"/>
      <c r="J857" s="129"/>
      <c r="K857" s="129"/>
      <c r="L857" s="129"/>
      <c r="M857" s="129"/>
      <c r="N857" s="129"/>
      <c r="O857" s="129"/>
      <c r="P857" s="129"/>
      <c r="Q857" s="129"/>
      <c r="R857" s="82" t="s">
        <v>1121</v>
      </c>
      <c r="S857"/>
      <c r="T857" s="129"/>
      <c r="U857" s="129"/>
      <c r="V857" s="129"/>
      <c r="W857" s="129"/>
      <c r="X857" s="129"/>
      <c r="Y857" s="129"/>
      <c r="Z857" s="129"/>
      <c r="AA857" s="129"/>
      <c r="AB857" s="129"/>
      <c r="AC857" s="129"/>
      <c r="AD857" s="129"/>
      <c r="AE857" s="129"/>
      <c r="AF857" s="129"/>
      <c r="AG857" s="129"/>
      <c r="AH857" s="129"/>
      <c r="AI857" s="129"/>
      <c r="AJ857" s="129"/>
      <c r="AK857" s="129"/>
      <c r="AL857" s="129"/>
      <c r="AM857" s="129"/>
      <c r="AN857" s="129"/>
      <c r="AO857" s="129"/>
      <c r="AP857" s="129"/>
      <c r="AQ857" s="129"/>
      <c r="AR857" s="129"/>
      <c r="AS857" s="129"/>
      <c r="AT857" s="129"/>
      <c r="AU857" s="129"/>
      <c r="AV857" s="129"/>
      <c r="AW857" s="129"/>
      <c r="AX857" s="129"/>
      <c r="AY857" s="129"/>
      <c r="AZ857" s="129"/>
      <c r="BA857" s="129"/>
      <c r="BB857" s="129"/>
      <c r="BC857" s="129"/>
      <c r="BD857" s="129"/>
      <c r="BE857" s="129"/>
      <c r="BF857" s="129"/>
      <c r="BG857" s="129"/>
      <c r="BH857" s="81">
        <v>1</v>
      </c>
      <c r="BI857" s="129"/>
      <c r="BJ857" s="129"/>
      <c r="BK857" s="48"/>
      <c r="BL857" s="129"/>
      <c r="BM857" s="129"/>
      <c r="BN857" s="129"/>
      <c r="BO857" s="129"/>
      <c r="BP857" s="129"/>
      <c r="BQ857" s="129"/>
      <c r="BR857" s="129"/>
      <c r="BS857" s="129"/>
      <c r="BT857" s="129"/>
      <c r="BU857" s="129"/>
      <c r="BV857" s="129"/>
      <c r="BW857" s="129"/>
      <c r="BX857" s="129"/>
      <c r="BY857" s="129"/>
      <c r="BZ857" s="129"/>
      <c r="CA857" s="129"/>
      <c r="CB857" s="129"/>
      <c r="CC857" s="129"/>
      <c r="CD857" s="129"/>
      <c r="CE857" s="129"/>
      <c r="CF857" s="129"/>
      <c r="CG857" s="129"/>
      <c r="CH857" s="129"/>
      <c r="CI857" s="129"/>
      <c r="CJ857" s="129"/>
      <c r="CK857" s="129"/>
      <c r="CL857" s="129"/>
      <c r="CM857" s="129"/>
      <c r="CN857" s="129"/>
      <c r="CO857" s="129"/>
      <c r="CP857" s="129"/>
      <c r="CQ857" s="129"/>
      <c r="CR857" s="129"/>
      <c r="CS857" s="129"/>
      <c r="CT857" s="27" t="s">
        <v>854</v>
      </c>
      <c r="CU857" s="129"/>
      <c r="CV857" s="27" t="s">
        <v>854</v>
      </c>
      <c r="CW857" s="129"/>
      <c r="CX857" s="129"/>
      <c r="CY857" s="129"/>
      <c r="CZ857" s="129"/>
    </row>
    <row r="858" spans="1:104" s="31" customFormat="1" ht="15" customHeight="1">
      <c r="A858" s="129"/>
      <c r="B858" s="129"/>
      <c r="C858" s="129"/>
      <c r="D858" s="129"/>
      <c r="E858" s="59"/>
      <c r="F858" s="129"/>
      <c r="G858" s="129"/>
      <c r="H858" s="129"/>
      <c r="I858" s="129"/>
      <c r="J858" s="129"/>
      <c r="K858" s="129"/>
      <c r="L858" s="129"/>
      <c r="M858" s="129"/>
      <c r="N858" s="129"/>
      <c r="O858" s="129"/>
      <c r="P858" s="129"/>
      <c r="Q858" s="129"/>
      <c r="R858" s="82" t="s">
        <v>1122</v>
      </c>
      <c r="S858"/>
      <c r="T858" s="129"/>
      <c r="U858" s="129"/>
      <c r="V858" s="129"/>
      <c r="W858" s="129"/>
      <c r="X858" s="129"/>
      <c r="Y858" s="129"/>
      <c r="Z858" s="129"/>
      <c r="AA858" s="129"/>
      <c r="AB858" s="129"/>
      <c r="AC858" s="129"/>
      <c r="AD858" s="129"/>
      <c r="AE858" s="129"/>
      <c r="AF858" s="129"/>
      <c r="AG858" s="129"/>
      <c r="AH858" s="129"/>
      <c r="AI858" s="129"/>
      <c r="AJ858" s="129"/>
      <c r="AK858" s="129"/>
      <c r="AL858" s="129"/>
      <c r="AM858" s="129"/>
      <c r="AN858" s="129"/>
      <c r="AO858" s="129"/>
      <c r="AP858" s="129"/>
      <c r="AQ858" s="129"/>
      <c r="AR858" s="129"/>
      <c r="AS858" s="129"/>
      <c r="AT858" s="129"/>
      <c r="AU858" s="129"/>
      <c r="AV858" s="129"/>
      <c r="AW858" s="129"/>
      <c r="AX858" s="129"/>
      <c r="AY858" s="129"/>
      <c r="AZ858" s="129"/>
      <c r="BA858" s="129"/>
      <c r="BB858" s="129"/>
      <c r="BC858" s="129"/>
      <c r="BD858" s="129"/>
      <c r="BE858" s="129"/>
      <c r="BF858" s="129"/>
      <c r="BG858" s="129"/>
      <c r="BH858" s="81">
        <v>3</v>
      </c>
      <c r="BI858" s="129"/>
      <c r="BJ858" s="129"/>
      <c r="BK858" s="48"/>
      <c r="BL858" s="129"/>
      <c r="BM858" s="129"/>
      <c r="BN858" s="129"/>
      <c r="BO858" s="129"/>
      <c r="BP858" s="129"/>
      <c r="BQ858" s="129"/>
      <c r="BR858" s="129"/>
      <c r="BS858" s="129"/>
      <c r="BT858" s="129"/>
      <c r="BU858" s="129"/>
      <c r="BV858" s="129"/>
      <c r="BW858" s="129"/>
      <c r="BX858" s="129"/>
      <c r="BY858" s="129"/>
      <c r="BZ858" s="129"/>
      <c r="CA858" s="129"/>
      <c r="CB858" s="129"/>
      <c r="CC858" s="129"/>
      <c r="CD858" s="129"/>
      <c r="CE858" s="129"/>
      <c r="CF858" s="129"/>
      <c r="CG858" s="129"/>
      <c r="CH858" s="129"/>
      <c r="CI858" s="129"/>
      <c r="CJ858" s="129"/>
      <c r="CK858" s="129"/>
      <c r="CL858" s="129"/>
      <c r="CM858" s="129"/>
      <c r="CN858" s="129"/>
      <c r="CO858" s="129"/>
      <c r="CP858" s="129"/>
      <c r="CQ858" s="129"/>
      <c r="CR858" s="129"/>
      <c r="CS858" s="129"/>
      <c r="CT858" s="27" t="s">
        <v>856</v>
      </c>
      <c r="CU858" s="129"/>
      <c r="CV858" s="27" t="s">
        <v>856</v>
      </c>
      <c r="CW858" s="129"/>
      <c r="CX858" s="129"/>
      <c r="CY858" s="129"/>
      <c r="CZ858" s="129"/>
    </row>
    <row r="859" spans="1:104" s="31" customFormat="1" ht="15" customHeight="1">
      <c r="A859" s="129"/>
      <c r="B859" s="129"/>
      <c r="C859" s="129"/>
      <c r="D859" s="129"/>
      <c r="E859" s="59"/>
      <c r="F859" s="129"/>
      <c r="G859" s="129"/>
      <c r="H859" s="129"/>
      <c r="I859" s="129"/>
      <c r="J859" s="129"/>
      <c r="K859" s="129"/>
      <c r="L859" s="129"/>
      <c r="M859" s="129"/>
      <c r="N859" s="129"/>
      <c r="O859" s="129"/>
      <c r="P859" s="129"/>
      <c r="Q859" s="129"/>
      <c r="R859" s="82" t="s">
        <v>1123</v>
      </c>
      <c r="S859"/>
      <c r="T859" s="129"/>
      <c r="U859" s="129"/>
      <c r="V859" s="129"/>
      <c r="W859" s="129"/>
      <c r="X859" s="129"/>
      <c r="Y859" s="129"/>
      <c r="Z859" s="129"/>
      <c r="AA859" s="129"/>
      <c r="AB859" s="129"/>
      <c r="AC859" s="129"/>
      <c r="AD859" s="129"/>
      <c r="AE859" s="129"/>
      <c r="AF859" s="129"/>
      <c r="AG859" s="129"/>
      <c r="AH859" s="129"/>
      <c r="AI859" s="129"/>
      <c r="AJ859" s="129"/>
      <c r="AK859" s="129"/>
      <c r="AL859" s="129"/>
      <c r="AM859" s="129"/>
      <c r="AN859" s="129"/>
      <c r="AO859" s="129"/>
      <c r="AP859" s="129"/>
      <c r="AQ859" s="129"/>
      <c r="AR859" s="129"/>
      <c r="AS859" s="129"/>
      <c r="AT859" s="129"/>
      <c r="AU859" s="129"/>
      <c r="AV859" s="129"/>
      <c r="AW859" s="129"/>
      <c r="AX859" s="129"/>
      <c r="AY859" s="129"/>
      <c r="AZ859" s="129"/>
      <c r="BA859" s="129"/>
      <c r="BB859" s="129"/>
      <c r="BC859" s="129"/>
      <c r="BD859" s="129"/>
      <c r="BE859" s="129"/>
      <c r="BF859" s="129"/>
      <c r="BG859" s="129"/>
      <c r="BH859" s="81">
        <v>3</v>
      </c>
      <c r="BI859" s="129"/>
      <c r="BJ859" s="129"/>
      <c r="BK859" s="48"/>
      <c r="BL859" s="129"/>
      <c r="BM859" s="129"/>
      <c r="BN859" s="129"/>
      <c r="BO859" s="129"/>
      <c r="BP859" s="129"/>
      <c r="BQ859" s="129"/>
      <c r="BR859" s="129"/>
      <c r="BS859" s="129"/>
      <c r="BT859" s="129"/>
      <c r="BU859" s="129"/>
      <c r="BV859" s="129"/>
      <c r="BW859" s="129"/>
      <c r="BX859" s="129"/>
      <c r="BY859" s="129"/>
      <c r="BZ859" s="129"/>
      <c r="CA859" s="129"/>
      <c r="CB859" s="129"/>
      <c r="CC859" s="129"/>
      <c r="CD859" s="129"/>
      <c r="CE859" s="129"/>
      <c r="CF859" s="129"/>
      <c r="CG859" s="129"/>
      <c r="CH859" s="129"/>
      <c r="CI859" s="129"/>
      <c r="CJ859" s="129"/>
      <c r="CK859" s="129"/>
      <c r="CL859" s="129"/>
      <c r="CM859" s="129"/>
      <c r="CN859" s="129"/>
      <c r="CO859" s="129"/>
      <c r="CP859" s="129"/>
      <c r="CQ859" s="129"/>
      <c r="CR859" s="129"/>
      <c r="CS859" s="129"/>
      <c r="CT859" s="27" t="s">
        <v>858</v>
      </c>
      <c r="CU859" s="129"/>
      <c r="CV859" s="27" t="s">
        <v>858</v>
      </c>
      <c r="CW859" s="129"/>
      <c r="CX859" s="129"/>
      <c r="CY859" s="129"/>
      <c r="CZ859" s="129"/>
    </row>
    <row r="860" spans="1:104" s="31" customFormat="1" ht="15" customHeight="1">
      <c r="A860" s="129"/>
      <c r="B860" s="129"/>
      <c r="C860" s="129"/>
      <c r="D860" s="129"/>
      <c r="E860" s="59"/>
      <c r="F860" s="129"/>
      <c r="G860" s="129"/>
      <c r="H860" s="129"/>
      <c r="I860" s="129"/>
      <c r="J860" s="129"/>
      <c r="K860" s="129"/>
      <c r="L860" s="129"/>
      <c r="M860" s="129"/>
      <c r="N860" s="129"/>
      <c r="O860" s="129"/>
      <c r="P860" s="129"/>
      <c r="Q860" s="129"/>
      <c r="R860" s="82" t="s">
        <v>1124</v>
      </c>
      <c r="S860"/>
      <c r="T860" s="129"/>
      <c r="U860" s="129"/>
      <c r="V860" s="129"/>
      <c r="W860" s="129"/>
      <c r="X860" s="129"/>
      <c r="Y860" s="129"/>
      <c r="Z860" s="129"/>
      <c r="AA860" s="129"/>
      <c r="AB860" s="129"/>
      <c r="AC860" s="129"/>
      <c r="AD860" s="129"/>
      <c r="AE860" s="129"/>
      <c r="AF860" s="129"/>
      <c r="AG860" s="129"/>
      <c r="AH860" s="129"/>
      <c r="AI860" s="129"/>
      <c r="AJ860" s="129"/>
      <c r="AK860" s="129"/>
      <c r="AL860" s="129"/>
      <c r="AM860" s="129"/>
      <c r="AN860" s="129"/>
      <c r="AO860" s="129"/>
      <c r="AP860" s="129"/>
      <c r="AQ860" s="129"/>
      <c r="AR860" s="129"/>
      <c r="AS860" s="129"/>
      <c r="AT860" s="129"/>
      <c r="AU860" s="129"/>
      <c r="AV860" s="129"/>
      <c r="AW860" s="129"/>
      <c r="AX860" s="129"/>
      <c r="AY860" s="129"/>
      <c r="AZ860" s="129"/>
      <c r="BA860" s="129"/>
      <c r="BB860" s="129"/>
      <c r="BC860" s="129"/>
      <c r="BD860" s="129"/>
      <c r="BE860" s="129"/>
      <c r="BF860" s="129"/>
      <c r="BG860" s="129"/>
      <c r="BH860" s="81">
        <v>1</v>
      </c>
      <c r="BI860" s="129"/>
      <c r="BJ860" s="129"/>
      <c r="BK860" s="48"/>
      <c r="BL860" s="129"/>
      <c r="BM860" s="129"/>
      <c r="BN860" s="129"/>
      <c r="BO860" s="129"/>
      <c r="BP860" s="129"/>
      <c r="BQ860" s="129"/>
      <c r="BR860" s="129"/>
      <c r="BS860" s="129"/>
      <c r="BT860" s="129"/>
      <c r="BU860" s="129"/>
      <c r="BV860" s="129"/>
      <c r="BW860" s="129"/>
      <c r="BX860" s="129"/>
      <c r="BY860" s="129"/>
      <c r="BZ860" s="129"/>
      <c r="CA860" s="129"/>
      <c r="CB860" s="129"/>
      <c r="CC860" s="129"/>
      <c r="CD860" s="129"/>
      <c r="CE860" s="129"/>
      <c r="CF860" s="129"/>
      <c r="CG860" s="129"/>
      <c r="CH860" s="129"/>
      <c r="CI860" s="129"/>
      <c r="CJ860" s="129"/>
      <c r="CK860" s="129"/>
      <c r="CL860" s="129"/>
      <c r="CM860" s="129"/>
      <c r="CN860" s="129"/>
      <c r="CO860" s="129"/>
      <c r="CP860" s="129"/>
      <c r="CQ860" s="129"/>
      <c r="CR860" s="129"/>
      <c r="CS860" s="129"/>
      <c r="CT860" s="27" t="s">
        <v>290</v>
      </c>
      <c r="CU860" s="129"/>
      <c r="CV860" s="27" t="s">
        <v>290</v>
      </c>
      <c r="CW860" s="129"/>
      <c r="CX860" s="129"/>
      <c r="CY860" s="129"/>
      <c r="CZ860" s="129"/>
    </row>
    <row r="861" spans="1:104" s="31" customFormat="1" ht="15" customHeight="1">
      <c r="A861" s="129"/>
      <c r="B861" s="129"/>
      <c r="C861" s="129"/>
      <c r="D861" s="129"/>
      <c r="E861" s="59"/>
      <c r="F861" s="129"/>
      <c r="G861" s="129"/>
      <c r="H861" s="129"/>
      <c r="I861" s="129"/>
      <c r="J861" s="129"/>
      <c r="K861" s="129"/>
      <c r="L861" s="129"/>
      <c r="M861" s="129"/>
      <c r="N861" s="129"/>
      <c r="O861" s="129"/>
      <c r="P861" s="129"/>
      <c r="Q861" s="129"/>
      <c r="R861" s="82" t="s">
        <v>1125</v>
      </c>
      <c r="S861"/>
      <c r="T861" s="129"/>
      <c r="U861" s="129"/>
      <c r="V861" s="129"/>
      <c r="W861" s="129"/>
      <c r="X861" s="129"/>
      <c r="Y861" s="129"/>
      <c r="Z861" s="129"/>
      <c r="AA861" s="129"/>
      <c r="AB861" s="129"/>
      <c r="AC861" s="129"/>
      <c r="AD861" s="129"/>
      <c r="AE861" s="129"/>
      <c r="AF861" s="129"/>
      <c r="AG861" s="129"/>
      <c r="AH861" s="129"/>
      <c r="AI861" s="129"/>
      <c r="AJ861" s="129"/>
      <c r="AK861" s="129"/>
      <c r="AL861" s="129"/>
      <c r="AM861" s="129"/>
      <c r="AN861" s="129"/>
      <c r="AO861" s="129"/>
      <c r="AP861" s="129"/>
      <c r="AQ861" s="129"/>
      <c r="AR861" s="129"/>
      <c r="AS861" s="129"/>
      <c r="AT861" s="129"/>
      <c r="AU861" s="129"/>
      <c r="AV861" s="129"/>
      <c r="AW861" s="129"/>
      <c r="AX861" s="129"/>
      <c r="AY861" s="129"/>
      <c r="AZ861" s="129"/>
      <c r="BA861" s="129"/>
      <c r="BB861" s="129"/>
      <c r="BC861" s="129"/>
      <c r="BD861" s="129"/>
      <c r="BE861" s="129"/>
      <c r="BF861" s="129"/>
      <c r="BG861" s="129"/>
      <c r="BH861" s="81">
        <v>1</v>
      </c>
      <c r="BI861" s="129"/>
      <c r="BJ861" s="129"/>
      <c r="BK861" s="48"/>
      <c r="BL861" s="129"/>
      <c r="BM861" s="129"/>
      <c r="BN861" s="129"/>
      <c r="BO861" s="129"/>
      <c r="BP861" s="129"/>
      <c r="BQ861" s="129"/>
      <c r="BR861" s="129"/>
      <c r="BS861" s="129"/>
      <c r="BT861" s="129"/>
      <c r="BU861" s="129"/>
      <c r="BV861" s="129"/>
      <c r="BW861" s="129"/>
      <c r="BX861" s="129"/>
      <c r="BY861" s="129"/>
      <c r="BZ861" s="129"/>
      <c r="CA861" s="129"/>
      <c r="CB861" s="129"/>
      <c r="CC861" s="129"/>
      <c r="CD861" s="129"/>
      <c r="CE861" s="129"/>
      <c r="CF861" s="129"/>
      <c r="CG861" s="129"/>
      <c r="CH861" s="129"/>
      <c r="CI861" s="129"/>
      <c r="CJ861" s="129"/>
      <c r="CK861" s="129"/>
      <c r="CL861" s="129"/>
      <c r="CM861" s="129"/>
      <c r="CN861" s="129"/>
      <c r="CO861" s="129"/>
      <c r="CP861" s="129"/>
      <c r="CQ861" s="129"/>
      <c r="CR861" s="129"/>
      <c r="CS861" s="129"/>
      <c r="CT861" s="27" t="s">
        <v>861</v>
      </c>
      <c r="CU861" s="129"/>
      <c r="CV861" s="27" t="s">
        <v>861</v>
      </c>
      <c r="CW861" s="129"/>
      <c r="CX861" s="129"/>
      <c r="CY861" s="129"/>
      <c r="CZ861" s="129"/>
    </row>
    <row r="862" spans="1:104" s="31" customFormat="1" ht="15" customHeight="1">
      <c r="A862" s="129"/>
      <c r="B862" s="129"/>
      <c r="C862" s="129"/>
      <c r="D862" s="129"/>
      <c r="E862" s="59"/>
      <c r="F862" s="129"/>
      <c r="G862" s="129"/>
      <c r="H862" s="129"/>
      <c r="I862" s="129"/>
      <c r="J862" s="129"/>
      <c r="K862" s="129"/>
      <c r="L862" s="129"/>
      <c r="M862" s="129"/>
      <c r="N862" s="129"/>
      <c r="O862" s="129"/>
      <c r="P862" s="129"/>
      <c r="Q862" s="129"/>
      <c r="R862" s="82" t="s">
        <v>1126</v>
      </c>
      <c r="S862"/>
      <c r="T862" s="129"/>
      <c r="U862" s="129"/>
      <c r="V862" s="129"/>
      <c r="W862" s="129"/>
      <c r="X862" s="129"/>
      <c r="Y862" s="129"/>
      <c r="Z862" s="129"/>
      <c r="AA862" s="129"/>
      <c r="AB862" s="129"/>
      <c r="AC862" s="129"/>
      <c r="AD862" s="129"/>
      <c r="AE862" s="129"/>
      <c r="AF862" s="129"/>
      <c r="AG862" s="129"/>
      <c r="AH862" s="129"/>
      <c r="AI862" s="129"/>
      <c r="AJ862" s="129"/>
      <c r="AK862" s="129"/>
      <c r="AL862" s="129"/>
      <c r="AM862" s="129"/>
      <c r="AN862" s="129"/>
      <c r="AO862" s="129"/>
      <c r="AP862" s="129"/>
      <c r="AQ862" s="129"/>
      <c r="AR862" s="129"/>
      <c r="AS862" s="129"/>
      <c r="AT862" s="129"/>
      <c r="AU862" s="129"/>
      <c r="AV862" s="129"/>
      <c r="AW862" s="129"/>
      <c r="AX862" s="129"/>
      <c r="AY862" s="129"/>
      <c r="AZ862" s="129"/>
      <c r="BA862" s="129"/>
      <c r="BB862" s="129"/>
      <c r="BC862" s="129"/>
      <c r="BD862" s="129"/>
      <c r="BE862" s="129"/>
      <c r="BF862" s="129"/>
      <c r="BG862" s="129"/>
      <c r="BH862" s="81">
        <v>1</v>
      </c>
      <c r="BI862" s="129"/>
      <c r="BJ862" s="129"/>
      <c r="BK862" s="48"/>
      <c r="BL862" s="129"/>
      <c r="BM862" s="129"/>
      <c r="BN862" s="129"/>
      <c r="BO862" s="129"/>
      <c r="BP862" s="129"/>
      <c r="BQ862" s="129"/>
      <c r="BR862" s="129"/>
      <c r="BS862" s="129"/>
      <c r="BT862" s="129"/>
      <c r="BU862" s="129"/>
      <c r="BV862" s="129"/>
      <c r="BW862" s="129"/>
      <c r="BX862" s="129"/>
      <c r="BY862" s="129"/>
      <c r="BZ862" s="129"/>
      <c r="CA862" s="129"/>
      <c r="CB862" s="129"/>
      <c r="CC862" s="129"/>
      <c r="CD862" s="129"/>
      <c r="CE862" s="129"/>
      <c r="CF862" s="129"/>
      <c r="CG862" s="129"/>
      <c r="CH862" s="129"/>
      <c r="CI862" s="129"/>
      <c r="CJ862" s="129"/>
      <c r="CK862" s="129"/>
      <c r="CL862" s="129"/>
      <c r="CM862" s="129"/>
      <c r="CN862" s="129"/>
      <c r="CO862" s="129"/>
      <c r="CP862" s="129"/>
      <c r="CQ862" s="129"/>
      <c r="CR862" s="129"/>
      <c r="CS862" s="129"/>
      <c r="CT862" s="27" t="s">
        <v>292</v>
      </c>
      <c r="CU862" s="129"/>
      <c r="CV862" s="27" t="s">
        <v>292</v>
      </c>
      <c r="CW862" s="129"/>
      <c r="CX862" s="129"/>
      <c r="CY862" s="129"/>
      <c r="CZ862" s="129"/>
    </row>
    <row r="863" spans="1:104" s="31" customFormat="1" ht="15" customHeight="1">
      <c r="A863" s="129"/>
      <c r="B863" s="129"/>
      <c r="C863" s="129"/>
      <c r="D863" s="129"/>
      <c r="E863" s="59"/>
      <c r="F863" s="129"/>
      <c r="G863" s="129"/>
      <c r="H863" s="129"/>
      <c r="I863" s="129"/>
      <c r="J863" s="129"/>
      <c r="K863" s="129"/>
      <c r="L863" s="129"/>
      <c r="M863" s="129"/>
      <c r="N863" s="129"/>
      <c r="O863" s="129"/>
      <c r="P863" s="129"/>
      <c r="Q863" s="129"/>
      <c r="R863" s="82" t="s">
        <v>1127</v>
      </c>
      <c r="S863"/>
      <c r="T863" s="129"/>
      <c r="U863" s="129"/>
      <c r="V863" s="129"/>
      <c r="W863" s="129"/>
      <c r="X863" s="129"/>
      <c r="Y863" s="129"/>
      <c r="Z863" s="129"/>
      <c r="AA863" s="129"/>
      <c r="AB863" s="129"/>
      <c r="AC863" s="129"/>
      <c r="AD863" s="129"/>
      <c r="AE863" s="129"/>
      <c r="AF863" s="129"/>
      <c r="AG863" s="129"/>
      <c r="AH863" s="129"/>
      <c r="AI863" s="129"/>
      <c r="AJ863" s="129"/>
      <c r="AK863" s="129"/>
      <c r="AL863" s="129"/>
      <c r="AM863" s="129"/>
      <c r="AN863" s="129"/>
      <c r="AO863" s="129"/>
      <c r="AP863" s="129"/>
      <c r="AQ863" s="129"/>
      <c r="AR863" s="129"/>
      <c r="AS863" s="129"/>
      <c r="AT863" s="129"/>
      <c r="AU863" s="129"/>
      <c r="AV863" s="129"/>
      <c r="AW863" s="129"/>
      <c r="AX863" s="129"/>
      <c r="AY863" s="129"/>
      <c r="AZ863" s="129"/>
      <c r="BA863" s="129"/>
      <c r="BB863" s="129"/>
      <c r="BC863" s="129"/>
      <c r="BD863" s="129"/>
      <c r="BE863" s="129"/>
      <c r="BF863" s="129"/>
      <c r="BG863" s="129"/>
      <c r="BH863" s="81">
        <v>1</v>
      </c>
      <c r="BI863" s="129"/>
      <c r="BJ863" s="129"/>
      <c r="BK863" s="48"/>
      <c r="BL863" s="129"/>
      <c r="BM863" s="129"/>
      <c r="BN863" s="129"/>
      <c r="BO863" s="129"/>
      <c r="BP863" s="129"/>
      <c r="BQ863" s="129"/>
      <c r="BR863" s="129"/>
      <c r="BS863" s="129"/>
      <c r="BT863" s="129"/>
      <c r="BU863" s="129"/>
      <c r="BV863" s="129"/>
      <c r="BW863" s="129"/>
      <c r="BX863" s="129"/>
      <c r="BY863" s="129"/>
      <c r="BZ863" s="129"/>
      <c r="CA863" s="129"/>
      <c r="CB863" s="129"/>
      <c r="CC863" s="129"/>
      <c r="CD863" s="129"/>
      <c r="CE863" s="129"/>
      <c r="CF863" s="129"/>
      <c r="CG863" s="129"/>
      <c r="CH863" s="129"/>
      <c r="CI863" s="129"/>
      <c r="CJ863" s="129"/>
      <c r="CK863" s="129"/>
      <c r="CL863" s="129"/>
      <c r="CM863" s="129"/>
      <c r="CN863" s="129"/>
      <c r="CO863" s="129"/>
      <c r="CP863" s="129"/>
      <c r="CQ863" s="129"/>
      <c r="CR863" s="129"/>
      <c r="CS863" s="129"/>
      <c r="CT863" s="27" t="s">
        <v>864</v>
      </c>
      <c r="CU863" s="129"/>
      <c r="CV863" s="27" t="s">
        <v>864</v>
      </c>
      <c r="CW863" s="129"/>
      <c r="CX863" s="129"/>
      <c r="CY863" s="129"/>
      <c r="CZ863" s="129"/>
    </row>
    <row r="864" spans="1:104" s="31" customFormat="1" ht="15" customHeight="1">
      <c r="A864" s="129"/>
      <c r="B864" s="129"/>
      <c r="C864" s="129"/>
      <c r="D864" s="129"/>
      <c r="E864" s="59"/>
      <c r="F864" s="129"/>
      <c r="G864" s="129"/>
      <c r="H864" s="129"/>
      <c r="I864" s="129"/>
      <c r="J864" s="129"/>
      <c r="K864" s="129"/>
      <c r="L864" s="129"/>
      <c r="M864" s="129"/>
      <c r="N864" s="129"/>
      <c r="O864" s="129"/>
      <c r="P864" s="129"/>
      <c r="Q864" s="129"/>
      <c r="R864" s="82" t="s">
        <v>1128</v>
      </c>
      <c r="S864"/>
      <c r="T864" s="129"/>
      <c r="U864" s="129"/>
      <c r="V864" s="129"/>
      <c r="W864" s="129"/>
      <c r="X864" s="129"/>
      <c r="Y864" s="129"/>
      <c r="Z864" s="129"/>
      <c r="AA864" s="129"/>
      <c r="AB864" s="129"/>
      <c r="AC864" s="129"/>
      <c r="AD864" s="129"/>
      <c r="AE864" s="129"/>
      <c r="AF864" s="129"/>
      <c r="AG864" s="129"/>
      <c r="AH864" s="129"/>
      <c r="AI864" s="129"/>
      <c r="AJ864" s="129"/>
      <c r="AK864" s="129"/>
      <c r="AL864" s="129"/>
      <c r="AM864" s="129"/>
      <c r="AN864" s="129"/>
      <c r="AO864" s="129"/>
      <c r="AP864" s="129"/>
      <c r="AQ864" s="129"/>
      <c r="AR864" s="129"/>
      <c r="AS864" s="129"/>
      <c r="AT864" s="129"/>
      <c r="AU864" s="129"/>
      <c r="AV864" s="129"/>
      <c r="AW864" s="129"/>
      <c r="AX864" s="129"/>
      <c r="AY864" s="129"/>
      <c r="AZ864" s="129"/>
      <c r="BA864" s="129"/>
      <c r="BB864" s="129"/>
      <c r="BC864" s="129"/>
      <c r="BD864" s="129"/>
      <c r="BE864" s="129"/>
      <c r="BF864" s="129"/>
      <c r="BG864" s="129"/>
      <c r="BH864" s="81">
        <v>1</v>
      </c>
      <c r="BI864" s="129"/>
      <c r="BJ864" s="129"/>
      <c r="BK864" s="48"/>
      <c r="BL864" s="129"/>
      <c r="BM864" s="129"/>
      <c r="BN864" s="129"/>
      <c r="BO864" s="129"/>
      <c r="BP864" s="129"/>
      <c r="BQ864" s="129"/>
      <c r="BR864" s="129"/>
      <c r="BS864" s="129"/>
      <c r="BT864" s="129"/>
      <c r="BU864" s="129"/>
      <c r="BV864" s="129"/>
      <c r="BW864" s="129"/>
      <c r="BX864" s="129"/>
      <c r="BY864" s="129"/>
      <c r="BZ864" s="129"/>
      <c r="CA864" s="129"/>
      <c r="CB864" s="129"/>
      <c r="CC864" s="129"/>
      <c r="CD864" s="129"/>
      <c r="CE864" s="129"/>
      <c r="CF864" s="129"/>
      <c r="CG864" s="129"/>
      <c r="CH864" s="129"/>
      <c r="CI864" s="129"/>
      <c r="CJ864" s="129"/>
      <c r="CK864" s="129"/>
      <c r="CL864" s="129"/>
      <c r="CM864" s="129"/>
      <c r="CN864" s="129"/>
      <c r="CO864" s="129"/>
      <c r="CP864" s="129"/>
      <c r="CQ864" s="129"/>
      <c r="CR864" s="129"/>
      <c r="CS864" s="129"/>
      <c r="CT864" s="27" t="s">
        <v>294</v>
      </c>
      <c r="CU864" s="129"/>
      <c r="CV864" s="27" t="s">
        <v>294</v>
      </c>
      <c r="CW864" s="129"/>
      <c r="CX864" s="129"/>
      <c r="CY864" s="129"/>
      <c r="CZ864" s="129"/>
    </row>
    <row r="865" spans="1:104" s="31" customFormat="1" ht="15" customHeight="1">
      <c r="A865" s="129"/>
      <c r="B865" s="129"/>
      <c r="C865" s="129"/>
      <c r="D865" s="129"/>
      <c r="E865" s="59"/>
      <c r="F865" s="129"/>
      <c r="G865" s="129"/>
      <c r="H865" s="129"/>
      <c r="I865" s="129"/>
      <c r="J865" s="129"/>
      <c r="K865" s="129"/>
      <c r="L865" s="129"/>
      <c r="M865" s="129"/>
      <c r="N865" s="129"/>
      <c r="O865" s="129"/>
      <c r="P865" s="129"/>
      <c r="Q865" s="129"/>
      <c r="R865" s="82" t="s">
        <v>1129</v>
      </c>
      <c r="S865"/>
      <c r="T865" s="129"/>
      <c r="U865" s="129"/>
      <c r="V865" s="129"/>
      <c r="W865" s="129"/>
      <c r="X865" s="129"/>
      <c r="Y865" s="129"/>
      <c r="Z865" s="129"/>
      <c r="AA865" s="129"/>
      <c r="AB865" s="129"/>
      <c r="AC865" s="129"/>
      <c r="AD865" s="129"/>
      <c r="AE865" s="129"/>
      <c r="AF865" s="129"/>
      <c r="AG865" s="129"/>
      <c r="AH865" s="129"/>
      <c r="AI865" s="129"/>
      <c r="AJ865" s="129"/>
      <c r="AK865" s="129"/>
      <c r="AL865" s="129"/>
      <c r="AM865" s="129"/>
      <c r="AN865" s="129"/>
      <c r="AO865" s="129"/>
      <c r="AP865" s="129"/>
      <c r="AQ865" s="129"/>
      <c r="AR865" s="129"/>
      <c r="AS865" s="129"/>
      <c r="AT865" s="129"/>
      <c r="AU865" s="129"/>
      <c r="AV865" s="129"/>
      <c r="AW865" s="129"/>
      <c r="AX865" s="129"/>
      <c r="AY865" s="129"/>
      <c r="AZ865" s="129"/>
      <c r="BA865" s="129"/>
      <c r="BB865" s="129"/>
      <c r="BC865" s="129"/>
      <c r="BD865" s="129"/>
      <c r="BE865" s="129"/>
      <c r="BF865" s="129"/>
      <c r="BG865" s="129"/>
      <c r="BH865" s="81">
        <v>1</v>
      </c>
      <c r="BI865" s="129"/>
      <c r="BJ865" s="129"/>
      <c r="BK865" s="48"/>
      <c r="BL865" s="129"/>
      <c r="BM865" s="129"/>
      <c r="BN865" s="129"/>
      <c r="BO865" s="129"/>
      <c r="BP865" s="129"/>
      <c r="BQ865" s="129"/>
      <c r="BR865" s="129"/>
      <c r="BS865" s="129"/>
      <c r="BT865" s="129"/>
      <c r="BU865" s="129"/>
      <c r="BV865" s="129"/>
      <c r="BW865" s="129"/>
      <c r="BX865" s="129"/>
      <c r="BY865" s="129"/>
      <c r="BZ865" s="129"/>
      <c r="CA865" s="129"/>
      <c r="CB865" s="129"/>
      <c r="CC865" s="129"/>
      <c r="CD865" s="129"/>
      <c r="CE865" s="129"/>
      <c r="CF865" s="129"/>
      <c r="CG865" s="129"/>
      <c r="CH865" s="129"/>
      <c r="CI865" s="129"/>
      <c r="CJ865" s="129"/>
      <c r="CK865" s="129"/>
      <c r="CL865" s="129"/>
      <c r="CM865" s="129"/>
      <c r="CN865" s="129"/>
      <c r="CO865" s="129"/>
      <c r="CP865" s="129"/>
      <c r="CQ865" s="129"/>
      <c r="CR865" s="129"/>
      <c r="CS865" s="129"/>
      <c r="CT865" s="27" t="s">
        <v>867</v>
      </c>
      <c r="CU865" s="129"/>
      <c r="CV865" s="27" t="s">
        <v>867</v>
      </c>
      <c r="CW865" s="129"/>
      <c r="CX865" s="129"/>
      <c r="CY865" s="129"/>
      <c r="CZ865" s="129"/>
    </row>
    <row r="866" spans="1:104" s="31" customFormat="1" ht="15" customHeight="1">
      <c r="A866" s="129"/>
      <c r="B866" s="129"/>
      <c r="C866" s="129"/>
      <c r="D866" s="129"/>
      <c r="E866" s="59"/>
      <c r="F866" s="129"/>
      <c r="G866" s="129"/>
      <c r="H866" s="129"/>
      <c r="I866" s="129"/>
      <c r="J866" s="129"/>
      <c r="K866" s="129"/>
      <c r="L866" s="129"/>
      <c r="M866" s="129"/>
      <c r="N866" s="129"/>
      <c r="O866" s="129"/>
      <c r="P866" s="129"/>
      <c r="Q866" s="129"/>
      <c r="R866" s="82" t="s">
        <v>1130</v>
      </c>
      <c r="S866"/>
      <c r="T866" s="129"/>
      <c r="U866" s="129"/>
      <c r="V866" s="129"/>
      <c r="W866" s="129"/>
      <c r="X866" s="129"/>
      <c r="Y866" s="129"/>
      <c r="Z866" s="129"/>
      <c r="AA866" s="129"/>
      <c r="AB866" s="129"/>
      <c r="AC866" s="129"/>
      <c r="AD866" s="129"/>
      <c r="AE866" s="129"/>
      <c r="AF866" s="129"/>
      <c r="AG866" s="129"/>
      <c r="AH866" s="129"/>
      <c r="AI866" s="129"/>
      <c r="AJ866" s="129"/>
      <c r="AK866" s="129"/>
      <c r="AL866" s="129"/>
      <c r="AM866" s="129"/>
      <c r="AN866" s="129"/>
      <c r="AO866" s="129"/>
      <c r="AP866" s="129"/>
      <c r="AQ866" s="129"/>
      <c r="AR866" s="129"/>
      <c r="AS866" s="129"/>
      <c r="AT866" s="129"/>
      <c r="AU866" s="129"/>
      <c r="AV866" s="129"/>
      <c r="AW866" s="129"/>
      <c r="AX866" s="129"/>
      <c r="AY866" s="129"/>
      <c r="AZ866" s="129"/>
      <c r="BA866" s="129"/>
      <c r="BB866" s="129"/>
      <c r="BC866" s="129"/>
      <c r="BD866" s="129"/>
      <c r="BE866" s="129"/>
      <c r="BF866" s="129"/>
      <c r="BG866" s="129"/>
      <c r="BH866" s="81">
        <v>1</v>
      </c>
      <c r="BI866" s="129"/>
      <c r="BJ866" s="129"/>
      <c r="BK866" s="48"/>
      <c r="BL866" s="129"/>
      <c r="BM866" s="129"/>
      <c r="BN866" s="129"/>
      <c r="BO866" s="129"/>
      <c r="BP866" s="129"/>
      <c r="BQ866" s="129"/>
      <c r="BR866" s="129"/>
      <c r="BS866" s="129"/>
      <c r="BT866" s="129"/>
      <c r="BU866" s="129"/>
      <c r="BV866" s="129"/>
      <c r="BW866" s="129"/>
      <c r="BX866" s="129"/>
      <c r="BY866" s="129"/>
      <c r="BZ866" s="129"/>
      <c r="CA866" s="129"/>
      <c r="CB866" s="129"/>
      <c r="CC866" s="129"/>
      <c r="CD866" s="129"/>
      <c r="CE866" s="129"/>
      <c r="CF866" s="129"/>
      <c r="CG866" s="129"/>
      <c r="CH866" s="129"/>
      <c r="CI866" s="129"/>
      <c r="CJ866" s="129"/>
      <c r="CK866" s="129"/>
      <c r="CL866" s="129"/>
      <c r="CM866" s="129"/>
      <c r="CN866" s="129"/>
      <c r="CO866" s="129"/>
      <c r="CP866" s="129"/>
      <c r="CQ866" s="129"/>
      <c r="CR866" s="129"/>
      <c r="CS866" s="129"/>
      <c r="CT866" s="27" t="s">
        <v>367</v>
      </c>
      <c r="CU866" s="129"/>
      <c r="CV866" s="27" t="s">
        <v>367</v>
      </c>
      <c r="CW866" s="129"/>
      <c r="CX866" s="129"/>
      <c r="CY866" s="129"/>
      <c r="CZ866" s="129"/>
    </row>
    <row r="867" spans="1:104" s="31" customFormat="1" ht="15" customHeight="1">
      <c r="A867" s="129"/>
      <c r="B867" s="129"/>
      <c r="C867" s="129"/>
      <c r="D867" s="129"/>
      <c r="E867" s="59"/>
      <c r="F867" s="129"/>
      <c r="G867" s="129"/>
      <c r="H867" s="129"/>
      <c r="I867" s="129"/>
      <c r="J867" s="129"/>
      <c r="K867" s="129"/>
      <c r="L867" s="129"/>
      <c r="M867" s="129"/>
      <c r="N867" s="129"/>
      <c r="O867" s="129"/>
      <c r="P867" s="129"/>
      <c r="Q867" s="129"/>
      <c r="R867" s="82" t="s">
        <v>1131</v>
      </c>
      <c r="S867"/>
      <c r="T867" s="129"/>
      <c r="U867" s="129"/>
      <c r="V867" s="129"/>
      <c r="W867" s="129"/>
      <c r="X867" s="129"/>
      <c r="Y867" s="129"/>
      <c r="Z867" s="129"/>
      <c r="AA867" s="129"/>
      <c r="AB867" s="129"/>
      <c r="AC867" s="129"/>
      <c r="AD867" s="129"/>
      <c r="AE867" s="129"/>
      <c r="AF867" s="129"/>
      <c r="AG867" s="129"/>
      <c r="AH867" s="129"/>
      <c r="AI867" s="129"/>
      <c r="AJ867" s="129"/>
      <c r="AK867" s="129"/>
      <c r="AL867" s="129"/>
      <c r="AM867" s="129"/>
      <c r="AN867" s="129"/>
      <c r="AO867" s="129"/>
      <c r="AP867" s="129"/>
      <c r="AQ867" s="129"/>
      <c r="AR867" s="129"/>
      <c r="AS867" s="129"/>
      <c r="AT867" s="129"/>
      <c r="AU867" s="129"/>
      <c r="AV867" s="129"/>
      <c r="AW867" s="129"/>
      <c r="AX867" s="129"/>
      <c r="AY867" s="129"/>
      <c r="AZ867" s="129"/>
      <c r="BA867" s="129"/>
      <c r="BB867" s="129"/>
      <c r="BC867" s="129"/>
      <c r="BD867" s="129"/>
      <c r="BE867" s="129"/>
      <c r="BF867" s="129"/>
      <c r="BG867" s="129"/>
      <c r="BH867" s="81">
        <v>1</v>
      </c>
      <c r="BI867" s="129"/>
      <c r="BJ867" s="129"/>
      <c r="BK867" s="48"/>
      <c r="BL867" s="129"/>
      <c r="BM867" s="129"/>
      <c r="BN867" s="129"/>
      <c r="BO867" s="129"/>
      <c r="BP867" s="129"/>
      <c r="BQ867" s="129"/>
      <c r="BR867" s="129"/>
      <c r="BS867" s="129"/>
      <c r="BT867" s="129"/>
      <c r="BU867" s="129"/>
      <c r="BV867" s="129"/>
      <c r="BW867" s="129"/>
      <c r="BX867" s="129"/>
      <c r="BY867" s="129"/>
      <c r="BZ867" s="129"/>
      <c r="CA867" s="129"/>
      <c r="CB867" s="129"/>
      <c r="CC867" s="129"/>
      <c r="CD867" s="129"/>
      <c r="CE867" s="129"/>
      <c r="CF867" s="129"/>
      <c r="CG867" s="129"/>
      <c r="CH867" s="129"/>
      <c r="CI867" s="129"/>
      <c r="CJ867" s="129"/>
      <c r="CK867" s="129"/>
      <c r="CL867" s="129"/>
      <c r="CM867" s="129"/>
      <c r="CN867" s="129"/>
      <c r="CO867" s="129"/>
      <c r="CP867" s="129"/>
      <c r="CQ867" s="129"/>
      <c r="CR867" s="129"/>
      <c r="CS867" s="129"/>
      <c r="CT867" s="27" t="s">
        <v>870</v>
      </c>
      <c r="CU867" s="129"/>
      <c r="CV867" s="27" t="s">
        <v>870</v>
      </c>
      <c r="CW867" s="129"/>
      <c r="CX867" s="129"/>
      <c r="CY867" s="129"/>
      <c r="CZ867" s="129"/>
    </row>
    <row r="868" spans="1:104" s="31" customFormat="1" ht="15" customHeight="1">
      <c r="A868" s="129"/>
      <c r="B868" s="129"/>
      <c r="C868" s="129"/>
      <c r="D868" s="129"/>
      <c r="E868" s="59"/>
      <c r="F868" s="129"/>
      <c r="G868" s="129"/>
      <c r="H868" s="129"/>
      <c r="I868" s="129"/>
      <c r="J868" s="129"/>
      <c r="K868" s="129"/>
      <c r="L868" s="129"/>
      <c r="M868" s="129"/>
      <c r="N868" s="129"/>
      <c r="O868" s="129"/>
      <c r="P868" s="129"/>
      <c r="Q868" s="129"/>
      <c r="R868" s="82" t="s">
        <v>1132</v>
      </c>
      <c r="S868"/>
      <c r="T868" s="129"/>
      <c r="U868" s="129"/>
      <c r="V868" s="129"/>
      <c r="W868" s="129"/>
      <c r="X868" s="129"/>
      <c r="Y868" s="129"/>
      <c r="Z868" s="129"/>
      <c r="AA868" s="129"/>
      <c r="AB868" s="129"/>
      <c r="AC868" s="129"/>
      <c r="AD868" s="129"/>
      <c r="AE868" s="129"/>
      <c r="AF868" s="129"/>
      <c r="AG868" s="129"/>
      <c r="AH868" s="129"/>
      <c r="AI868" s="129"/>
      <c r="AJ868" s="129"/>
      <c r="AK868" s="129"/>
      <c r="AL868" s="129"/>
      <c r="AM868" s="129"/>
      <c r="AN868" s="129"/>
      <c r="AO868" s="129"/>
      <c r="AP868" s="129"/>
      <c r="AQ868" s="129"/>
      <c r="AR868" s="129"/>
      <c r="AS868" s="129"/>
      <c r="AT868" s="129"/>
      <c r="AU868" s="129"/>
      <c r="AV868" s="129"/>
      <c r="AW868" s="129"/>
      <c r="AX868" s="129"/>
      <c r="AY868" s="129"/>
      <c r="AZ868" s="129"/>
      <c r="BA868" s="129"/>
      <c r="BB868" s="129"/>
      <c r="BC868" s="129"/>
      <c r="BD868" s="129"/>
      <c r="BE868" s="129"/>
      <c r="BF868" s="129"/>
      <c r="BG868" s="129"/>
      <c r="BH868" s="81">
        <v>1</v>
      </c>
      <c r="BI868" s="129"/>
      <c r="BJ868" s="129"/>
      <c r="BK868" s="48"/>
      <c r="BL868" s="129"/>
      <c r="BM868" s="129"/>
      <c r="BN868" s="129"/>
      <c r="BO868" s="129"/>
      <c r="BP868" s="129"/>
      <c r="BQ868" s="129"/>
      <c r="BR868" s="129"/>
      <c r="BS868" s="129"/>
      <c r="BT868" s="129"/>
      <c r="BU868" s="129"/>
      <c r="BV868" s="129"/>
      <c r="BW868" s="129"/>
      <c r="BX868" s="129"/>
      <c r="BY868" s="129"/>
      <c r="BZ868" s="129"/>
      <c r="CA868" s="129"/>
      <c r="CB868" s="129"/>
      <c r="CC868" s="129"/>
      <c r="CD868" s="129"/>
      <c r="CE868" s="129"/>
      <c r="CF868" s="129"/>
      <c r="CG868" s="129"/>
      <c r="CH868" s="129"/>
      <c r="CI868" s="129"/>
      <c r="CJ868" s="129"/>
      <c r="CK868" s="129"/>
      <c r="CL868" s="129"/>
      <c r="CM868" s="129"/>
      <c r="CN868" s="129"/>
      <c r="CO868" s="129"/>
      <c r="CP868" s="129"/>
      <c r="CQ868" s="129"/>
      <c r="CR868" s="129"/>
      <c r="CS868" s="129"/>
      <c r="CT868" s="27" t="s">
        <v>296</v>
      </c>
      <c r="CU868" s="129"/>
      <c r="CV868" s="27" t="s">
        <v>296</v>
      </c>
      <c r="CW868" s="129"/>
      <c r="CX868" s="129"/>
      <c r="CY868" s="129"/>
      <c r="CZ868" s="129"/>
    </row>
    <row r="869" spans="1:104" s="31" customFormat="1" ht="15" customHeight="1">
      <c r="A869" s="129"/>
      <c r="B869" s="129"/>
      <c r="C869" s="129"/>
      <c r="D869" s="129"/>
      <c r="E869" s="59"/>
      <c r="F869" s="129"/>
      <c r="G869" s="129"/>
      <c r="H869" s="129"/>
      <c r="I869" s="129"/>
      <c r="J869" s="129"/>
      <c r="K869" s="129"/>
      <c r="L869" s="129"/>
      <c r="M869" s="129"/>
      <c r="N869" s="129"/>
      <c r="O869" s="129"/>
      <c r="P869" s="129"/>
      <c r="Q869" s="129"/>
      <c r="R869" s="82" t="s">
        <v>1133</v>
      </c>
      <c r="S869"/>
      <c r="T869" s="129"/>
      <c r="U869" s="129"/>
      <c r="V869" s="129"/>
      <c r="W869" s="129"/>
      <c r="X869" s="129"/>
      <c r="Y869" s="129"/>
      <c r="Z869" s="129"/>
      <c r="AA869" s="129"/>
      <c r="AB869" s="129"/>
      <c r="AC869" s="129"/>
      <c r="AD869" s="129"/>
      <c r="AE869" s="129"/>
      <c r="AF869" s="129"/>
      <c r="AG869" s="129"/>
      <c r="AH869" s="129"/>
      <c r="AI869" s="129"/>
      <c r="AJ869" s="129"/>
      <c r="AK869" s="129"/>
      <c r="AL869" s="129"/>
      <c r="AM869" s="129"/>
      <c r="AN869" s="129"/>
      <c r="AO869" s="129"/>
      <c r="AP869" s="129"/>
      <c r="AQ869" s="129"/>
      <c r="AR869" s="129"/>
      <c r="AS869" s="129"/>
      <c r="AT869" s="129"/>
      <c r="AU869" s="129"/>
      <c r="AV869" s="129"/>
      <c r="AW869" s="129"/>
      <c r="AX869" s="129"/>
      <c r="AY869" s="129"/>
      <c r="AZ869" s="129"/>
      <c r="BA869" s="129"/>
      <c r="BB869" s="129"/>
      <c r="BC869" s="129"/>
      <c r="BD869" s="129"/>
      <c r="BE869" s="129"/>
      <c r="BF869" s="129"/>
      <c r="BG869" s="129"/>
      <c r="BH869" s="81">
        <v>1</v>
      </c>
      <c r="BI869" s="129"/>
      <c r="BJ869" s="129"/>
      <c r="BK869" s="48"/>
      <c r="BL869" s="129"/>
      <c r="BM869" s="129"/>
      <c r="BN869" s="129"/>
      <c r="BO869" s="129"/>
      <c r="BP869" s="129"/>
      <c r="BQ869" s="129"/>
      <c r="BR869" s="129"/>
      <c r="BS869" s="129"/>
      <c r="BT869" s="129"/>
      <c r="BU869" s="129"/>
      <c r="BV869" s="129"/>
      <c r="BW869" s="129"/>
      <c r="BX869" s="129"/>
      <c r="BY869" s="129"/>
      <c r="BZ869" s="129"/>
      <c r="CA869" s="129"/>
      <c r="CB869" s="129"/>
      <c r="CC869" s="129"/>
      <c r="CD869" s="129"/>
      <c r="CE869" s="129"/>
      <c r="CF869" s="129"/>
      <c r="CG869" s="129"/>
      <c r="CH869" s="129"/>
      <c r="CI869" s="129"/>
      <c r="CJ869" s="129"/>
      <c r="CK869" s="129"/>
      <c r="CL869" s="129"/>
      <c r="CM869" s="129"/>
      <c r="CN869" s="129"/>
      <c r="CO869" s="129"/>
      <c r="CP869" s="129"/>
      <c r="CQ869" s="129"/>
      <c r="CR869" s="129"/>
      <c r="CS869" s="129"/>
      <c r="CT869" s="27" t="s">
        <v>873</v>
      </c>
      <c r="CU869" s="129"/>
      <c r="CV869" s="27" t="s">
        <v>873</v>
      </c>
      <c r="CW869" s="129"/>
      <c r="CX869" s="129"/>
      <c r="CY869" s="129"/>
      <c r="CZ869" s="129"/>
    </row>
    <row r="870" spans="1:104" s="31" customFormat="1" ht="15" customHeight="1">
      <c r="A870" s="129"/>
      <c r="B870" s="129"/>
      <c r="C870" s="129"/>
      <c r="D870" s="129"/>
      <c r="E870" s="59"/>
      <c r="F870" s="129"/>
      <c r="G870" s="129"/>
      <c r="H870" s="129"/>
      <c r="I870" s="129"/>
      <c r="J870" s="129"/>
      <c r="K870" s="129"/>
      <c r="L870" s="129"/>
      <c r="M870" s="129"/>
      <c r="N870" s="129"/>
      <c r="O870" s="129"/>
      <c r="P870" s="129"/>
      <c r="Q870" s="129"/>
      <c r="R870" s="82" t="s">
        <v>1134</v>
      </c>
      <c r="S870"/>
      <c r="T870" s="129"/>
      <c r="U870" s="129"/>
      <c r="V870" s="129"/>
      <c r="W870" s="129"/>
      <c r="X870" s="129"/>
      <c r="Y870" s="129"/>
      <c r="Z870" s="129"/>
      <c r="AA870" s="129"/>
      <c r="AB870" s="129"/>
      <c r="AC870" s="129"/>
      <c r="AD870" s="129"/>
      <c r="AE870" s="129"/>
      <c r="AF870" s="129"/>
      <c r="AG870" s="129"/>
      <c r="AH870" s="129"/>
      <c r="AI870" s="129"/>
      <c r="AJ870" s="129"/>
      <c r="AK870" s="129"/>
      <c r="AL870" s="129"/>
      <c r="AM870" s="129"/>
      <c r="AN870" s="129"/>
      <c r="AO870" s="129"/>
      <c r="AP870" s="129"/>
      <c r="AQ870" s="129"/>
      <c r="AR870" s="129"/>
      <c r="AS870" s="129"/>
      <c r="AT870" s="129"/>
      <c r="AU870" s="129"/>
      <c r="AV870" s="129"/>
      <c r="AW870" s="129"/>
      <c r="AX870" s="129"/>
      <c r="AY870" s="129"/>
      <c r="AZ870" s="129"/>
      <c r="BA870" s="129"/>
      <c r="BB870" s="129"/>
      <c r="BC870" s="129"/>
      <c r="BD870" s="129"/>
      <c r="BE870" s="129"/>
      <c r="BF870" s="129"/>
      <c r="BG870" s="129"/>
      <c r="BH870" s="81">
        <v>1</v>
      </c>
      <c r="BI870" s="129"/>
      <c r="BJ870" s="129"/>
      <c r="BK870" s="48"/>
      <c r="BL870" s="129"/>
      <c r="BM870" s="129"/>
      <c r="BN870" s="129"/>
      <c r="BO870" s="129"/>
      <c r="BP870" s="129"/>
      <c r="BQ870" s="129"/>
      <c r="BR870" s="129"/>
      <c r="BS870" s="129"/>
      <c r="BT870" s="129"/>
      <c r="BU870" s="129"/>
      <c r="BV870" s="129"/>
      <c r="BW870" s="129"/>
      <c r="BX870" s="129"/>
      <c r="BY870" s="129"/>
      <c r="BZ870" s="129"/>
      <c r="CA870" s="129"/>
      <c r="CB870" s="129"/>
      <c r="CC870" s="129"/>
      <c r="CD870" s="129"/>
      <c r="CE870" s="129"/>
      <c r="CF870" s="129"/>
      <c r="CG870" s="129"/>
      <c r="CH870" s="129"/>
      <c r="CI870" s="129"/>
      <c r="CJ870" s="129"/>
      <c r="CK870" s="129"/>
      <c r="CL870" s="129"/>
      <c r="CM870" s="129"/>
      <c r="CN870" s="129"/>
      <c r="CO870" s="129"/>
      <c r="CP870" s="129"/>
      <c r="CQ870" s="129"/>
      <c r="CR870" s="129"/>
      <c r="CS870" s="129"/>
      <c r="CT870" s="116" t="s">
        <v>370</v>
      </c>
      <c r="CU870" s="129"/>
      <c r="CV870" s="116" t="s">
        <v>370</v>
      </c>
      <c r="CW870" s="129"/>
      <c r="CX870" s="129"/>
      <c r="CY870" s="129"/>
      <c r="CZ870" s="129"/>
    </row>
    <row r="871" spans="1:104" s="31" customFormat="1" ht="15" customHeight="1">
      <c r="A871" s="129"/>
      <c r="B871" s="129"/>
      <c r="C871" s="129"/>
      <c r="D871" s="129"/>
      <c r="E871" s="59"/>
      <c r="F871" s="129"/>
      <c r="G871" s="129"/>
      <c r="H871" s="129"/>
      <c r="I871" s="129"/>
      <c r="J871" s="129"/>
      <c r="K871" s="129"/>
      <c r="L871" s="129"/>
      <c r="M871" s="129"/>
      <c r="N871" s="129"/>
      <c r="O871" s="129"/>
      <c r="P871" s="129"/>
      <c r="Q871" s="129"/>
      <c r="R871" s="82" t="s">
        <v>1135</v>
      </c>
      <c r="S871"/>
      <c r="T871" s="129"/>
      <c r="U871" s="129"/>
      <c r="V871" s="129"/>
      <c r="W871" s="129"/>
      <c r="X871" s="129"/>
      <c r="Y871" s="129"/>
      <c r="Z871" s="129"/>
      <c r="AA871" s="129"/>
      <c r="AB871" s="129"/>
      <c r="AC871" s="129"/>
      <c r="AD871" s="129"/>
      <c r="AE871" s="129"/>
      <c r="AF871" s="129"/>
      <c r="AG871" s="129"/>
      <c r="AH871" s="129"/>
      <c r="AI871" s="129"/>
      <c r="AJ871" s="129"/>
      <c r="AK871" s="129"/>
      <c r="AL871" s="129"/>
      <c r="AM871" s="129"/>
      <c r="AN871" s="129"/>
      <c r="AO871" s="129"/>
      <c r="AP871" s="129"/>
      <c r="AQ871" s="129"/>
      <c r="AR871" s="129"/>
      <c r="AS871" s="129"/>
      <c r="AT871" s="129"/>
      <c r="AU871" s="129"/>
      <c r="AV871" s="129"/>
      <c r="AW871" s="129"/>
      <c r="AX871" s="129"/>
      <c r="AY871" s="129"/>
      <c r="AZ871" s="129"/>
      <c r="BA871" s="129"/>
      <c r="BB871" s="129"/>
      <c r="BC871" s="129"/>
      <c r="BD871" s="129"/>
      <c r="BE871" s="129"/>
      <c r="BF871" s="129"/>
      <c r="BG871" s="129"/>
      <c r="BH871" s="81">
        <v>1</v>
      </c>
      <c r="BI871" s="129"/>
      <c r="BJ871" s="129"/>
      <c r="BK871" s="48"/>
      <c r="BL871" s="129"/>
      <c r="BM871" s="129"/>
      <c r="BN871" s="129"/>
      <c r="BO871" s="129"/>
      <c r="BP871" s="129"/>
      <c r="BQ871" s="129"/>
      <c r="BR871" s="129"/>
      <c r="BS871" s="129"/>
      <c r="BT871" s="129"/>
      <c r="BU871" s="129"/>
      <c r="BV871" s="129"/>
      <c r="BW871" s="129"/>
      <c r="BX871" s="129"/>
      <c r="BY871" s="129"/>
      <c r="BZ871" s="129"/>
      <c r="CA871" s="129"/>
      <c r="CB871" s="129"/>
      <c r="CC871" s="129"/>
      <c r="CD871" s="129"/>
      <c r="CE871" s="129"/>
      <c r="CF871" s="129"/>
      <c r="CG871" s="129"/>
      <c r="CH871" s="129"/>
      <c r="CI871" s="129"/>
      <c r="CJ871" s="129"/>
      <c r="CK871" s="129"/>
      <c r="CL871" s="129"/>
      <c r="CM871" s="129"/>
      <c r="CN871" s="129"/>
      <c r="CO871" s="129"/>
      <c r="CP871" s="129"/>
      <c r="CQ871" s="129"/>
      <c r="CR871" s="129"/>
      <c r="CS871" s="129"/>
      <c r="CT871" s="27" t="s">
        <v>298</v>
      </c>
      <c r="CU871" s="129"/>
      <c r="CV871" s="27" t="s">
        <v>298</v>
      </c>
      <c r="CW871" s="129"/>
      <c r="CX871" s="129"/>
      <c r="CY871" s="129"/>
      <c r="CZ871" s="129"/>
    </row>
    <row r="872" spans="1:104" s="31" customFormat="1" ht="15" customHeight="1">
      <c r="A872" s="129"/>
      <c r="B872" s="129"/>
      <c r="C872" s="129"/>
      <c r="D872" s="129"/>
      <c r="E872" s="59"/>
      <c r="F872" s="129"/>
      <c r="G872" s="129"/>
      <c r="H872" s="129"/>
      <c r="I872" s="129"/>
      <c r="J872" s="129"/>
      <c r="K872" s="129"/>
      <c r="L872" s="129"/>
      <c r="M872" s="129"/>
      <c r="N872" s="129"/>
      <c r="O872" s="129"/>
      <c r="P872" s="129"/>
      <c r="Q872" s="129"/>
      <c r="R872" s="82" t="s">
        <v>1136</v>
      </c>
      <c r="S872"/>
      <c r="T872" s="129"/>
      <c r="U872" s="129"/>
      <c r="V872" s="129"/>
      <c r="W872" s="129"/>
      <c r="X872" s="129"/>
      <c r="Y872" s="129"/>
      <c r="Z872" s="129"/>
      <c r="AA872" s="129"/>
      <c r="AB872" s="129"/>
      <c r="AC872" s="129"/>
      <c r="AD872" s="129"/>
      <c r="AE872" s="129"/>
      <c r="AF872" s="129"/>
      <c r="AG872" s="129"/>
      <c r="AH872" s="129"/>
      <c r="AI872" s="129"/>
      <c r="AJ872" s="129"/>
      <c r="AK872" s="129"/>
      <c r="AL872" s="129"/>
      <c r="AM872" s="129"/>
      <c r="AN872" s="129"/>
      <c r="AO872" s="129"/>
      <c r="AP872" s="129"/>
      <c r="AQ872" s="129"/>
      <c r="AR872" s="129"/>
      <c r="AS872" s="129"/>
      <c r="AT872" s="129"/>
      <c r="AU872" s="129"/>
      <c r="AV872" s="129"/>
      <c r="AW872" s="129"/>
      <c r="AX872" s="129"/>
      <c r="AY872" s="129"/>
      <c r="AZ872" s="129"/>
      <c r="BA872" s="129"/>
      <c r="BB872" s="129"/>
      <c r="BC872" s="129"/>
      <c r="BD872" s="129"/>
      <c r="BE872" s="129"/>
      <c r="BF872" s="129"/>
      <c r="BG872" s="129"/>
      <c r="BH872" s="81">
        <v>1</v>
      </c>
      <c r="BI872" s="129"/>
      <c r="BJ872" s="129"/>
      <c r="BK872" s="48"/>
      <c r="BL872" s="129"/>
      <c r="BM872" s="129"/>
      <c r="BN872" s="129"/>
      <c r="BO872" s="129"/>
      <c r="BP872" s="129"/>
      <c r="BQ872" s="129"/>
      <c r="BR872" s="129"/>
      <c r="BS872" s="129"/>
      <c r="BT872" s="129"/>
      <c r="BU872" s="129"/>
      <c r="BV872" s="129"/>
      <c r="BW872" s="129"/>
      <c r="BX872" s="129"/>
      <c r="BY872" s="129"/>
      <c r="BZ872" s="129"/>
      <c r="CA872" s="129"/>
      <c r="CB872" s="129"/>
      <c r="CC872" s="129"/>
      <c r="CD872" s="129"/>
      <c r="CE872" s="129"/>
      <c r="CF872" s="129"/>
      <c r="CG872" s="129"/>
      <c r="CH872" s="129"/>
      <c r="CI872" s="129"/>
      <c r="CJ872" s="129"/>
      <c r="CK872" s="129"/>
      <c r="CL872" s="129"/>
      <c r="CM872" s="129"/>
      <c r="CN872" s="129"/>
      <c r="CO872" s="129"/>
      <c r="CP872" s="129"/>
      <c r="CQ872" s="129"/>
      <c r="CR872" s="129"/>
      <c r="CS872" s="129"/>
      <c r="CT872" s="27" t="s">
        <v>877</v>
      </c>
      <c r="CU872" s="129"/>
      <c r="CV872" s="27" t="s">
        <v>877</v>
      </c>
      <c r="CW872" s="129"/>
      <c r="CX872" s="129"/>
      <c r="CY872" s="129"/>
      <c r="CZ872" s="129"/>
    </row>
    <row r="873" spans="1:104" s="31" customFormat="1" ht="15" customHeight="1">
      <c r="A873" s="129"/>
      <c r="B873" s="129"/>
      <c r="C873" s="129"/>
      <c r="D873" s="129"/>
      <c r="E873" s="59"/>
      <c r="F873" s="129"/>
      <c r="G873" s="129"/>
      <c r="H873" s="129"/>
      <c r="I873" s="129"/>
      <c r="J873" s="129"/>
      <c r="K873" s="129"/>
      <c r="L873" s="129"/>
      <c r="M873" s="129"/>
      <c r="N873" s="129"/>
      <c r="O873" s="129"/>
      <c r="P873" s="129"/>
      <c r="Q873" s="129"/>
      <c r="R873" s="82" t="s">
        <v>1137</v>
      </c>
      <c r="S873"/>
      <c r="T873" s="129"/>
      <c r="U873" s="129"/>
      <c r="V873" s="129"/>
      <c r="W873" s="129"/>
      <c r="X873" s="129"/>
      <c r="Y873" s="129"/>
      <c r="Z873" s="129"/>
      <c r="AA873" s="129"/>
      <c r="AB873" s="129"/>
      <c r="AC873" s="129"/>
      <c r="AD873" s="129"/>
      <c r="AE873" s="129"/>
      <c r="AF873" s="129"/>
      <c r="AG873" s="129"/>
      <c r="AH873" s="129"/>
      <c r="AI873" s="129"/>
      <c r="AJ873" s="129"/>
      <c r="AK873" s="129"/>
      <c r="AL873" s="129"/>
      <c r="AM873" s="129"/>
      <c r="AN873" s="129"/>
      <c r="AO873" s="129"/>
      <c r="AP873" s="129"/>
      <c r="AQ873" s="129"/>
      <c r="AR873" s="129"/>
      <c r="AS873" s="129"/>
      <c r="AT873" s="129"/>
      <c r="AU873" s="129"/>
      <c r="AV873" s="129"/>
      <c r="AW873" s="129"/>
      <c r="AX873" s="129"/>
      <c r="AY873" s="129"/>
      <c r="AZ873" s="129"/>
      <c r="BA873" s="129"/>
      <c r="BB873" s="129"/>
      <c r="BC873" s="129"/>
      <c r="BD873" s="129"/>
      <c r="BE873" s="129"/>
      <c r="BF873" s="129"/>
      <c r="BG873" s="129"/>
      <c r="BH873" s="81">
        <v>1</v>
      </c>
      <c r="BI873" s="129"/>
      <c r="BJ873" s="129"/>
      <c r="BK873" s="48"/>
      <c r="BL873" s="129"/>
      <c r="BM873" s="129"/>
      <c r="BN873" s="129"/>
      <c r="BO873" s="129"/>
      <c r="BP873" s="129"/>
      <c r="BQ873" s="129"/>
      <c r="BR873" s="129"/>
      <c r="BS873" s="129"/>
      <c r="BT873" s="129"/>
      <c r="BU873" s="129"/>
      <c r="BV873" s="129"/>
      <c r="BW873" s="129"/>
      <c r="BX873" s="129"/>
      <c r="BY873" s="129"/>
      <c r="BZ873" s="129"/>
      <c r="CA873" s="129"/>
      <c r="CB873" s="129"/>
      <c r="CC873" s="129"/>
      <c r="CD873" s="129"/>
      <c r="CE873" s="129"/>
      <c r="CF873" s="129"/>
      <c r="CG873" s="129"/>
      <c r="CH873" s="129"/>
      <c r="CI873" s="129"/>
      <c r="CJ873" s="129"/>
      <c r="CK873" s="129"/>
      <c r="CL873" s="129"/>
      <c r="CM873" s="129"/>
      <c r="CN873" s="129"/>
      <c r="CO873" s="129"/>
      <c r="CP873" s="129"/>
      <c r="CQ873" s="129"/>
      <c r="CR873" s="129"/>
      <c r="CS873" s="129"/>
      <c r="CT873" s="27" t="s">
        <v>300</v>
      </c>
      <c r="CU873" s="129"/>
      <c r="CV873" s="27" t="s">
        <v>300</v>
      </c>
      <c r="CW873" s="129"/>
      <c r="CX873" s="129"/>
      <c r="CY873" s="129"/>
      <c r="CZ873" s="129"/>
    </row>
    <row r="874" spans="1:104" s="31" customFormat="1" ht="15" customHeight="1">
      <c r="A874" s="129"/>
      <c r="B874" s="129"/>
      <c r="C874" s="129"/>
      <c r="D874" s="129"/>
      <c r="E874" s="59"/>
      <c r="F874" s="129"/>
      <c r="G874" s="129"/>
      <c r="H874" s="129"/>
      <c r="I874" s="129"/>
      <c r="J874" s="129"/>
      <c r="K874" s="129"/>
      <c r="L874" s="129"/>
      <c r="M874" s="129"/>
      <c r="N874" s="129"/>
      <c r="O874" s="129"/>
      <c r="P874" s="129"/>
      <c r="Q874" s="129"/>
      <c r="R874" s="82" t="s">
        <v>1138</v>
      </c>
      <c r="S874"/>
      <c r="T874" s="129"/>
      <c r="U874" s="129"/>
      <c r="V874" s="129"/>
      <c r="W874" s="129"/>
      <c r="X874" s="129"/>
      <c r="Y874" s="129"/>
      <c r="Z874" s="129"/>
      <c r="AA874" s="129"/>
      <c r="AB874" s="129"/>
      <c r="AC874" s="129"/>
      <c r="AD874" s="129"/>
      <c r="AE874" s="129"/>
      <c r="AF874" s="129"/>
      <c r="AG874" s="129"/>
      <c r="AH874" s="129"/>
      <c r="AI874" s="129"/>
      <c r="AJ874" s="129"/>
      <c r="AK874" s="129"/>
      <c r="AL874" s="129"/>
      <c r="AM874" s="129"/>
      <c r="AN874" s="129"/>
      <c r="AO874" s="129"/>
      <c r="AP874" s="129"/>
      <c r="AQ874" s="129"/>
      <c r="AR874" s="129"/>
      <c r="AS874" s="129"/>
      <c r="AT874" s="129"/>
      <c r="AU874" s="129"/>
      <c r="AV874" s="129"/>
      <c r="AW874" s="129"/>
      <c r="AX874" s="129"/>
      <c r="AY874" s="129"/>
      <c r="AZ874" s="129"/>
      <c r="BA874" s="129"/>
      <c r="BB874" s="129"/>
      <c r="BC874" s="129"/>
      <c r="BD874" s="129"/>
      <c r="BE874" s="129"/>
      <c r="BF874" s="129"/>
      <c r="BG874" s="129"/>
      <c r="BH874" s="81">
        <v>1</v>
      </c>
      <c r="BI874" s="129"/>
      <c r="BJ874" s="129"/>
      <c r="BK874" s="48"/>
      <c r="BL874" s="129"/>
      <c r="BM874" s="129"/>
      <c r="BN874" s="129"/>
      <c r="BO874" s="129"/>
      <c r="BP874" s="129"/>
      <c r="BQ874" s="129"/>
      <c r="BR874" s="129"/>
      <c r="BS874" s="129"/>
      <c r="BT874" s="129"/>
      <c r="BU874" s="129"/>
      <c r="BV874" s="129"/>
      <c r="BW874" s="129"/>
      <c r="BX874" s="129"/>
      <c r="BY874" s="129"/>
      <c r="BZ874" s="129"/>
      <c r="CA874" s="129"/>
      <c r="CB874" s="129"/>
      <c r="CC874" s="129"/>
      <c r="CD874" s="129"/>
      <c r="CE874" s="129"/>
      <c r="CF874" s="129"/>
      <c r="CG874" s="129"/>
      <c r="CH874" s="129"/>
      <c r="CI874" s="129"/>
      <c r="CJ874" s="129"/>
      <c r="CK874" s="129"/>
      <c r="CL874" s="129"/>
      <c r="CM874" s="129"/>
      <c r="CN874" s="129"/>
      <c r="CO874" s="129"/>
      <c r="CP874" s="129"/>
      <c r="CQ874" s="129"/>
      <c r="CR874" s="129"/>
      <c r="CS874" s="129"/>
      <c r="CT874" s="27" t="s">
        <v>880</v>
      </c>
      <c r="CU874" s="129"/>
      <c r="CV874" s="27" t="s">
        <v>880</v>
      </c>
      <c r="CW874" s="129"/>
      <c r="CX874" s="129"/>
      <c r="CY874" s="129"/>
      <c r="CZ874" s="129"/>
    </row>
    <row r="875" spans="1:104" s="31" customFormat="1" ht="15" customHeight="1">
      <c r="A875" s="129"/>
      <c r="B875" s="129"/>
      <c r="C875" s="129"/>
      <c r="D875" s="129"/>
      <c r="E875" s="59"/>
      <c r="F875" s="129"/>
      <c r="G875" s="129"/>
      <c r="H875" s="129"/>
      <c r="I875" s="129"/>
      <c r="J875" s="129"/>
      <c r="K875" s="129"/>
      <c r="L875" s="129"/>
      <c r="M875" s="129"/>
      <c r="N875" s="129"/>
      <c r="O875" s="129"/>
      <c r="P875" s="129"/>
      <c r="Q875" s="129"/>
      <c r="R875" s="82" t="s">
        <v>1139</v>
      </c>
      <c r="S875"/>
      <c r="T875" s="129"/>
      <c r="U875" s="129"/>
      <c r="V875" s="129"/>
      <c r="W875" s="129"/>
      <c r="X875" s="129"/>
      <c r="Y875" s="129"/>
      <c r="Z875" s="129"/>
      <c r="AA875" s="129"/>
      <c r="AB875" s="129"/>
      <c r="AC875" s="129"/>
      <c r="AD875" s="129"/>
      <c r="AE875" s="129"/>
      <c r="AF875" s="129"/>
      <c r="AG875" s="129"/>
      <c r="AH875" s="129"/>
      <c r="AI875" s="129"/>
      <c r="AJ875" s="129"/>
      <c r="AK875" s="129"/>
      <c r="AL875" s="129"/>
      <c r="AM875" s="129"/>
      <c r="AN875" s="129"/>
      <c r="AO875" s="129"/>
      <c r="AP875" s="129"/>
      <c r="AQ875" s="129"/>
      <c r="AR875" s="129"/>
      <c r="AS875" s="129"/>
      <c r="AT875" s="129"/>
      <c r="AU875" s="129"/>
      <c r="AV875" s="129"/>
      <c r="AW875" s="129"/>
      <c r="AX875" s="129"/>
      <c r="AY875" s="129"/>
      <c r="AZ875" s="129"/>
      <c r="BA875" s="129"/>
      <c r="BB875" s="129"/>
      <c r="BC875" s="129"/>
      <c r="BD875" s="129"/>
      <c r="BE875" s="129"/>
      <c r="BF875" s="129"/>
      <c r="BG875" s="129"/>
      <c r="BH875" s="81">
        <v>1</v>
      </c>
      <c r="BI875" s="129"/>
      <c r="BJ875" s="129"/>
      <c r="BK875" s="48"/>
      <c r="BL875" s="129"/>
      <c r="BM875" s="129"/>
      <c r="BN875" s="129"/>
      <c r="BO875" s="129"/>
      <c r="BP875" s="129"/>
      <c r="BQ875" s="129"/>
      <c r="BR875" s="129"/>
      <c r="BS875" s="129"/>
      <c r="BT875" s="129"/>
      <c r="BU875" s="129"/>
      <c r="BV875" s="129"/>
      <c r="BW875" s="129"/>
      <c r="BX875" s="129"/>
      <c r="BY875" s="129"/>
      <c r="BZ875" s="129"/>
      <c r="CA875" s="129"/>
      <c r="CB875" s="129"/>
      <c r="CC875" s="129"/>
      <c r="CD875" s="129"/>
      <c r="CE875" s="129"/>
      <c r="CF875" s="129"/>
      <c r="CG875" s="129"/>
      <c r="CH875" s="129"/>
      <c r="CI875" s="129"/>
      <c r="CJ875" s="129"/>
      <c r="CK875" s="129"/>
      <c r="CL875" s="129"/>
      <c r="CM875" s="129"/>
      <c r="CN875" s="129"/>
      <c r="CO875" s="129"/>
      <c r="CP875" s="129"/>
      <c r="CQ875" s="129"/>
      <c r="CR875" s="129"/>
      <c r="CS875" s="129"/>
      <c r="CT875" s="27" t="s">
        <v>302</v>
      </c>
      <c r="CU875" s="129"/>
      <c r="CV875" s="27" t="s">
        <v>302</v>
      </c>
      <c r="CW875" s="129"/>
      <c r="CX875" s="129"/>
      <c r="CY875" s="129"/>
      <c r="CZ875" s="129"/>
    </row>
    <row r="876" spans="1:104" s="31" customFormat="1" ht="15" customHeight="1">
      <c r="A876" s="129"/>
      <c r="B876" s="129"/>
      <c r="C876" s="129"/>
      <c r="D876" s="129"/>
      <c r="E876" s="59"/>
      <c r="F876" s="129"/>
      <c r="G876" s="129"/>
      <c r="H876" s="129"/>
      <c r="I876" s="129"/>
      <c r="J876" s="129"/>
      <c r="K876" s="129"/>
      <c r="L876" s="129"/>
      <c r="M876" s="129"/>
      <c r="N876" s="129"/>
      <c r="O876" s="129"/>
      <c r="P876" s="129"/>
      <c r="Q876" s="129"/>
      <c r="R876" s="82" t="s">
        <v>1140</v>
      </c>
      <c r="S876"/>
      <c r="T876" s="129"/>
      <c r="U876" s="129"/>
      <c r="V876" s="129"/>
      <c r="W876" s="129"/>
      <c r="X876" s="129"/>
      <c r="Y876" s="129"/>
      <c r="Z876" s="129"/>
      <c r="AA876" s="129"/>
      <c r="AB876" s="129"/>
      <c r="AC876" s="129"/>
      <c r="AD876" s="129"/>
      <c r="AE876" s="129"/>
      <c r="AF876" s="129"/>
      <c r="AG876" s="129"/>
      <c r="AH876" s="129"/>
      <c r="AI876" s="129"/>
      <c r="AJ876" s="129"/>
      <c r="AK876" s="129"/>
      <c r="AL876" s="129"/>
      <c r="AM876" s="129"/>
      <c r="AN876" s="129"/>
      <c r="AO876" s="129"/>
      <c r="AP876" s="129"/>
      <c r="AQ876" s="129"/>
      <c r="AR876" s="129"/>
      <c r="AS876" s="129"/>
      <c r="AT876" s="129"/>
      <c r="AU876" s="129"/>
      <c r="AV876" s="129"/>
      <c r="AW876" s="129"/>
      <c r="AX876" s="129"/>
      <c r="AY876" s="129"/>
      <c r="AZ876" s="129"/>
      <c r="BA876" s="129"/>
      <c r="BB876" s="129"/>
      <c r="BC876" s="129"/>
      <c r="BD876" s="129"/>
      <c r="BE876" s="129"/>
      <c r="BF876" s="129"/>
      <c r="BG876" s="129"/>
      <c r="BH876" s="81">
        <v>1</v>
      </c>
      <c r="BI876" s="129"/>
      <c r="BJ876" s="129"/>
      <c r="BK876" s="48"/>
      <c r="BL876" s="129"/>
      <c r="BM876" s="129"/>
      <c r="BN876" s="129"/>
      <c r="BO876" s="129"/>
      <c r="BP876" s="129"/>
      <c r="BQ876" s="129"/>
      <c r="BR876" s="129"/>
      <c r="BS876" s="129"/>
      <c r="BT876" s="129"/>
      <c r="BU876" s="129"/>
      <c r="BV876" s="129"/>
      <c r="BW876" s="129"/>
      <c r="BX876" s="129"/>
      <c r="BY876" s="129"/>
      <c r="BZ876" s="129"/>
      <c r="CA876" s="129"/>
      <c r="CB876" s="129"/>
      <c r="CC876" s="129"/>
      <c r="CD876" s="129"/>
      <c r="CE876" s="129"/>
      <c r="CF876" s="129"/>
      <c r="CG876" s="129"/>
      <c r="CH876" s="129"/>
      <c r="CI876" s="129"/>
      <c r="CJ876" s="129"/>
      <c r="CK876" s="129"/>
      <c r="CL876" s="129"/>
      <c r="CM876" s="129"/>
      <c r="CN876" s="129"/>
      <c r="CO876" s="129"/>
      <c r="CP876" s="129"/>
      <c r="CQ876" s="129"/>
      <c r="CR876" s="129"/>
      <c r="CS876" s="129"/>
      <c r="CT876" s="27" t="s">
        <v>883</v>
      </c>
      <c r="CU876" s="129"/>
      <c r="CV876" s="27" t="s">
        <v>883</v>
      </c>
      <c r="CW876" s="129"/>
      <c r="CX876" s="129"/>
      <c r="CY876" s="129"/>
      <c r="CZ876" s="129"/>
    </row>
    <row r="877" spans="1:104" s="31" customFormat="1" ht="15" customHeight="1">
      <c r="A877" s="129"/>
      <c r="B877" s="129"/>
      <c r="C877" s="129"/>
      <c r="D877" s="129"/>
      <c r="E877" s="59"/>
      <c r="F877" s="129"/>
      <c r="G877" s="129"/>
      <c r="H877" s="129"/>
      <c r="I877" s="129"/>
      <c r="J877" s="129"/>
      <c r="K877" s="129"/>
      <c r="L877" s="129"/>
      <c r="M877" s="129"/>
      <c r="N877" s="129"/>
      <c r="O877" s="129"/>
      <c r="P877" s="129"/>
      <c r="Q877" s="129"/>
      <c r="R877" s="82" t="s">
        <v>1141</v>
      </c>
      <c r="S877"/>
      <c r="T877" s="129"/>
      <c r="U877" s="129"/>
      <c r="V877" s="129"/>
      <c r="W877" s="129"/>
      <c r="X877" s="129"/>
      <c r="Y877" s="129"/>
      <c r="Z877" s="129"/>
      <c r="AA877" s="129"/>
      <c r="AB877" s="129"/>
      <c r="AC877" s="129"/>
      <c r="AD877" s="129"/>
      <c r="AE877" s="129"/>
      <c r="AF877" s="129"/>
      <c r="AG877" s="129"/>
      <c r="AH877" s="129"/>
      <c r="AI877" s="129"/>
      <c r="AJ877" s="129"/>
      <c r="AK877" s="129"/>
      <c r="AL877" s="129"/>
      <c r="AM877" s="129"/>
      <c r="AN877" s="129"/>
      <c r="AO877" s="129"/>
      <c r="AP877" s="129"/>
      <c r="AQ877" s="129"/>
      <c r="AR877" s="129"/>
      <c r="AS877" s="129"/>
      <c r="AT877" s="129"/>
      <c r="AU877" s="129"/>
      <c r="AV877" s="129"/>
      <c r="AW877" s="129"/>
      <c r="AX877" s="129"/>
      <c r="AY877" s="129"/>
      <c r="AZ877" s="129"/>
      <c r="BA877" s="129"/>
      <c r="BB877" s="129"/>
      <c r="BC877" s="129"/>
      <c r="BD877" s="129"/>
      <c r="BE877" s="129"/>
      <c r="BF877" s="129"/>
      <c r="BG877" s="129"/>
      <c r="BH877" s="81">
        <v>1</v>
      </c>
      <c r="BI877" s="129"/>
      <c r="BJ877" s="129"/>
      <c r="BK877" s="48"/>
      <c r="BL877" s="129"/>
      <c r="BM877" s="129"/>
      <c r="BN877" s="129"/>
      <c r="BO877" s="129"/>
      <c r="BP877" s="129"/>
      <c r="BQ877" s="129"/>
      <c r="BR877" s="129"/>
      <c r="BS877" s="129"/>
      <c r="BT877" s="129"/>
      <c r="BU877" s="129"/>
      <c r="BV877" s="129"/>
      <c r="BW877" s="129"/>
      <c r="BX877" s="129"/>
      <c r="BY877" s="129"/>
      <c r="BZ877" s="129"/>
      <c r="CA877" s="129"/>
      <c r="CB877" s="129"/>
      <c r="CC877" s="129"/>
      <c r="CD877" s="129"/>
      <c r="CE877" s="129"/>
      <c r="CF877" s="129"/>
      <c r="CG877" s="129"/>
      <c r="CH877" s="129"/>
      <c r="CI877" s="129"/>
      <c r="CJ877" s="129"/>
      <c r="CK877" s="129"/>
      <c r="CL877" s="129"/>
      <c r="CM877" s="129"/>
      <c r="CN877" s="129"/>
      <c r="CO877" s="129"/>
      <c r="CP877" s="129"/>
      <c r="CQ877" s="129"/>
      <c r="CR877" s="129"/>
      <c r="CS877" s="129"/>
      <c r="CT877" s="27" t="s">
        <v>304</v>
      </c>
      <c r="CU877" s="129"/>
      <c r="CV877" s="27" t="s">
        <v>304</v>
      </c>
      <c r="CW877" s="129"/>
      <c r="CX877" s="129"/>
      <c r="CY877" s="129"/>
      <c r="CZ877" s="129"/>
    </row>
    <row r="878" spans="1:104" s="31" customFormat="1" ht="15" customHeight="1">
      <c r="A878" s="129"/>
      <c r="B878" s="129"/>
      <c r="C878" s="129"/>
      <c r="D878" s="129"/>
      <c r="E878" s="59"/>
      <c r="F878" s="129"/>
      <c r="G878" s="129"/>
      <c r="H878" s="129"/>
      <c r="I878" s="129"/>
      <c r="J878" s="129"/>
      <c r="K878" s="129"/>
      <c r="L878" s="129"/>
      <c r="M878" s="129"/>
      <c r="N878" s="129"/>
      <c r="O878" s="129"/>
      <c r="P878" s="129"/>
      <c r="Q878" s="129"/>
      <c r="R878" s="82" t="s">
        <v>1142</v>
      </c>
      <c r="S878"/>
      <c r="T878" s="129"/>
      <c r="U878" s="129"/>
      <c r="V878" s="129"/>
      <c r="W878" s="129"/>
      <c r="X878" s="129"/>
      <c r="Y878" s="129"/>
      <c r="Z878" s="129"/>
      <c r="AA878" s="129"/>
      <c r="AB878" s="129"/>
      <c r="AC878" s="129"/>
      <c r="AD878" s="129"/>
      <c r="AE878" s="129"/>
      <c r="AF878" s="129"/>
      <c r="AG878" s="129"/>
      <c r="AH878" s="129"/>
      <c r="AI878" s="129"/>
      <c r="AJ878" s="129"/>
      <c r="AK878" s="129"/>
      <c r="AL878" s="129"/>
      <c r="AM878" s="129"/>
      <c r="AN878" s="129"/>
      <c r="AO878" s="129"/>
      <c r="AP878" s="129"/>
      <c r="AQ878" s="129"/>
      <c r="AR878" s="129"/>
      <c r="AS878" s="129"/>
      <c r="AT878" s="129"/>
      <c r="AU878" s="129"/>
      <c r="AV878" s="129"/>
      <c r="AW878" s="129"/>
      <c r="AX878" s="129"/>
      <c r="AY878" s="129"/>
      <c r="AZ878" s="129"/>
      <c r="BA878" s="129"/>
      <c r="BB878" s="129"/>
      <c r="BC878" s="129"/>
      <c r="BD878" s="129"/>
      <c r="BE878" s="129"/>
      <c r="BF878" s="129"/>
      <c r="BG878" s="129"/>
      <c r="BH878" s="81">
        <v>1</v>
      </c>
      <c r="BI878" s="129"/>
      <c r="BJ878" s="129"/>
      <c r="BK878" s="48"/>
      <c r="BL878" s="129"/>
      <c r="BM878" s="129"/>
      <c r="BN878" s="129"/>
      <c r="BO878" s="129"/>
      <c r="BP878" s="129"/>
      <c r="BQ878" s="129"/>
      <c r="BR878" s="129"/>
      <c r="BS878" s="129"/>
      <c r="BT878" s="129"/>
      <c r="BU878" s="129"/>
      <c r="BV878" s="129"/>
      <c r="BW878" s="129"/>
      <c r="BX878" s="129"/>
      <c r="BY878" s="129"/>
      <c r="BZ878" s="129"/>
      <c r="CA878" s="129"/>
      <c r="CB878" s="129"/>
      <c r="CC878" s="129"/>
      <c r="CD878" s="129"/>
      <c r="CE878" s="129"/>
      <c r="CF878" s="129"/>
      <c r="CG878" s="129"/>
      <c r="CH878" s="129"/>
      <c r="CI878" s="129"/>
      <c r="CJ878" s="129"/>
      <c r="CK878" s="129"/>
      <c r="CL878" s="129"/>
      <c r="CM878" s="129"/>
      <c r="CN878" s="129"/>
      <c r="CO878" s="129"/>
      <c r="CP878" s="129"/>
      <c r="CQ878" s="129"/>
      <c r="CR878" s="129"/>
      <c r="CS878" s="129"/>
      <c r="CT878" s="27" t="s">
        <v>886</v>
      </c>
      <c r="CU878" s="129"/>
      <c r="CV878" s="27" t="s">
        <v>886</v>
      </c>
      <c r="CW878" s="129"/>
      <c r="CX878" s="129"/>
      <c r="CY878" s="129"/>
      <c r="CZ878" s="129"/>
    </row>
    <row r="879" spans="1:104" s="31" customFormat="1" ht="15" customHeight="1">
      <c r="A879" s="129"/>
      <c r="B879" s="129"/>
      <c r="C879" s="129"/>
      <c r="D879" s="129"/>
      <c r="E879" s="59"/>
      <c r="F879" s="129"/>
      <c r="G879" s="129"/>
      <c r="H879" s="129"/>
      <c r="I879" s="129"/>
      <c r="J879" s="129"/>
      <c r="K879" s="129"/>
      <c r="L879" s="129"/>
      <c r="M879" s="129"/>
      <c r="N879" s="129"/>
      <c r="O879" s="129"/>
      <c r="P879" s="129"/>
      <c r="Q879" s="129"/>
      <c r="R879" s="82" t="s">
        <v>1143</v>
      </c>
      <c r="S879"/>
      <c r="T879" s="129"/>
      <c r="U879" s="129"/>
      <c r="V879" s="129"/>
      <c r="W879" s="129"/>
      <c r="X879" s="129"/>
      <c r="Y879" s="129"/>
      <c r="Z879" s="129"/>
      <c r="AA879" s="129"/>
      <c r="AB879" s="129"/>
      <c r="AC879" s="129"/>
      <c r="AD879" s="129"/>
      <c r="AE879" s="129"/>
      <c r="AF879" s="129"/>
      <c r="AG879" s="129"/>
      <c r="AH879" s="129"/>
      <c r="AI879" s="129"/>
      <c r="AJ879" s="129"/>
      <c r="AK879" s="129"/>
      <c r="AL879" s="129"/>
      <c r="AM879" s="129"/>
      <c r="AN879" s="129"/>
      <c r="AO879" s="129"/>
      <c r="AP879" s="129"/>
      <c r="AQ879" s="129"/>
      <c r="AR879" s="129"/>
      <c r="AS879" s="129"/>
      <c r="AT879" s="129"/>
      <c r="AU879" s="129"/>
      <c r="AV879" s="129"/>
      <c r="AW879" s="129"/>
      <c r="AX879" s="129"/>
      <c r="AY879" s="129"/>
      <c r="AZ879" s="129"/>
      <c r="BA879" s="129"/>
      <c r="BB879" s="129"/>
      <c r="BC879" s="129"/>
      <c r="BD879" s="129"/>
      <c r="BE879" s="129"/>
      <c r="BF879" s="129"/>
      <c r="BG879" s="129"/>
      <c r="BH879" s="81">
        <v>1</v>
      </c>
      <c r="BI879" s="129"/>
      <c r="BJ879" s="129"/>
      <c r="BK879" s="48"/>
      <c r="BL879" s="129"/>
      <c r="BM879" s="129"/>
      <c r="BN879" s="129"/>
      <c r="BO879" s="129"/>
      <c r="BP879" s="129"/>
      <c r="BQ879" s="129"/>
      <c r="BR879" s="129"/>
      <c r="BS879" s="129"/>
      <c r="BT879" s="129"/>
      <c r="BU879" s="129"/>
      <c r="BV879" s="129"/>
      <c r="BW879" s="129"/>
      <c r="BX879" s="129"/>
      <c r="BY879" s="129"/>
      <c r="BZ879" s="129"/>
      <c r="CA879" s="129"/>
      <c r="CB879" s="129"/>
      <c r="CC879" s="129"/>
      <c r="CD879" s="129"/>
      <c r="CE879" s="129"/>
      <c r="CF879" s="129"/>
      <c r="CG879" s="129"/>
      <c r="CH879" s="129"/>
      <c r="CI879" s="129"/>
      <c r="CJ879" s="129"/>
      <c r="CK879" s="129"/>
      <c r="CL879" s="129"/>
      <c r="CM879" s="129"/>
      <c r="CN879" s="129"/>
      <c r="CO879" s="129"/>
      <c r="CP879" s="129"/>
      <c r="CQ879" s="129"/>
      <c r="CR879" s="129"/>
      <c r="CS879" s="129"/>
      <c r="CT879" s="27" t="s">
        <v>306</v>
      </c>
      <c r="CU879" s="129"/>
      <c r="CV879" s="27" t="s">
        <v>306</v>
      </c>
      <c r="CW879" s="129"/>
      <c r="CX879" s="129"/>
      <c r="CY879" s="129"/>
      <c r="CZ879" s="129"/>
    </row>
    <row r="880" spans="1:104" s="31" customFormat="1" ht="15" customHeight="1">
      <c r="A880" s="129"/>
      <c r="B880" s="129"/>
      <c r="C880" s="129"/>
      <c r="D880" s="129"/>
      <c r="E880" s="59"/>
      <c r="F880" s="129"/>
      <c r="G880" s="129"/>
      <c r="H880" s="129"/>
      <c r="I880" s="129"/>
      <c r="J880" s="129"/>
      <c r="K880" s="129"/>
      <c r="L880" s="129"/>
      <c r="M880" s="129"/>
      <c r="N880" s="129"/>
      <c r="O880" s="129"/>
      <c r="P880" s="129"/>
      <c r="Q880" s="129"/>
      <c r="R880" s="82" t="s">
        <v>1144</v>
      </c>
      <c r="S880"/>
      <c r="T880" s="129"/>
      <c r="U880" s="129"/>
      <c r="V880" s="129"/>
      <c r="W880" s="129"/>
      <c r="X880" s="129"/>
      <c r="Y880" s="129"/>
      <c r="Z880" s="129"/>
      <c r="AA880" s="129"/>
      <c r="AB880" s="129"/>
      <c r="AC880" s="129"/>
      <c r="AD880" s="129"/>
      <c r="AE880" s="129"/>
      <c r="AF880" s="129"/>
      <c r="AG880" s="129"/>
      <c r="AH880" s="129"/>
      <c r="AI880" s="129"/>
      <c r="AJ880" s="129"/>
      <c r="AK880" s="129"/>
      <c r="AL880" s="129"/>
      <c r="AM880" s="129"/>
      <c r="AN880" s="129"/>
      <c r="AO880" s="129"/>
      <c r="AP880" s="129"/>
      <c r="AQ880" s="129"/>
      <c r="AR880" s="129"/>
      <c r="AS880" s="129"/>
      <c r="AT880" s="129"/>
      <c r="AU880" s="129"/>
      <c r="AV880" s="129"/>
      <c r="AW880" s="129"/>
      <c r="AX880" s="129"/>
      <c r="AY880" s="129"/>
      <c r="AZ880" s="129"/>
      <c r="BA880" s="129"/>
      <c r="BB880" s="129"/>
      <c r="BC880" s="129"/>
      <c r="BD880" s="129"/>
      <c r="BE880" s="129"/>
      <c r="BF880" s="129"/>
      <c r="BG880" s="129"/>
      <c r="BH880" s="81">
        <v>1</v>
      </c>
      <c r="BI880" s="129"/>
      <c r="BJ880" s="129"/>
      <c r="BK880" s="48"/>
      <c r="BL880" s="129"/>
      <c r="BM880" s="129"/>
      <c r="BN880" s="129"/>
      <c r="BO880" s="129"/>
      <c r="BP880" s="129"/>
      <c r="BQ880" s="129"/>
      <c r="BR880" s="129"/>
      <c r="BS880" s="129"/>
      <c r="BT880" s="129"/>
      <c r="BU880" s="129"/>
      <c r="BV880" s="129"/>
      <c r="BW880" s="129"/>
      <c r="BX880" s="129"/>
      <c r="BY880" s="129"/>
      <c r="BZ880" s="129"/>
      <c r="CA880" s="129"/>
      <c r="CB880" s="129"/>
      <c r="CC880" s="129"/>
      <c r="CD880" s="129"/>
      <c r="CE880" s="129"/>
      <c r="CF880" s="129"/>
      <c r="CG880" s="129"/>
      <c r="CH880" s="129"/>
      <c r="CI880" s="129"/>
      <c r="CJ880" s="129"/>
      <c r="CK880" s="129"/>
      <c r="CL880" s="129"/>
      <c r="CM880" s="129"/>
      <c r="CN880" s="129"/>
      <c r="CO880" s="129"/>
      <c r="CP880" s="129"/>
      <c r="CQ880" s="129"/>
      <c r="CR880" s="129"/>
      <c r="CS880" s="129"/>
      <c r="CT880" s="27" t="s">
        <v>889</v>
      </c>
      <c r="CU880" s="129"/>
      <c r="CV880" s="27" t="s">
        <v>889</v>
      </c>
      <c r="CW880" s="129"/>
      <c r="CX880" s="129"/>
      <c r="CY880" s="129"/>
      <c r="CZ880" s="129"/>
    </row>
    <row r="881" spans="1:104" s="31" customFormat="1" ht="15" customHeight="1">
      <c r="A881" s="129"/>
      <c r="B881" s="129"/>
      <c r="C881" s="129"/>
      <c r="D881" s="129"/>
      <c r="E881" s="59"/>
      <c r="F881" s="129"/>
      <c r="G881" s="129"/>
      <c r="H881" s="129"/>
      <c r="I881" s="129"/>
      <c r="J881" s="129"/>
      <c r="K881" s="129"/>
      <c r="L881" s="129"/>
      <c r="M881" s="129"/>
      <c r="N881" s="129"/>
      <c r="O881" s="129"/>
      <c r="P881" s="129"/>
      <c r="Q881" s="129"/>
      <c r="R881" s="82" t="s">
        <v>1145</v>
      </c>
      <c r="S881"/>
      <c r="T881" s="129"/>
      <c r="U881" s="129"/>
      <c r="V881" s="129"/>
      <c r="W881" s="129"/>
      <c r="X881" s="129"/>
      <c r="Y881" s="129"/>
      <c r="Z881" s="129"/>
      <c r="AA881" s="129"/>
      <c r="AB881" s="129"/>
      <c r="AC881" s="129"/>
      <c r="AD881" s="129"/>
      <c r="AE881" s="129"/>
      <c r="AF881" s="129"/>
      <c r="AG881" s="129"/>
      <c r="AH881" s="129"/>
      <c r="AI881" s="129"/>
      <c r="AJ881" s="129"/>
      <c r="AK881" s="129"/>
      <c r="AL881" s="129"/>
      <c r="AM881" s="129"/>
      <c r="AN881" s="129"/>
      <c r="AO881" s="129"/>
      <c r="AP881" s="129"/>
      <c r="AQ881" s="129"/>
      <c r="AR881" s="129"/>
      <c r="AS881" s="129"/>
      <c r="AT881" s="129"/>
      <c r="AU881" s="129"/>
      <c r="AV881" s="129"/>
      <c r="AW881" s="129"/>
      <c r="AX881" s="129"/>
      <c r="AY881" s="129"/>
      <c r="AZ881" s="129"/>
      <c r="BA881" s="129"/>
      <c r="BB881" s="129"/>
      <c r="BC881" s="129"/>
      <c r="BD881" s="129"/>
      <c r="BE881" s="129"/>
      <c r="BF881" s="129"/>
      <c r="BG881" s="129"/>
      <c r="BH881" s="81">
        <v>1</v>
      </c>
      <c r="BI881" s="129"/>
      <c r="BJ881" s="129"/>
      <c r="BK881" s="48"/>
      <c r="BL881" s="129"/>
      <c r="BM881" s="129"/>
      <c r="BN881" s="129"/>
      <c r="BO881" s="129"/>
      <c r="BP881" s="129"/>
      <c r="BQ881" s="129"/>
      <c r="BR881" s="129"/>
      <c r="BS881" s="129"/>
      <c r="BT881" s="129"/>
      <c r="BU881" s="129"/>
      <c r="BV881" s="129"/>
      <c r="BW881" s="129"/>
      <c r="BX881" s="129"/>
      <c r="BY881" s="129"/>
      <c r="BZ881" s="129"/>
      <c r="CA881" s="129"/>
      <c r="CB881" s="129"/>
      <c r="CC881" s="129"/>
      <c r="CD881" s="129"/>
      <c r="CE881" s="129"/>
      <c r="CF881" s="129"/>
      <c r="CG881" s="129"/>
      <c r="CH881" s="129"/>
      <c r="CI881" s="129"/>
      <c r="CJ881" s="129"/>
      <c r="CK881" s="129"/>
      <c r="CL881" s="129"/>
      <c r="CM881" s="129"/>
      <c r="CN881" s="129"/>
      <c r="CO881" s="129"/>
      <c r="CP881" s="129"/>
      <c r="CQ881" s="129"/>
      <c r="CR881" s="129"/>
      <c r="CS881" s="129"/>
      <c r="CT881" s="27" t="s">
        <v>891</v>
      </c>
      <c r="CU881" s="129"/>
      <c r="CV881" s="27" t="s">
        <v>891</v>
      </c>
      <c r="CW881" s="129"/>
      <c r="CX881" s="129"/>
      <c r="CY881" s="129"/>
      <c r="CZ881" s="129"/>
    </row>
    <row r="882" spans="1:104" s="31" customFormat="1" ht="15" customHeight="1">
      <c r="A882" s="129"/>
      <c r="B882" s="129"/>
      <c r="C882" s="129"/>
      <c r="D882" s="129"/>
      <c r="E882" s="59"/>
      <c r="F882" s="129"/>
      <c r="G882" s="129"/>
      <c r="H882" s="129"/>
      <c r="I882" s="129"/>
      <c r="J882" s="129"/>
      <c r="K882" s="129"/>
      <c r="L882" s="129"/>
      <c r="M882" s="129"/>
      <c r="N882" s="129"/>
      <c r="O882" s="129"/>
      <c r="P882" s="129"/>
      <c r="Q882" s="129"/>
      <c r="R882" s="82" t="s">
        <v>1146</v>
      </c>
      <c r="S882"/>
      <c r="T882" s="129"/>
      <c r="U882" s="129"/>
      <c r="V882" s="129"/>
      <c r="W882" s="129"/>
      <c r="X882" s="129"/>
      <c r="Y882" s="129"/>
      <c r="Z882" s="129"/>
      <c r="AA882" s="129"/>
      <c r="AB882" s="129"/>
      <c r="AC882" s="129"/>
      <c r="AD882" s="129"/>
      <c r="AE882" s="129"/>
      <c r="AF882" s="129"/>
      <c r="AG882" s="129"/>
      <c r="AH882" s="129"/>
      <c r="AI882" s="129"/>
      <c r="AJ882" s="129"/>
      <c r="AK882" s="129"/>
      <c r="AL882" s="129"/>
      <c r="AM882" s="129"/>
      <c r="AN882" s="129"/>
      <c r="AO882" s="129"/>
      <c r="AP882" s="129"/>
      <c r="AQ882" s="129"/>
      <c r="AR882" s="129"/>
      <c r="AS882" s="129"/>
      <c r="AT882" s="129"/>
      <c r="AU882" s="129"/>
      <c r="AV882" s="129"/>
      <c r="AW882" s="129"/>
      <c r="AX882" s="129"/>
      <c r="AY882" s="129"/>
      <c r="AZ882" s="129"/>
      <c r="BA882" s="129"/>
      <c r="BB882" s="129"/>
      <c r="BC882" s="129"/>
      <c r="BD882" s="129"/>
      <c r="BE882" s="129"/>
      <c r="BF882" s="129"/>
      <c r="BG882" s="129"/>
      <c r="BH882" s="81">
        <v>1</v>
      </c>
      <c r="BI882" s="129"/>
      <c r="BJ882" s="129"/>
      <c r="BK882" s="48"/>
      <c r="BL882" s="129"/>
      <c r="BM882" s="129"/>
      <c r="BN882" s="129"/>
      <c r="BO882" s="129"/>
      <c r="BP882" s="129"/>
      <c r="BQ882" s="129"/>
      <c r="BR882" s="129"/>
      <c r="BS882" s="129"/>
      <c r="BT882" s="129"/>
      <c r="BU882" s="129"/>
      <c r="BV882" s="129"/>
      <c r="BW882" s="129"/>
      <c r="BX882" s="129"/>
      <c r="BY882" s="129"/>
      <c r="BZ882" s="129"/>
      <c r="CA882" s="129"/>
      <c r="CB882" s="129"/>
      <c r="CC882" s="129"/>
      <c r="CD882" s="129"/>
      <c r="CE882" s="129"/>
      <c r="CF882" s="129"/>
      <c r="CG882" s="129"/>
      <c r="CH882" s="129"/>
      <c r="CI882" s="129"/>
      <c r="CJ882" s="129"/>
      <c r="CK882" s="129"/>
      <c r="CL882" s="129"/>
      <c r="CM882" s="129"/>
      <c r="CN882" s="129"/>
      <c r="CO882" s="129"/>
      <c r="CP882" s="129"/>
      <c r="CQ882" s="129"/>
      <c r="CR882" s="129"/>
      <c r="CS882" s="129"/>
      <c r="CT882" s="27" t="s">
        <v>893</v>
      </c>
      <c r="CU882" s="129"/>
      <c r="CV882" s="27" t="s">
        <v>893</v>
      </c>
      <c r="CW882" s="129"/>
      <c r="CX882" s="129"/>
      <c r="CY882" s="129"/>
      <c r="CZ882" s="129"/>
    </row>
    <row r="883" spans="1:104" s="31" customFormat="1" ht="15" customHeight="1">
      <c r="A883" s="129"/>
      <c r="B883" s="129"/>
      <c r="C883" s="129"/>
      <c r="D883" s="129"/>
      <c r="E883" s="59"/>
      <c r="F883" s="129"/>
      <c r="G883" s="129"/>
      <c r="H883" s="129"/>
      <c r="I883" s="129"/>
      <c r="J883" s="129"/>
      <c r="K883" s="129"/>
      <c r="L883" s="129"/>
      <c r="M883" s="129"/>
      <c r="N883" s="129"/>
      <c r="O883" s="129"/>
      <c r="P883" s="129"/>
      <c r="Q883" s="129"/>
      <c r="R883" s="82" t="s">
        <v>1147</v>
      </c>
      <c r="S883"/>
      <c r="T883" s="129"/>
      <c r="U883" s="129"/>
      <c r="V883" s="129"/>
      <c r="W883" s="129"/>
      <c r="X883" s="129"/>
      <c r="Y883" s="129"/>
      <c r="Z883" s="129"/>
      <c r="AA883" s="129"/>
      <c r="AB883" s="129"/>
      <c r="AC883" s="129"/>
      <c r="AD883" s="129"/>
      <c r="AE883" s="129"/>
      <c r="AF883" s="129"/>
      <c r="AG883" s="129"/>
      <c r="AH883" s="129"/>
      <c r="AI883" s="129"/>
      <c r="AJ883" s="129"/>
      <c r="AK883" s="129"/>
      <c r="AL883" s="129"/>
      <c r="AM883" s="129"/>
      <c r="AN883" s="129"/>
      <c r="AO883" s="129"/>
      <c r="AP883" s="129"/>
      <c r="AQ883" s="129"/>
      <c r="AR883" s="129"/>
      <c r="AS883" s="129"/>
      <c r="AT883" s="129"/>
      <c r="AU883" s="129"/>
      <c r="AV883" s="129"/>
      <c r="AW883" s="129"/>
      <c r="AX883" s="129"/>
      <c r="AY883" s="129"/>
      <c r="AZ883" s="129"/>
      <c r="BA883" s="129"/>
      <c r="BB883" s="129"/>
      <c r="BC883" s="129"/>
      <c r="BD883" s="129"/>
      <c r="BE883" s="129"/>
      <c r="BF883" s="129"/>
      <c r="BG883" s="129"/>
      <c r="BH883" s="81">
        <v>2</v>
      </c>
      <c r="BI883" s="129"/>
      <c r="BJ883" s="129"/>
      <c r="BK883" s="48"/>
      <c r="BL883" s="129"/>
      <c r="BM883" s="129"/>
      <c r="BN883" s="129"/>
      <c r="BO883" s="129"/>
      <c r="BP883" s="129"/>
      <c r="BQ883" s="129"/>
      <c r="BR883" s="129"/>
      <c r="BS883" s="129"/>
      <c r="BT883" s="129"/>
      <c r="BU883" s="129"/>
      <c r="BV883" s="129"/>
      <c r="BW883" s="129"/>
      <c r="BX883" s="129"/>
      <c r="BY883" s="129"/>
      <c r="BZ883" s="129"/>
      <c r="CA883" s="129"/>
      <c r="CB883" s="129"/>
      <c r="CC883" s="129"/>
      <c r="CD883" s="129"/>
      <c r="CE883" s="129"/>
      <c r="CF883" s="129"/>
      <c r="CG883" s="129"/>
      <c r="CH883" s="129"/>
      <c r="CI883" s="129"/>
      <c r="CJ883" s="129"/>
      <c r="CK883" s="129"/>
      <c r="CL883" s="129"/>
      <c r="CM883" s="129"/>
      <c r="CN883" s="129"/>
      <c r="CO883" s="129"/>
      <c r="CP883" s="129"/>
      <c r="CQ883" s="129"/>
      <c r="CR883" s="129"/>
      <c r="CS883" s="129"/>
      <c r="CT883" s="27" t="s">
        <v>310</v>
      </c>
      <c r="CU883" s="129"/>
      <c r="CV883" s="27" t="s">
        <v>310</v>
      </c>
      <c r="CW883" s="129"/>
      <c r="CX883" s="129"/>
      <c r="CY883" s="129"/>
      <c r="CZ883" s="129"/>
    </row>
    <row r="884" spans="1:104" s="31" customFormat="1" ht="15" customHeight="1">
      <c r="A884" s="129"/>
      <c r="B884" s="129"/>
      <c r="C884" s="129"/>
      <c r="D884" s="129"/>
      <c r="E884" s="59"/>
      <c r="F884" s="129"/>
      <c r="G884" s="129"/>
      <c r="H884" s="129"/>
      <c r="I884" s="129"/>
      <c r="J884" s="129"/>
      <c r="K884" s="129"/>
      <c r="L884" s="129"/>
      <c r="M884" s="129"/>
      <c r="N884" s="129"/>
      <c r="O884" s="129"/>
      <c r="P884" s="129"/>
      <c r="Q884" s="129"/>
      <c r="R884" s="82" t="s">
        <v>1148</v>
      </c>
      <c r="S884"/>
      <c r="T884" s="129"/>
      <c r="U884" s="129"/>
      <c r="V884" s="129"/>
      <c r="W884" s="129"/>
      <c r="X884" s="129"/>
      <c r="Y884" s="129"/>
      <c r="Z884" s="129"/>
      <c r="AA884" s="129"/>
      <c r="AB884" s="129"/>
      <c r="AC884" s="129"/>
      <c r="AD884" s="129"/>
      <c r="AE884" s="129"/>
      <c r="AF884" s="129"/>
      <c r="AG884" s="129"/>
      <c r="AH884" s="129"/>
      <c r="AI884" s="129"/>
      <c r="AJ884" s="129"/>
      <c r="AK884" s="129"/>
      <c r="AL884" s="129"/>
      <c r="AM884" s="129"/>
      <c r="AN884" s="129"/>
      <c r="AO884" s="129"/>
      <c r="AP884" s="129"/>
      <c r="AQ884" s="129"/>
      <c r="AR884" s="129"/>
      <c r="AS884" s="129"/>
      <c r="AT884" s="129"/>
      <c r="AU884" s="129"/>
      <c r="AV884" s="129"/>
      <c r="AW884" s="129"/>
      <c r="AX884" s="129"/>
      <c r="AY884" s="129"/>
      <c r="AZ884" s="129"/>
      <c r="BA884" s="129"/>
      <c r="BB884" s="129"/>
      <c r="BC884" s="129"/>
      <c r="BD884" s="129"/>
      <c r="BE884" s="129"/>
      <c r="BF884" s="129"/>
      <c r="BG884" s="129"/>
      <c r="BH884" s="81">
        <v>2</v>
      </c>
      <c r="BI884" s="129"/>
      <c r="BJ884" s="129"/>
      <c r="BK884" s="48"/>
      <c r="BL884" s="129"/>
      <c r="BM884" s="129"/>
      <c r="BN884" s="129"/>
      <c r="BO884" s="129"/>
      <c r="BP884" s="129"/>
      <c r="BQ884" s="129"/>
      <c r="BR884" s="129"/>
      <c r="BS884" s="129"/>
      <c r="BT884" s="129"/>
      <c r="BU884" s="129"/>
      <c r="BV884" s="129"/>
      <c r="BW884" s="129"/>
      <c r="BX884" s="129"/>
      <c r="BY884" s="129"/>
      <c r="BZ884" s="129"/>
      <c r="CA884" s="129"/>
      <c r="CB884" s="129"/>
      <c r="CC884" s="129"/>
      <c r="CD884" s="129"/>
      <c r="CE884" s="129"/>
      <c r="CF884" s="129"/>
      <c r="CG884" s="129"/>
      <c r="CH884" s="129"/>
      <c r="CI884" s="129"/>
      <c r="CJ884" s="129"/>
      <c r="CK884" s="129"/>
      <c r="CL884" s="129"/>
      <c r="CM884" s="129"/>
      <c r="CN884" s="129"/>
      <c r="CO884" s="129"/>
      <c r="CP884" s="129"/>
      <c r="CQ884" s="129"/>
      <c r="CR884" s="129"/>
      <c r="CS884" s="129"/>
      <c r="CT884" s="27" t="s">
        <v>896</v>
      </c>
      <c r="CU884" s="129"/>
      <c r="CV884" s="27" t="s">
        <v>896</v>
      </c>
      <c r="CW884" s="129"/>
      <c r="CX884" s="129"/>
      <c r="CY884" s="129"/>
      <c r="CZ884" s="129"/>
    </row>
    <row r="885" spans="1:104" s="31" customFormat="1" ht="15" customHeight="1">
      <c r="A885" s="129"/>
      <c r="B885" s="129"/>
      <c r="C885" s="129"/>
      <c r="D885" s="129"/>
      <c r="E885" s="59"/>
      <c r="F885" s="129"/>
      <c r="G885" s="129"/>
      <c r="H885" s="129"/>
      <c r="I885" s="129"/>
      <c r="J885" s="129"/>
      <c r="K885" s="129"/>
      <c r="L885" s="129"/>
      <c r="M885" s="129"/>
      <c r="N885" s="129"/>
      <c r="O885" s="129"/>
      <c r="P885" s="129"/>
      <c r="Q885" s="129"/>
      <c r="R885" s="82" t="s">
        <v>1149</v>
      </c>
      <c r="S885"/>
      <c r="T885" s="129"/>
      <c r="U885" s="129"/>
      <c r="V885" s="129"/>
      <c r="W885" s="129"/>
      <c r="X885" s="129"/>
      <c r="Y885" s="129"/>
      <c r="Z885" s="129"/>
      <c r="AA885" s="129"/>
      <c r="AB885" s="129"/>
      <c r="AC885" s="129"/>
      <c r="AD885" s="129"/>
      <c r="AE885" s="129"/>
      <c r="AF885" s="129"/>
      <c r="AG885" s="129"/>
      <c r="AH885" s="129"/>
      <c r="AI885" s="129"/>
      <c r="AJ885" s="129"/>
      <c r="AK885" s="129"/>
      <c r="AL885" s="129"/>
      <c r="AM885" s="129"/>
      <c r="AN885" s="129"/>
      <c r="AO885" s="129"/>
      <c r="AP885" s="129"/>
      <c r="AQ885" s="129"/>
      <c r="AR885" s="129"/>
      <c r="AS885" s="129"/>
      <c r="AT885" s="129"/>
      <c r="AU885" s="129"/>
      <c r="AV885" s="129"/>
      <c r="AW885" s="129"/>
      <c r="AX885" s="129"/>
      <c r="AY885" s="129"/>
      <c r="AZ885" s="129"/>
      <c r="BA885" s="129"/>
      <c r="BB885" s="129"/>
      <c r="BC885" s="129"/>
      <c r="BD885" s="129"/>
      <c r="BE885" s="129"/>
      <c r="BF885" s="129"/>
      <c r="BG885" s="129"/>
      <c r="BH885" s="81">
        <v>3</v>
      </c>
      <c r="BI885" s="129"/>
      <c r="BJ885" s="129"/>
      <c r="BK885" s="48"/>
      <c r="BL885" s="129"/>
      <c r="BM885" s="129"/>
      <c r="BN885" s="129"/>
      <c r="BO885" s="129"/>
      <c r="BP885" s="129"/>
      <c r="BQ885" s="129"/>
      <c r="BR885" s="129"/>
      <c r="BS885" s="129"/>
      <c r="BT885" s="129"/>
      <c r="BU885" s="129"/>
      <c r="BV885" s="129"/>
      <c r="BW885" s="129"/>
      <c r="BX885" s="129"/>
      <c r="BY885" s="129"/>
      <c r="BZ885" s="129"/>
      <c r="CA885" s="129"/>
      <c r="CB885" s="129"/>
      <c r="CC885" s="129"/>
      <c r="CD885" s="129"/>
      <c r="CE885" s="129"/>
      <c r="CF885" s="129"/>
      <c r="CG885" s="129"/>
      <c r="CH885" s="129"/>
      <c r="CI885" s="129"/>
      <c r="CJ885" s="129"/>
      <c r="CK885" s="129"/>
      <c r="CL885" s="129"/>
      <c r="CM885" s="129"/>
      <c r="CN885" s="129"/>
      <c r="CO885" s="129"/>
      <c r="CP885" s="129"/>
      <c r="CQ885" s="129"/>
      <c r="CR885" s="129"/>
      <c r="CS885" s="129"/>
      <c r="CT885" s="27" t="s">
        <v>312</v>
      </c>
      <c r="CU885" s="129"/>
      <c r="CV885" s="27" t="s">
        <v>312</v>
      </c>
      <c r="CW885" s="129"/>
      <c r="CX885" s="129"/>
      <c r="CY885" s="129"/>
      <c r="CZ885" s="129"/>
    </row>
    <row r="886" spans="1:104" s="31" customFormat="1" ht="15" customHeight="1">
      <c r="A886" s="129"/>
      <c r="B886" s="129"/>
      <c r="C886" s="129"/>
      <c r="D886" s="129"/>
      <c r="E886" s="59"/>
      <c r="F886" s="129"/>
      <c r="G886" s="129"/>
      <c r="H886" s="129"/>
      <c r="I886" s="129"/>
      <c r="J886" s="129"/>
      <c r="K886" s="129"/>
      <c r="L886" s="129"/>
      <c r="M886" s="129"/>
      <c r="N886" s="129"/>
      <c r="O886" s="129"/>
      <c r="P886" s="129"/>
      <c r="Q886" s="129"/>
      <c r="R886" s="82" t="s">
        <v>1150</v>
      </c>
      <c r="S886"/>
      <c r="T886" s="129"/>
      <c r="U886" s="129"/>
      <c r="V886" s="129"/>
      <c r="W886" s="129"/>
      <c r="X886" s="129"/>
      <c r="Y886" s="129"/>
      <c r="Z886" s="129"/>
      <c r="AA886" s="129"/>
      <c r="AB886" s="129"/>
      <c r="AC886" s="129"/>
      <c r="AD886" s="129"/>
      <c r="AE886" s="129"/>
      <c r="AF886" s="129"/>
      <c r="AG886" s="129"/>
      <c r="AH886" s="129"/>
      <c r="AI886" s="129"/>
      <c r="AJ886" s="129"/>
      <c r="AK886" s="129"/>
      <c r="AL886" s="129"/>
      <c r="AM886" s="129"/>
      <c r="AN886" s="129"/>
      <c r="AO886" s="129"/>
      <c r="AP886" s="129"/>
      <c r="AQ886" s="129"/>
      <c r="AR886" s="129"/>
      <c r="AS886" s="129"/>
      <c r="AT886" s="129"/>
      <c r="AU886" s="129"/>
      <c r="AV886" s="129"/>
      <c r="AW886" s="129"/>
      <c r="AX886" s="129"/>
      <c r="AY886" s="129"/>
      <c r="AZ886" s="129"/>
      <c r="BA886" s="129"/>
      <c r="BB886" s="129"/>
      <c r="BC886" s="129"/>
      <c r="BD886" s="129"/>
      <c r="BE886" s="129"/>
      <c r="BF886" s="129"/>
      <c r="BG886" s="129"/>
      <c r="BH886" s="81">
        <v>3</v>
      </c>
      <c r="BI886" s="129"/>
      <c r="BJ886" s="129"/>
      <c r="BK886" s="48"/>
      <c r="BL886" s="129"/>
      <c r="BM886" s="129"/>
      <c r="BN886" s="129"/>
      <c r="BO886" s="129"/>
      <c r="BP886" s="129"/>
      <c r="BQ886" s="129"/>
      <c r="BR886" s="129"/>
      <c r="BS886" s="129"/>
      <c r="BT886" s="129"/>
      <c r="BU886" s="129"/>
      <c r="BV886" s="129"/>
      <c r="BW886" s="129"/>
      <c r="BX886" s="129"/>
      <c r="BY886" s="129"/>
      <c r="BZ886" s="129"/>
      <c r="CA886" s="129"/>
      <c r="CB886" s="129"/>
      <c r="CC886" s="129"/>
      <c r="CD886" s="129"/>
      <c r="CE886" s="129"/>
      <c r="CF886" s="129"/>
      <c r="CG886" s="129"/>
      <c r="CH886" s="129"/>
      <c r="CI886" s="129"/>
      <c r="CJ886" s="129"/>
      <c r="CK886" s="129"/>
      <c r="CL886" s="129"/>
      <c r="CM886" s="129"/>
      <c r="CN886" s="129"/>
      <c r="CO886" s="129"/>
      <c r="CP886" s="129"/>
      <c r="CQ886" s="129"/>
      <c r="CR886" s="129"/>
      <c r="CS886" s="129"/>
      <c r="CT886" s="27" t="s">
        <v>899</v>
      </c>
      <c r="CU886" s="129"/>
      <c r="CV886" s="27" t="s">
        <v>899</v>
      </c>
      <c r="CW886" s="129"/>
      <c r="CX886" s="129"/>
      <c r="CY886" s="129"/>
      <c r="CZ886" s="129"/>
    </row>
    <row r="887" spans="1:104" s="31" customFormat="1" ht="15" customHeight="1">
      <c r="A887" s="129"/>
      <c r="B887" s="129"/>
      <c r="C887" s="129"/>
      <c r="D887" s="129"/>
      <c r="E887" s="59"/>
      <c r="F887" s="129"/>
      <c r="G887" s="129"/>
      <c r="H887" s="129"/>
      <c r="I887" s="129"/>
      <c r="J887" s="129"/>
      <c r="K887" s="129"/>
      <c r="L887" s="129"/>
      <c r="M887" s="129"/>
      <c r="N887" s="129"/>
      <c r="O887" s="129"/>
      <c r="P887" s="129"/>
      <c r="Q887" s="129"/>
      <c r="R887" s="82" t="s">
        <v>1151</v>
      </c>
      <c r="S887"/>
      <c r="T887" s="129"/>
      <c r="U887" s="129"/>
      <c r="V887" s="129"/>
      <c r="W887" s="129"/>
      <c r="X887" s="129"/>
      <c r="Y887" s="129"/>
      <c r="Z887" s="129"/>
      <c r="AA887" s="129"/>
      <c r="AB887" s="129"/>
      <c r="AC887" s="129"/>
      <c r="AD887" s="129"/>
      <c r="AE887" s="129"/>
      <c r="AF887" s="129"/>
      <c r="AG887" s="129"/>
      <c r="AH887" s="129"/>
      <c r="AI887" s="129"/>
      <c r="AJ887" s="129"/>
      <c r="AK887" s="129"/>
      <c r="AL887" s="129"/>
      <c r="AM887" s="129"/>
      <c r="AN887" s="129"/>
      <c r="AO887" s="129"/>
      <c r="AP887" s="129"/>
      <c r="AQ887" s="129"/>
      <c r="AR887" s="129"/>
      <c r="AS887" s="129"/>
      <c r="AT887" s="129"/>
      <c r="AU887" s="129"/>
      <c r="AV887" s="129"/>
      <c r="AW887" s="129"/>
      <c r="AX887" s="129"/>
      <c r="AY887" s="129"/>
      <c r="AZ887" s="129"/>
      <c r="BA887" s="129"/>
      <c r="BB887" s="129"/>
      <c r="BC887" s="129"/>
      <c r="BD887" s="129"/>
      <c r="BE887" s="129"/>
      <c r="BF887" s="129"/>
      <c r="BG887" s="129"/>
      <c r="BH887" s="81">
        <v>4</v>
      </c>
      <c r="BI887" s="129"/>
      <c r="BJ887" s="129"/>
      <c r="BK887" s="48"/>
      <c r="BL887" s="129"/>
      <c r="BM887" s="129"/>
      <c r="BN887" s="129"/>
      <c r="BO887" s="129"/>
      <c r="BP887" s="129"/>
      <c r="BQ887" s="129"/>
      <c r="BR887" s="129"/>
      <c r="BS887" s="129"/>
      <c r="BT887" s="129"/>
      <c r="BU887" s="129"/>
      <c r="BV887" s="129"/>
      <c r="BW887" s="129"/>
      <c r="BX887" s="129"/>
      <c r="BY887" s="129"/>
      <c r="BZ887" s="129"/>
      <c r="CA887" s="129"/>
      <c r="CB887" s="129"/>
      <c r="CC887" s="129"/>
      <c r="CD887" s="129"/>
      <c r="CE887" s="129"/>
      <c r="CF887" s="129"/>
      <c r="CG887" s="129"/>
      <c r="CH887" s="129"/>
      <c r="CI887" s="129"/>
      <c r="CJ887" s="129"/>
      <c r="CK887" s="129"/>
      <c r="CL887" s="129"/>
      <c r="CM887" s="129"/>
      <c r="CN887" s="129"/>
      <c r="CO887" s="129"/>
      <c r="CP887" s="129"/>
      <c r="CQ887" s="129"/>
      <c r="CR887" s="129"/>
      <c r="CS887" s="129"/>
      <c r="CT887" s="27" t="s">
        <v>314</v>
      </c>
      <c r="CU887" s="129"/>
      <c r="CV887" s="27" t="s">
        <v>314</v>
      </c>
      <c r="CW887" s="129"/>
      <c r="CX887" s="129"/>
      <c r="CY887" s="129"/>
      <c r="CZ887" s="129"/>
    </row>
    <row r="888" spans="1:104" s="31" customFormat="1" ht="15" customHeight="1">
      <c r="A888" s="129"/>
      <c r="B888" s="129"/>
      <c r="C888" s="129"/>
      <c r="D888" s="129"/>
      <c r="E888" s="59"/>
      <c r="F888" s="129"/>
      <c r="G888" s="129"/>
      <c r="H888" s="129"/>
      <c r="I888" s="129"/>
      <c r="J888" s="129"/>
      <c r="K888" s="129"/>
      <c r="L888" s="129"/>
      <c r="M888" s="129"/>
      <c r="N888" s="129"/>
      <c r="O888" s="129"/>
      <c r="P888" s="129"/>
      <c r="Q888" s="129"/>
      <c r="R888" s="82" t="s">
        <v>1152</v>
      </c>
      <c r="S888"/>
      <c r="T888" s="129"/>
      <c r="U888" s="129"/>
      <c r="V888" s="129"/>
      <c r="W888" s="129"/>
      <c r="X888" s="129"/>
      <c r="Y888" s="129"/>
      <c r="Z888" s="129"/>
      <c r="AA888" s="129"/>
      <c r="AB888" s="129"/>
      <c r="AC888" s="129"/>
      <c r="AD888" s="129"/>
      <c r="AE888" s="129"/>
      <c r="AF888" s="129"/>
      <c r="AG888" s="129"/>
      <c r="AH888" s="129"/>
      <c r="AI888" s="129"/>
      <c r="AJ888" s="129"/>
      <c r="AK888" s="129"/>
      <c r="AL888" s="129"/>
      <c r="AM888" s="129"/>
      <c r="AN888" s="129"/>
      <c r="AO888" s="129"/>
      <c r="AP888" s="129"/>
      <c r="AQ888" s="129"/>
      <c r="AR888" s="129"/>
      <c r="AS888" s="129"/>
      <c r="AT888" s="129"/>
      <c r="AU888" s="129"/>
      <c r="AV888" s="129"/>
      <c r="AW888" s="129"/>
      <c r="AX888" s="129"/>
      <c r="AY888" s="129"/>
      <c r="AZ888" s="129"/>
      <c r="BA888" s="129"/>
      <c r="BB888" s="129"/>
      <c r="BC888" s="129"/>
      <c r="BD888" s="129"/>
      <c r="BE888" s="129"/>
      <c r="BF888" s="129"/>
      <c r="BG888" s="129"/>
      <c r="BH888" s="81">
        <v>4</v>
      </c>
      <c r="BI888" s="129"/>
      <c r="BJ888" s="129"/>
      <c r="BK888" s="48"/>
      <c r="BL888" s="129"/>
      <c r="BM888" s="129"/>
      <c r="BN888" s="129"/>
      <c r="BO888" s="129"/>
      <c r="BP888" s="129"/>
      <c r="BQ888" s="129"/>
      <c r="BR888" s="129"/>
      <c r="BS888" s="129"/>
      <c r="BT888" s="129"/>
      <c r="BU888" s="129"/>
      <c r="BV888" s="129"/>
      <c r="BW888" s="129"/>
      <c r="BX888" s="129"/>
      <c r="BY888" s="129"/>
      <c r="BZ888" s="129"/>
      <c r="CA888" s="129"/>
      <c r="CB888" s="129"/>
      <c r="CC888" s="129"/>
      <c r="CD888" s="129"/>
      <c r="CE888" s="129"/>
      <c r="CF888" s="129"/>
      <c r="CG888" s="129"/>
      <c r="CH888" s="129"/>
      <c r="CI888" s="129"/>
      <c r="CJ888" s="129"/>
      <c r="CK888" s="129"/>
      <c r="CL888" s="129"/>
      <c r="CM888" s="129"/>
      <c r="CN888" s="129"/>
      <c r="CO888" s="129"/>
      <c r="CP888" s="129"/>
      <c r="CQ888" s="129"/>
      <c r="CR888" s="129"/>
      <c r="CS888" s="129"/>
      <c r="CT888" s="27" t="s">
        <v>902</v>
      </c>
      <c r="CU888" s="129"/>
      <c r="CV888" s="27" t="s">
        <v>902</v>
      </c>
      <c r="CW888" s="129"/>
      <c r="CX888" s="129"/>
      <c r="CY888" s="129"/>
      <c r="CZ888" s="129"/>
    </row>
    <row r="889" spans="1:104" s="31" customFormat="1" ht="15" customHeight="1">
      <c r="A889" s="129"/>
      <c r="B889" s="129"/>
      <c r="C889" s="129"/>
      <c r="D889" s="129"/>
      <c r="E889" s="59"/>
      <c r="F889" s="129"/>
      <c r="G889" s="129"/>
      <c r="H889" s="129"/>
      <c r="I889" s="129"/>
      <c r="J889" s="129"/>
      <c r="K889" s="129"/>
      <c r="L889" s="129"/>
      <c r="M889" s="129"/>
      <c r="N889" s="129"/>
      <c r="O889" s="129"/>
      <c r="P889" s="129"/>
      <c r="Q889" s="129"/>
      <c r="R889" s="82" t="s">
        <v>1153</v>
      </c>
      <c r="S889"/>
      <c r="T889" s="129"/>
      <c r="U889" s="129"/>
      <c r="V889" s="129"/>
      <c r="W889" s="129"/>
      <c r="X889" s="129"/>
      <c r="Y889" s="129"/>
      <c r="Z889" s="129"/>
      <c r="AA889" s="129"/>
      <c r="AB889" s="129"/>
      <c r="AC889" s="129"/>
      <c r="AD889" s="129"/>
      <c r="AE889" s="129"/>
      <c r="AF889" s="129"/>
      <c r="AG889" s="129"/>
      <c r="AH889" s="129"/>
      <c r="AI889" s="129"/>
      <c r="AJ889" s="129"/>
      <c r="AK889" s="129"/>
      <c r="AL889" s="129"/>
      <c r="AM889" s="129"/>
      <c r="AN889" s="129"/>
      <c r="AO889" s="129"/>
      <c r="AP889" s="129"/>
      <c r="AQ889" s="129"/>
      <c r="AR889" s="129"/>
      <c r="AS889" s="129"/>
      <c r="AT889" s="129"/>
      <c r="AU889" s="129"/>
      <c r="AV889" s="129"/>
      <c r="AW889" s="129"/>
      <c r="AX889" s="129"/>
      <c r="AY889" s="129"/>
      <c r="AZ889" s="129"/>
      <c r="BA889" s="129"/>
      <c r="BB889" s="129"/>
      <c r="BC889" s="129"/>
      <c r="BD889" s="129"/>
      <c r="BE889" s="129"/>
      <c r="BF889" s="129"/>
      <c r="BG889" s="129"/>
      <c r="BH889" s="81">
        <v>5</v>
      </c>
      <c r="BI889" s="129"/>
      <c r="BJ889" s="129"/>
      <c r="BK889" s="48"/>
      <c r="BL889" s="129"/>
      <c r="BM889" s="129"/>
      <c r="BN889" s="129"/>
      <c r="BO889" s="129"/>
      <c r="BP889" s="129"/>
      <c r="BQ889" s="129"/>
      <c r="BR889" s="129"/>
      <c r="BS889" s="129"/>
      <c r="BT889" s="129"/>
      <c r="BU889" s="129"/>
      <c r="BV889" s="129"/>
      <c r="BW889" s="129"/>
      <c r="BX889" s="129"/>
      <c r="BY889" s="129"/>
      <c r="BZ889" s="129"/>
      <c r="CA889" s="129"/>
      <c r="CB889" s="129"/>
      <c r="CC889" s="129"/>
      <c r="CD889" s="129"/>
      <c r="CE889" s="129"/>
      <c r="CF889" s="129"/>
      <c r="CG889" s="129"/>
      <c r="CH889" s="129"/>
      <c r="CI889" s="129"/>
      <c r="CJ889" s="129"/>
      <c r="CK889" s="129"/>
      <c r="CL889" s="129"/>
      <c r="CM889" s="129"/>
      <c r="CN889" s="129"/>
      <c r="CO889" s="129"/>
      <c r="CP889" s="129"/>
      <c r="CQ889" s="129"/>
      <c r="CR889" s="129"/>
      <c r="CS889" s="129"/>
      <c r="CT889" s="27" t="s">
        <v>316</v>
      </c>
      <c r="CU889" s="129"/>
      <c r="CV889" s="27" t="s">
        <v>316</v>
      </c>
      <c r="CW889" s="129"/>
      <c r="CX889" s="129"/>
      <c r="CY889" s="129"/>
      <c r="CZ889" s="129"/>
    </row>
    <row r="890" spans="1:104" s="31" customFormat="1" ht="15" customHeight="1">
      <c r="A890" s="129"/>
      <c r="B890" s="129"/>
      <c r="C890" s="129"/>
      <c r="D890" s="129"/>
      <c r="E890" s="59"/>
      <c r="F890" s="129"/>
      <c r="G890" s="129"/>
      <c r="H890" s="129"/>
      <c r="I890" s="129"/>
      <c r="J890" s="129"/>
      <c r="K890" s="129"/>
      <c r="L890" s="129"/>
      <c r="M890" s="129"/>
      <c r="N890" s="129"/>
      <c r="O890" s="129"/>
      <c r="P890" s="129"/>
      <c r="Q890" s="129"/>
      <c r="R890" s="82" t="s">
        <v>1154</v>
      </c>
      <c r="S890"/>
      <c r="T890" s="129"/>
      <c r="U890" s="129"/>
      <c r="V890" s="129"/>
      <c r="W890" s="129"/>
      <c r="X890" s="129"/>
      <c r="Y890" s="129"/>
      <c r="Z890" s="129"/>
      <c r="AA890" s="129"/>
      <c r="AB890" s="129"/>
      <c r="AC890" s="129"/>
      <c r="AD890" s="129"/>
      <c r="AE890" s="129"/>
      <c r="AF890" s="129"/>
      <c r="AG890" s="129"/>
      <c r="AH890" s="129"/>
      <c r="AI890" s="129"/>
      <c r="AJ890" s="129"/>
      <c r="AK890" s="129"/>
      <c r="AL890" s="129"/>
      <c r="AM890" s="129"/>
      <c r="AN890" s="129"/>
      <c r="AO890" s="129"/>
      <c r="AP890" s="129"/>
      <c r="AQ890" s="129"/>
      <c r="AR890" s="129"/>
      <c r="AS890" s="129"/>
      <c r="AT890" s="129"/>
      <c r="AU890" s="129"/>
      <c r="AV890" s="129"/>
      <c r="AW890" s="129"/>
      <c r="AX890" s="129"/>
      <c r="AY890" s="129"/>
      <c r="AZ890" s="129"/>
      <c r="BA890" s="129"/>
      <c r="BB890" s="129"/>
      <c r="BC890" s="129"/>
      <c r="BD890" s="129"/>
      <c r="BE890" s="129"/>
      <c r="BF890" s="129"/>
      <c r="BG890" s="129"/>
      <c r="BH890" s="81">
        <v>5</v>
      </c>
      <c r="BI890" s="129"/>
      <c r="BJ890" s="129"/>
      <c r="BK890" s="48"/>
      <c r="BL890" s="129"/>
      <c r="BM890" s="129"/>
      <c r="BN890" s="129"/>
      <c r="BO890" s="129"/>
      <c r="BP890" s="129"/>
      <c r="BQ890" s="129"/>
      <c r="BR890" s="129"/>
      <c r="BS890" s="129"/>
      <c r="BT890" s="129"/>
      <c r="BU890" s="129"/>
      <c r="BV890" s="129"/>
      <c r="BW890" s="129"/>
      <c r="BX890" s="129"/>
      <c r="BY890" s="129"/>
      <c r="BZ890" s="129"/>
      <c r="CA890" s="129"/>
      <c r="CB890" s="129"/>
      <c r="CC890" s="129"/>
      <c r="CD890" s="129"/>
      <c r="CE890" s="129"/>
      <c r="CF890" s="129"/>
      <c r="CG890" s="129"/>
      <c r="CH890" s="129"/>
      <c r="CI890" s="129"/>
      <c r="CJ890" s="129"/>
      <c r="CK890" s="129"/>
      <c r="CL890" s="129"/>
      <c r="CM890" s="129"/>
      <c r="CN890" s="129"/>
      <c r="CO890" s="129"/>
      <c r="CP890" s="129"/>
      <c r="CQ890" s="129"/>
      <c r="CR890" s="129"/>
      <c r="CS890" s="129"/>
      <c r="CT890" s="27" t="s">
        <v>905</v>
      </c>
      <c r="CU890" s="129"/>
      <c r="CV890" s="27" t="s">
        <v>905</v>
      </c>
      <c r="CW890" s="129"/>
      <c r="CX890" s="129"/>
      <c r="CY890" s="129"/>
      <c r="CZ890" s="129"/>
    </row>
    <row r="891" spans="1:104" s="31" customFormat="1" ht="15" customHeight="1">
      <c r="A891" s="129"/>
      <c r="B891" s="129"/>
      <c r="C891" s="129"/>
      <c r="D891" s="129"/>
      <c r="E891" s="59"/>
      <c r="F891" s="129"/>
      <c r="G891" s="129"/>
      <c r="H891" s="129"/>
      <c r="I891" s="129"/>
      <c r="J891" s="129"/>
      <c r="K891" s="129"/>
      <c r="L891" s="129"/>
      <c r="M891" s="129"/>
      <c r="N891" s="129"/>
      <c r="O891" s="129"/>
      <c r="P891" s="129"/>
      <c r="Q891" s="129"/>
      <c r="R891" s="82" t="s">
        <v>1155</v>
      </c>
      <c r="S891"/>
      <c r="T891" s="129"/>
      <c r="U891" s="129"/>
      <c r="V891" s="129"/>
      <c r="W891" s="129"/>
      <c r="X891" s="129"/>
      <c r="Y891" s="129"/>
      <c r="Z891" s="129"/>
      <c r="AA891" s="129"/>
      <c r="AB891" s="129"/>
      <c r="AC891" s="129"/>
      <c r="AD891" s="129"/>
      <c r="AE891" s="129"/>
      <c r="AF891" s="129"/>
      <c r="AG891" s="129"/>
      <c r="AH891" s="129"/>
      <c r="AI891" s="129"/>
      <c r="AJ891" s="129"/>
      <c r="AK891" s="129"/>
      <c r="AL891" s="129"/>
      <c r="AM891" s="129"/>
      <c r="AN891" s="129"/>
      <c r="AO891" s="129"/>
      <c r="AP891" s="129"/>
      <c r="AQ891" s="129"/>
      <c r="AR891" s="129"/>
      <c r="AS891" s="129"/>
      <c r="AT891" s="129"/>
      <c r="AU891" s="129"/>
      <c r="AV891" s="129"/>
      <c r="AW891" s="129"/>
      <c r="AX891" s="129"/>
      <c r="AY891" s="129"/>
      <c r="AZ891" s="129"/>
      <c r="BA891" s="129"/>
      <c r="BB891" s="129"/>
      <c r="BC891" s="129"/>
      <c r="BD891" s="129"/>
      <c r="BE891" s="129"/>
      <c r="BF891" s="129"/>
      <c r="BG891" s="129"/>
      <c r="BH891" s="81">
        <v>6</v>
      </c>
      <c r="BI891" s="129"/>
      <c r="BJ891" s="129"/>
      <c r="BK891" s="48"/>
      <c r="BL891" s="129"/>
      <c r="BM891" s="129"/>
      <c r="BN891" s="129"/>
      <c r="BO891" s="129"/>
      <c r="BP891" s="129"/>
      <c r="BQ891" s="129"/>
      <c r="BR891" s="129"/>
      <c r="BS891" s="129"/>
      <c r="BT891" s="129"/>
      <c r="BU891" s="129"/>
      <c r="BV891" s="129"/>
      <c r="BW891" s="129"/>
      <c r="BX891" s="129"/>
      <c r="BY891" s="129"/>
      <c r="BZ891" s="129"/>
      <c r="CA891" s="129"/>
      <c r="CB891" s="129"/>
      <c r="CC891" s="129"/>
      <c r="CD891" s="129"/>
      <c r="CE891" s="129"/>
      <c r="CF891" s="129"/>
      <c r="CG891" s="129"/>
      <c r="CH891" s="129"/>
      <c r="CI891" s="129"/>
      <c r="CJ891" s="129"/>
      <c r="CK891" s="129"/>
      <c r="CL891" s="129"/>
      <c r="CM891" s="129"/>
      <c r="CN891" s="129"/>
      <c r="CO891" s="129"/>
      <c r="CP891" s="129"/>
      <c r="CQ891" s="129"/>
      <c r="CR891" s="129"/>
      <c r="CS891" s="129"/>
      <c r="CT891" s="27" t="s">
        <v>318</v>
      </c>
      <c r="CU891" s="129"/>
      <c r="CV891" s="27" t="s">
        <v>318</v>
      </c>
      <c r="CW891" s="129"/>
      <c r="CX891" s="129"/>
      <c r="CY891" s="129"/>
      <c r="CZ891" s="129"/>
    </row>
    <row r="892" spans="1:104" s="31" customFormat="1" ht="15" customHeight="1">
      <c r="A892" s="129"/>
      <c r="B892" s="129"/>
      <c r="C892" s="129"/>
      <c r="D892" s="129"/>
      <c r="E892" s="59"/>
      <c r="F892" s="129"/>
      <c r="G892" s="129"/>
      <c r="H892" s="129"/>
      <c r="I892" s="129"/>
      <c r="J892" s="129"/>
      <c r="K892" s="129"/>
      <c r="L892" s="129"/>
      <c r="M892" s="129"/>
      <c r="N892" s="129"/>
      <c r="O892" s="129"/>
      <c r="P892" s="129"/>
      <c r="Q892" s="129"/>
      <c r="R892" s="82" t="s">
        <v>1156</v>
      </c>
      <c r="S892"/>
      <c r="T892" s="129"/>
      <c r="U892" s="129"/>
      <c r="V892" s="129"/>
      <c r="W892" s="129"/>
      <c r="X892" s="129"/>
      <c r="Y892" s="129"/>
      <c r="Z892" s="129"/>
      <c r="AA892" s="129"/>
      <c r="AB892" s="129"/>
      <c r="AC892" s="129"/>
      <c r="AD892" s="129"/>
      <c r="AE892" s="129"/>
      <c r="AF892" s="129"/>
      <c r="AG892" s="129"/>
      <c r="AH892" s="129"/>
      <c r="AI892" s="129"/>
      <c r="AJ892" s="129"/>
      <c r="AK892" s="129"/>
      <c r="AL892" s="129"/>
      <c r="AM892" s="129"/>
      <c r="AN892" s="129"/>
      <c r="AO892" s="129"/>
      <c r="AP892" s="129"/>
      <c r="AQ892" s="129"/>
      <c r="AR892" s="129"/>
      <c r="AS892" s="129"/>
      <c r="AT892" s="129"/>
      <c r="AU892" s="129"/>
      <c r="AV892" s="129"/>
      <c r="AW892" s="129"/>
      <c r="AX892" s="129"/>
      <c r="AY892" s="129"/>
      <c r="AZ892" s="129"/>
      <c r="BA892" s="129"/>
      <c r="BB892" s="129"/>
      <c r="BC892" s="129"/>
      <c r="BD892" s="129"/>
      <c r="BE892" s="129"/>
      <c r="BF892" s="129"/>
      <c r="BG892" s="129"/>
      <c r="BH892" s="81">
        <v>6</v>
      </c>
      <c r="BI892" s="129"/>
      <c r="BJ892" s="129"/>
      <c r="BK892" s="48"/>
      <c r="BL892" s="129"/>
      <c r="BM892" s="129"/>
      <c r="BN892" s="129"/>
      <c r="BO892" s="129"/>
      <c r="BP892" s="129"/>
      <c r="BQ892" s="129"/>
      <c r="BR892" s="129"/>
      <c r="BS892" s="129"/>
      <c r="BT892" s="129"/>
      <c r="BU892" s="129"/>
      <c r="BV892" s="129"/>
      <c r="BW892" s="129"/>
      <c r="BX892" s="129"/>
      <c r="BY892" s="129"/>
      <c r="BZ892" s="129"/>
      <c r="CA892" s="129"/>
      <c r="CB892" s="129"/>
      <c r="CC892" s="129"/>
      <c r="CD892" s="129"/>
      <c r="CE892" s="129"/>
      <c r="CF892" s="129"/>
      <c r="CG892" s="129"/>
      <c r="CH892" s="129"/>
      <c r="CI892" s="129"/>
      <c r="CJ892" s="129"/>
      <c r="CK892" s="129"/>
      <c r="CL892" s="129"/>
      <c r="CM892" s="129"/>
      <c r="CN892" s="129"/>
      <c r="CO892" s="129"/>
      <c r="CP892" s="129"/>
      <c r="CQ892" s="129"/>
      <c r="CR892" s="129"/>
      <c r="CS892" s="129"/>
      <c r="CT892" s="27" t="s">
        <v>319</v>
      </c>
      <c r="CU892" s="129"/>
      <c r="CV892" s="27" t="s">
        <v>319</v>
      </c>
      <c r="CW892" s="129"/>
      <c r="CX892" s="129"/>
      <c r="CY892" s="129"/>
      <c r="CZ892" s="129"/>
    </row>
    <row r="893" spans="1:104" s="31" customFormat="1" ht="15" customHeight="1">
      <c r="A893" s="129"/>
      <c r="B893" s="129"/>
      <c r="C893" s="129"/>
      <c r="D893" s="129"/>
      <c r="E893" s="59"/>
      <c r="F893" s="129"/>
      <c r="G893" s="129"/>
      <c r="H893" s="129"/>
      <c r="I893" s="129"/>
      <c r="J893" s="129"/>
      <c r="K893" s="129"/>
      <c r="L893" s="129"/>
      <c r="M893" s="129"/>
      <c r="N893" s="129"/>
      <c r="O893" s="129"/>
      <c r="P893" s="129"/>
      <c r="Q893" s="129"/>
      <c r="R893" s="82" t="s">
        <v>1157</v>
      </c>
      <c r="S893"/>
      <c r="T893" s="129"/>
      <c r="U893" s="129"/>
      <c r="V893" s="129"/>
      <c r="W893" s="129"/>
      <c r="X893" s="129"/>
      <c r="Y893" s="129"/>
      <c r="Z893" s="129"/>
      <c r="AA893" s="129"/>
      <c r="AB893" s="129"/>
      <c r="AC893" s="129"/>
      <c r="AD893" s="129"/>
      <c r="AE893" s="129"/>
      <c r="AF893" s="129"/>
      <c r="AG893" s="129"/>
      <c r="AH893" s="129"/>
      <c r="AI893" s="129"/>
      <c r="AJ893" s="129"/>
      <c r="AK893" s="129"/>
      <c r="AL893" s="129"/>
      <c r="AM893" s="129"/>
      <c r="AN893" s="129"/>
      <c r="AO893" s="129"/>
      <c r="AP893" s="129"/>
      <c r="AQ893" s="129"/>
      <c r="AR893" s="129"/>
      <c r="AS893" s="129"/>
      <c r="AT893" s="129"/>
      <c r="AU893" s="129"/>
      <c r="AV893" s="129"/>
      <c r="AW893" s="129"/>
      <c r="AX893" s="129"/>
      <c r="AY893" s="129"/>
      <c r="AZ893" s="129"/>
      <c r="BA893" s="129"/>
      <c r="BB893" s="129"/>
      <c r="BC893" s="129"/>
      <c r="BD893" s="129"/>
      <c r="BE893" s="129"/>
      <c r="BF893" s="129"/>
      <c r="BG893" s="129"/>
      <c r="BH893" s="81">
        <v>7</v>
      </c>
      <c r="BI893" s="129"/>
      <c r="BJ893" s="129"/>
      <c r="BK893" s="48"/>
      <c r="BL893" s="129"/>
      <c r="BM893" s="129"/>
      <c r="BN893" s="129"/>
      <c r="BO893" s="129"/>
      <c r="BP893" s="129"/>
      <c r="BQ893" s="129"/>
      <c r="BR893" s="129"/>
      <c r="BS893" s="129"/>
      <c r="BT893" s="129"/>
      <c r="BU893" s="129"/>
      <c r="BV893" s="129"/>
      <c r="BW893" s="129"/>
      <c r="BX893" s="129"/>
      <c r="BY893" s="129"/>
      <c r="BZ893" s="129"/>
      <c r="CA893" s="129"/>
      <c r="CB893" s="129"/>
      <c r="CC893" s="129"/>
      <c r="CD893" s="129"/>
      <c r="CE893" s="129"/>
      <c r="CF893" s="129"/>
      <c r="CG893" s="129"/>
      <c r="CH893" s="129"/>
      <c r="CI893" s="129"/>
      <c r="CJ893" s="129"/>
      <c r="CK893" s="129"/>
      <c r="CL893" s="129"/>
      <c r="CM893" s="129"/>
      <c r="CN893" s="129"/>
      <c r="CO893" s="129"/>
      <c r="CP893" s="129"/>
      <c r="CQ893" s="129"/>
      <c r="CR893" s="129"/>
      <c r="CS893" s="129"/>
      <c r="CT893" s="27" t="s">
        <v>320</v>
      </c>
      <c r="CU893" s="129"/>
      <c r="CV893" s="27" t="s">
        <v>320</v>
      </c>
      <c r="CW893" s="129"/>
      <c r="CX893" s="129"/>
      <c r="CY893" s="129"/>
      <c r="CZ893" s="129"/>
    </row>
    <row r="894" spans="1:104" s="31" customFormat="1" ht="15" customHeight="1">
      <c r="A894" s="129"/>
      <c r="B894" s="129"/>
      <c r="C894" s="129"/>
      <c r="D894" s="129"/>
      <c r="E894" s="59"/>
      <c r="F894" s="129"/>
      <c r="G894" s="129"/>
      <c r="H894" s="129"/>
      <c r="I894" s="129"/>
      <c r="J894" s="129"/>
      <c r="K894" s="129"/>
      <c r="L894" s="129"/>
      <c r="M894" s="129"/>
      <c r="N894" s="129"/>
      <c r="O894" s="129"/>
      <c r="P894" s="129"/>
      <c r="Q894" s="129"/>
      <c r="R894" s="82" t="s">
        <v>1158</v>
      </c>
      <c r="S894"/>
      <c r="T894" s="129"/>
      <c r="U894" s="129"/>
      <c r="V894" s="129"/>
      <c r="W894" s="129"/>
      <c r="X894" s="129"/>
      <c r="Y894" s="129"/>
      <c r="Z894" s="129"/>
      <c r="AA894" s="129"/>
      <c r="AB894" s="129"/>
      <c r="AC894" s="129"/>
      <c r="AD894" s="129"/>
      <c r="AE894" s="129"/>
      <c r="AF894" s="129"/>
      <c r="AG894" s="129"/>
      <c r="AH894" s="129"/>
      <c r="AI894" s="129"/>
      <c r="AJ894" s="129"/>
      <c r="AK894" s="129"/>
      <c r="AL894" s="129"/>
      <c r="AM894" s="129"/>
      <c r="AN894" s="129"/>
      <c r="AO894" s="129"/>
      <c r="AP894" s="129"/>
      <c r="AQ894" s="129"/>
      <c r="AR894" s="129"/>
      <c r="AS894" s="129"/>
      <c r="AT894" s="129"/>
      <c r="AU894" s="129"/>
      <c r="AV894" s="129"/>
      <c r="AW894" s="129"/>
      <c r="AX894" s="129"/>
      <c r="AY894" s="129"/>
      <c r="AZ894" s="129"/>
      <c r="BA894" s="129"/>
      <c r="BB894" s="129"/>
      <c r="BC894" s="129"/>
      <c r="BD894" s="129"/>
      <c r="BE894" s="129"/>
      <c r="BF894" s="129"/>
      <c r="BG894" s="129"/>
      <c r="BH894" s="81">
        <v>7</v>
      </c>
      <c r="BI894" s="129"/>
      <c r="BJ894" s="129"/>
      <c r="BK894" s="48"/>
      <c r="BL894" s="129"/>
      <c r="BM894" s="129"/>
      <c r="BN894" s="129"/>
      <c r="BO894" s="129"/>
      <c r="BP894" s="129"/>
      <c r="BQ894" s="129"/>
      <c r="BR894" s="129"/>
      <c r="BS894" s="129"/>
      <c r="BT894" s="129"/>
      <c r="BU894" s="129"/>
      <c r="BV894" s="129"/>
      <c r="BW894" s="129"/>
      <c r="BX894" s="129"/>
      <c r="BY894" s="129"/>
      <c r="BZ894" s="129"/>
      <c r="CA894" s="129"/>
      <c r="CB894" s="129"/>
      <c r="CC894" s="129"/>
      <c r="CD894" s="129"/>
      <c r="CE894" s="129"/>
      <c r="CF894" s="129"/>
      <c r="CG894" s="129"/>
      <c r="CH894" s="129"/>
      <c r="CI894" s="129"/>
      <c r="CJ894" s="129"/>
      <c r="CK894" s="129"/>
      <c r="CL894" s="129"/>
      <c r="CM894" s="129"/>
      <c r="CN894" s="129"/>
      <c r="CO894" s="129"/>
      <c r="CP894" s="129"/>
      <c r="CQ894" s="129"/>
      <c r="CR894" s="129"/>
      <c r="CS894" s="129"/>
      <c r="CT894" s="27" t="s">
        <v>321</v>
      </c>
      <c r="CU894" s="129"/>
      <c r="CV894" s="27" t="s">
        <v>321</v>
      </c>
      <c r="CW894" s="129"/>
      <c r="CX894" s="129"/>
      <c r="CY894" s="129"/>
      <c r="CZ894" s="129"/>
    </row>
    <row r="895" spans="1:104" s="31" customFormat="1" ht="15" customHeight="1">
      <c r="A895" s="129"/>
      <c r="B895" s="129"/>
      <c r="C895" s="129"/>
      <c r="D895" s="129"/>
      <c r="E895" s="59"/>
      <c r="F895" s="129"/>
      <c r="G895" s="129"/>
      <c r="H895" s="129"/>
      <c r="I895" s="129"/>
      <c r="J895" s="129"/>
      <c r="K895" s="129"/>
      <c r="L895" s="129"/>
      <c r="M895" s="129"/>
      <c r="N895" s="129"/>
      <c r="O895" s="129"/>
      <c r="P895" s="129"/>
      <c r="Q895" s="129"/>
      <c r="R895" s="82" t="s">
        <v>1159</v>
      </c>
      <c r="S895"/>
      <c r="T895" s="129"/>
      <c r="U895" s="129"/>
      <c r="V895" s="129"/>
      <c r="W895" s="129"/>
      <c r="X895" s="129"/>
      <c r="Y895" s="129"/>
      <c r="Z895" s="129"/>
      <c r="AA895" s="129"/>
      <c r="AB895" s="129"/>
      <c r="AC895" s="129"/>
      <c r="AD895" s="129"/>
      <c r="AE895" s="129"/>
      <c r="AF895" s="129"/>
      <c r="AG895" s="129"/>
      <c r="AH895" s="129"/>
      <c r="AI895" s="129"/>
      <c r="AJ895" s="129"/>
      <c r="AK895" s="129"/>
      <c r="AL895" s="129"/>
      <c r="AM895" s="129"/>
      <c r="AN895" s="129"/>
      <c r="AO895" s="129"/>
      <c r="AP895" s="129"/>
      <c r="AQ895" s="129"/>
      <c r="AR895" s="129"/>
      <c r="AS895" s="129"/>
      <c r="AT895" s="129"/>
      <c r="AU895" s="129"/>
      <c r="AV895" s="129"/>
      <c r="AW895" s="129"/>
      <c r="AX895" s="129"/>
      <c r="AY895" s="129"/>
      <c r="AZ895" s="129"/>
      <c r="BA895" s="129"/>
      <c r="BB895" s="129"/>
      <c r="BC895" s="129"/>
      <c r="BD895" s="129"/>
      <c r="BE895" s="129"/>
      <c r="BF895" s="129"/>
      <c r="BG895" s="129"/>
      <c r="BH895" s="81">
        <v>1</v>
      </c>
      <c r="BI895" s="129"/>
      <c r="BJ895" s="129"/>
      <c r="BK895" s="48"/>
      <c r="BL895" s="129"/>
      <c r="BM895" s="129"/>
      <c r="BN895" s="129"/>
      <c r="BO895" s="129"/>
      <c r="BP895" s="129"/>
      <c r="BQ895" s="129"/>
      <c r="BR895" s="129"/>
      <c r="BS895" s="129"/>
      <c r="BT895" s="129"/>
      <c r="BU895" s="129"/>
      <c r="BV895" s="129"/>
      <c r="BW895" s="129"/>
      <c r="BX895" s="129"/>
      <c r="BY895" s="129"/>
      <c r="BZ895" s="129"/>
      <c r="CA895" s="129"/>
      <c r="CB895" s="129"/>
      <c r="CC895" s="129"/>
      <c r="CD895" s="129"/>
      <c r="CE895" s="129"/>
      <c r="CF895" s="129"/>
      <c r="CG895" s="129"/>
      <c r="CH895" s="129"/>
      <c r="CI895" s="129"/>
      <c r="CJ895" s="129"/>
      <c r="CK895" s="129"/>
      <c r="CL895" s="129"/>
      <c r="CM895" s="129"/>
      <c r="CN895" s="129"/>
      <c r="CO895" s="129"/>
      <c r="CP895" s="129"/>
      <c r="CQ895" s="129"/>
      <c r="CR895" s="129"/>
      <c r="CS895" s="129"/>
      <c r="CT895" s="27" t="s">
        <v>911</v>
      </c>
      <c r="CU895" s="129"/>
      <c r="CV895" s="27" t="s">
        <v>911</v>
      </c>
      <c r="CW895" s="129"/>
      <c r="CX895" s="129"/>
      <c r="CY895" s="129"/>
      <c r="CZ895" s="129"/>
    </row>
    <row r="896" spans="1:104" s="31" customFormat="1" ht="15" customHeight="1">
      <c r="A896" s="129"/>
      <c r="B896" s="129"/>
      <c r="C896" s="129"/>
      <c r="D896" s="129"/>
      <c r="E896" s="59"/>
      <c r="F896" s="129"/>
      <c r="G896" s="129"/>
      <c r="H896" s="129"/>
      <c r="I896" s="129"/>
      <c r="J896" s="129"/>
      <c r="K896" s="129"/>
      <c r="L896" s="129"/>
      <c r="M896" s="129"/>
      <c r="N896" s="129"/>
      <c r="O896" s="129"/>
      <c r="P896" s="129"/>
      <c r="Q896" s="129"/>
      <c r="R896" s="82" t="s">
        <v>1160</v>
      </c>
      <c r="S896"/>
      <c r="T896" s="129"/>
      <c r="U896" s="129"/>
      <c r="V896" s="129"/>
      <c r="W896" s="129"/>
      <c r="X896" s="129"/>
      <c r="Y896" s="129"/>
      <c r="Z896" s="129"/>
      <c r="AA896" s="129"/>
      <c r="AB896" s="129"/>
      <c r="AC896" s="129"/>
      <c r="AD896" s="129"/>
      <c r="AE896" s="129"/>
      <c r="AF896" s="129"/>
      <c r="AG896" s="129"/>
      <c r="AH896" s="129"/>
      <c r="AI896" s="129"/>
      <c r="AJ896" s="129"/>
      <c r="AK896" s="129"/>
      <c r="AL896" s="129"/>
      <c r="AM896" s="129"/>
      <c r="AN896" s="129"/>
      <c r="AO896" s="129"/>
      <c r="AP896" s="129"/>
      <c r="AQ896" s="129"/>
      <c r="AR896" s="129"/>
      <c r="AS896" s="129"/>
      <c r="AT896" s="129"/>
      <c r="AU896" s="129"/>
      <c r="AV896" s="129"/>
      <c r="AW896" s="129"/>
      <c r="AX896" s="129"/>
      <c r="AY896" s="129"/>
      <c r="AZ896" s="129"/>
      <c r="BA896" s="129"/>
      <c r="BB896" s="129"/>
      <c r="BC896" s="129"/>
      <c r="BD896" s="129"/>
      <c r="BE896" s="129"/>
      <c r="BF896" s="129"/>
      <c r="BG896" s="129"/>
      <c r="BH896" s="81">
        <v>1</v>
      </c>
      <c r="BI896" s="129"/>
      <c r="BJ896" s="129"/>
      <c r="BK896" s="48"/>
      <c r="BL896" s="129"/>
      <c r="BM896" s="129"/>
      <c r="BN896" s="129"/>
      <c r="BO896" s="129"/>
      <c r="BP896" s="129"/>
      <c r="BQ896" s="129"/>
      <c r="BR896" s="129"/>
      <c r="BS896" s="129"/>
      <c r="BT896" s="129"/>
      <c r="BU896" s="129"/>
      <c r="BV896" s="129"/>
      <c r="BW896" s="129"/>
      <c r="BX896" s="129"/>
      <c r="BY896" s="129"/>
      <c r="BZ896" s="129"/>
      <c r="CA896" s="129"/>
      <c r="CB896" s="129"/>
      <c r="CC896" s="129"/>
      <c r="CD896" s="129"/>
      <c r="CE896" s="129"/>
      <c r="CF896" s="129"/>
      <c r="CG896" s="129"/>
      <c r="CH896" s="129"/>
      <c r="CI896" s="129"/>
      <c r="CJ896" s="129"/>
      <c r="CK896" s="129"/>
      <c r="CL896" s="129"/>
      <c r="CM896" s="129"/>
      <c r="CN896" s="129"/>
      <c r="CO896" s="129"/>
      <c r="CP896" s="129"/>
      <c r="CQ896" s="129"/>
      <c r="CR896" s="129"/>
      <c r="CS896" s="129"/>
      <c r="CT896" s="27" t="s">
        <v>913</v>
      </c>
      <c r="CU896" s="129"/>
      <c r="CV896" s="27" t="s">
        <v>913</v>
      </c>
      <c r="CW896" s="129"/>
      <c r="CX896" s="129"/>
      <c r="CY896" s="129"/>
      <c r="CZ896" s="129"/>
    </row>
    <row r="897" spans="1:104" s="31" customFormat="1" ht="15" customHeight="1">
      <c r="A897" s="129"/>
      <c r="B897" s="129"/>
      <c r="C897" s="129"/>
      <c r="D897" s="129"/>
      <c r="E897" s="59"/>
      <c r="F897" s="129"/>
      <c r="G897" s="129"/>
      <c r="H897" s="129"/>
      <c r="I897" s="129"/>
      <c r="J897" s="129"/>
      <c r="K897" s="129"/>
      <c r="L897" s="129"/>
      <c r="M897" s="129"/>
      <c r="N897" s="129"/>
      <c r="O897" s="129"/>
      <c r="P897" s="129"/>
      <c r="Q897" s="129"/>
      <c r="R897" s="82" t="s">
        <v>1161</v>
      </c>
      <c r="S897"/>
      <c r="T897" s="129"/>
      <c r="U897" s="129"/>
      <c r="V897" s="129"/>
      <c r="W897" s="129"/>
      <c r="X897" s="129"/>
      <c r="Y897" s="129"/>
      <c r="Z897" s="129"/>
      <c r="AA897" s="129"/>
      <c r="AB897" s="129"/>
      <c r="AC897" s="129"/>
      <c r="AD897" s="129"/>
      <c r="AE897" s="129"/>
      <c r="AF897" s="129"/>
      <c r="AG897" s="129"/>
      <c r="AH897" s="129"/>
      <c r="AI897" s="129"/>
      <c r="AJ897" s="129"/>
      <c r="AK897" s="129"/>
      <c r="AL897" s="129"/>
      <c r="AM897" s="129"/>
      <c r="AN897" s="129"/>
      <c r="AO897" s="129"/>
      <c r="AP897" s="129"/>
      <c r="AQ897" s="129"/>
      <c r="AR897" s="129"/>
      <c r="AS897" s="129"/>
      <c r="AT897" s="129"/>
      <c r="AU897" s="129"/>
      <c r="AV897" s="129"/>
      <c r="AW897" s="129"/>
      <c r="AX897" s="129"/>
      <c r="AY897" s="129"/>
      <c r="AZ897" s="129"/>
      <c r="BA897" s="129"/>
      <c r="BB897" s="129"/>
      <c r="BC897" s="129"/>
      <c r="BD897" s="129"/>
      <c r="BE897" s="129"/>
      <c r="BF897" s="129"/>
      <c r="BG897" s="129"/>
      <c r="BH897" s="81">
        <v>1</v>
      </c>
      <c r="BI897" s="129"/>
      <c r="BJ897" s="129"/>
      <c r="BK897" s="48"/>
      <c r="BL897" s="129"/>
      <c r="BM897" s="129"/>
      <c r="BN897" s="129"/>
      <c r="BO897" s="129"/>
      <c r="BP897" s="129"/>
      <c r="BQ897" s="129"/>
      <c r="BR897" s="129"/>
      <c r="BS897" s="129"/>
      <c r="BT897" s="129"/>
      <c r="BU897" s="129"/>
      <c r="BV897" s="129"/>
      <c r="BW897" s="129"/>
      <c r="BX897" s="129"/>
      <c r="BY897" s="129"/>
      <c r="BZ897" s="129"/>
      <c r="CA897" s="129"/>
      <c r="CB897" s="129"/>
      <c r="CC897" s="129"/>
      <c r="CD897" s="129"/>
      <c r="CE897" s="129"/>
      <c r="CF897" s="129"/>
      <c r="CG897" s="129"/>
      <c r="CH897" s="129"/>
      <c r="CI897" s="129"/>
      <c r="CJ897" s="129"/>
      <c r="CK897" s="129"/>
      <c r="CL897" s="129"/>
      <c r="CM897" s="129"/>
      <c r="CN897" s="129"/>
      <c r="CO897" s="129"/>
      <c r="CP897" s="129"/>
      <c r="CQ897" s="129"/>
      <c r="CR897" s="129"/>
      <c r="CS897" s="129"/>
      <c r="CT897" s="27" t="s">
        <v>915</v>
      </c>
      <c r="CU897" s="129"/>
      <c r="CV897" s="27" t="s">
        <v>915</v>
      </c>
      <c r="CW897" s="129"/>
      <c r="CX897" s="129"/>
      <c r="CY897" s="129"/>
      <c r="CZ897" s="129"/>
    </row>
    <row r="898" spans="1:104" s="31" customFormat="1" ht="15" customHeight="1">
      <c r="A898" s="129"/>
      <c r="B898" s="129"/>
      <c r="C898" s="129"/>
      <c r="D898" s="129"/>
      <c r="E898" s="59"/>
      <c r="F898" s="129"/>
      <c r="G898" s="129"/>
      <c r="H898" s="129"/>
      <c r="I898" s="129"/>
      <c r="J898" s="129"/>
      <c r="K898" s="129"/>
      <c r="L898" s="129"/>
      <c r="M898" s="129"/>
      <c r="N898" s="129"/>
      <c r="O898" s="129"/>
      <c r="P898" s="129"/>
      <c r="Q898" s="129"/>
      <c r="R898" s="82" t="s">
        <v>1162</v>
      </c>
      <c r="S898"/>
      <c r="T898" s="129"/>
      <c r="U898" s="129"/>
      <c r="V898" s="129"/>
      <c r="W898" s="129"/>
      <c r="X898" s="129"/>
      <c r="Y898" s="129"/>
      <c r="Z898" s="129"/>
      <c r="AA898" s="129"/>
      <c r="AB898" s="129"/>
      <c r="AC898" s="129"/>
      <c r="AD898" s="129"/>
      <c r="AE898" s="129"/>
      <c r="AF898" s="129"/>
      <c r="AG898" s="129"/>
      <c r="AH898" s="129"/>
      <c r="AI898" s="129"/>
      <c r="AJ898" s="129"/>
      <c r="AK898" s="129"/>
      <c r="AL898" s="129"/>
      <c r="AM898" s="129"/>
      <c r="AN898" s="129"/>
      <c r="AO898" s="129"/>
      <c r="AP898" s="129"/>
      <c r="AQ898" s="129"/>
      <c r="AR898" s="129"/>
      <c r="AS898" s="129"/>
      <c r="AT898" s="129"/>
      <c r="AU898" s="129"/>
      <c r="AV898" s="129"/>
      <c r="AW898" s="129"/>
      <c r="AX898" s="129"/>
      <c r="AY898" s="129"/>
      <c r="AZ898" s="129"/>
      <c r="BA898" s="129"/>
      <c r="BB898" s="129"/>
      <c r="BC898" s="129"/>
      <c r="BD898" s="129"/>
      <c r="BE898" s="129"/>
      <c r="BF898" s="129"/>
      <c r="BG898" s="129"/>
      <c r="BH898" s="81">
        <v>1</v>
      </c>
      <c r="BI898" s="129"/>
      <c r="BJ898" s="129"/>
      <c r="BK898" s="48"/>
      <c r="BL898" s="129"/>
      <c r="BM898" s="129"/>
      <c r="BN898" s="129"/>
      <c r="BO898" s="129"/>
      <c r="BP898" s="129"/>
      <c r="BQ898" s="129"/>
      <c r="BR898" s="129"/>
      <c r="BS898" s="129"/>
      <c r="BT898" s="129"/>
      <c r="BU898" s="129"/>
      <c r="BV898" s="129"/>
      <c r="BW898" s="129"/>
      <c r="BX898" s="129"/>
      <c r="BY898" s="129"/>
      <c r="BZ898" s="129"/>
      <c r="CA898" s="129"/>
      <c r="CB898" s="129"/>
      <c r="CC898" s="129"/>
      <c r="CD898" s="129"/>
      <c r="CE898" s="129"/>
      <c r="CF898" s="129"/>
      <c r="CG898" s="129"/>
      <c r="CH898" s="129"/>
      <c r="CI898" s="129"/>
      <c r="CJ898" s="129"/>
      <c r="CK898" s="129"/>
      <c r="CL898" s="129"/>
      <c r="CM898" s="129"/>
      <c r="CN898" s="129"/>
      <c r="CO898" s="129"/>
      <c r="CP898" s="129"/>
      <c r="CQ898" s="129"/>
      <c r="CR898" s="129"/>
      <c r="CS898" s="129"/>
      <c r="CT898" s="27" t="s">
        <v>917</v>
      </c>
      <c r="CU898" s="129"/>
      <c r="CV898" s="27" t="s">
        <v>917</v>
      </c>
      <c r="CW898" s="129"/>
      <c r="CX898" s="129"/>
      <c r="CY898" s="129"/>
      <c r="CZ898" s="129"/>
    </row>
    <row r="899" spans="1:104" s="31" customFormat="1" ht="15" customHeight="1">
      <c r="A899" s="129"/>
      <c r="B899" s="129"/>
      <c r="C899" s="129"/>
      <c r="D899" s="129"/>
      <c r="E899" s="59"/>
      <c r="F899" s="129"/>
      <c r="G899" s="129"/>
      <c r="H899" s="129"/>
      <c r="I899" s="129"/>
      <c r="J899" s="129"/>
      <c r="K899" s="129"/>
      <c r="L899" s="129"/>
      <c r="M899" s="129"/>
      <c r="N899" s="129"/>
      <c r="O899" s="129"/>
      <c r="P899" s="129"/>
      <c r="Q899" s="129"/>
      <c r="R899" s="82" t="s">
        <v>1163</v>
      </c>
      <c r="S899"/>
      <c r="T899" s="129"/>
      <c r="U899" s="129"/>
      <c r="V899" s="129"/>
      <c r="W899" s="129"/>
      <c r="X899" s="129"/>
      <c r="Y899" s="129"/>
      <c r="Z899" s="129"/>
      <c r="AA899" s="129"/>
      <c r="AB899" s="129"/>
      <c r="AC899" s="129"/>
      <c r="AD899" s="129"/>
      <c r="AE899" s="129"/>
      <c r="AF899" s="129"/>
      <c r="AG899" s="129"/>
      <c r="AH899" s="129"/>
      <c r="AI899" s="129"/>
      <c r="AJ899" s="129"/>
      <c r="AK899" s="129"/>
      <c r="AL899" s="129"/>
      <c r="AM899" s="129"/>
      <c r="AN899" s="129"/>
      <c r="AO899" s="129"/>
      <c r="AP899" s="129"/>
      <c r="AQ899" s="129"/>
      <c r="AR899" s="129"/>
      <c r="AS899" s="129"/>
      <c r="AT899" s="129"/>
      <c r="AU899" s="129"/>
      <c r="AV899" s="129"/>
      <c r="AW899" s="129"/>
      <c r="AX899" s="129"/>
      <c r="AY899" s="129"/>
      <c r="AZ899" s="129"/>
      <c r="BA899" s="129"/>
      <c r="BB899" s="129"/>
      <c r="BC899" s="129"/>
      <c r="BD899" s="129"/>
      <c r="BE899" s="129"/>
      <c r="BF899" s="129"/>
      <c r="BG899" s="129"/>
      <c r="BH899" s="81">
        <v>1</v>
      </c>
      <c r="BI899" s="129"/>
      <c r="BJ899" s="129"/>
      <c r="BK899" s="48"/>
      <c r="BL899" s="129"/>
      <c r="BM899" s="129"/>
      <c r="BN899" s="129"/>
      <c r="BO899" s="129"/>
      <c r="BP899" s="129"/>
      <c r="BQ899" s="129"/>
      <c r="BR899" s="129"/>
      <c r="BS899" s="129"/>
      <c r="BT899" s="129"/>
      <c r="BU899" s="129"/>
      <c r="BV899" s="129"/>
      <c r="BW899" s="129"/>
      <c r="BX899" s="129"/>
      <c r="BY899" s="129"/>
      <c r="BZ899" s="129"/>
      <c r="CA899" s="129"/>
      <c r="CB899" s="129"/>
      <c r="CC899" s="129"/>
      <c r="CD899" s="129"/>
      <c r="CE899" s="129"/>
      <c r="CF899" s="129"/>
      <c r="CG899" s="129"/>
      <c r="CH899" s="129"/>
      <c r="CI899" s="129"/>
      <c r="CJ899" s="129"/>
      <c r="CK899" s="129"/>
      <c r="CL899" s="129"/>
      <c r="CM899" s="129"/>
      <c r="CN899" s="129"/>
      <c r="CO899" s="129"/>
      <c r="CP899" s="129"/>
      <c r="CQ899" s="129"/>
      <c r="CR899" s="129"/>
      <c r="CS899" s="129"/>
      <c r="CT899" s="27" t="s">
        <v>919</v>
      </c>
      <c r="CU899" s="129"/>
      <c r="CV899" s="27" t="s">
        <v>919</v>
      </c>
      <c r="CW899" s="129"/>
      <c r="CX899" s="129"/>
      <c r="CY899" s="129"/>
      <c r="CZ899" s="129"/>
    </row>
    <row r="900" spans="1:104" s="31" customFormat="1" ht="15" customHeight="1">
      <c r="A900" s="129"/>
      <c r="B900" s="129"/>
      <c r="C900" s="129"/>
      <c r="D900" s="129"/>
      <c r="E900" s="59"/>
      <c r="F900" s="129"/>
      <c r="G900" s="129"/>
      <c r="H900" s="129"/>
      <c r="I900" s="129"/>
      <c r="J900" s="129"/>
      <c r="K900" s="129"/>
      <c r="L900" s="129"/>
      <c r="M900" s="129"/>
      <c r="N900" s="129"/>
      <c r="O900" s="129"/>
      <c r="P900" s="129"/>
      <c r="Q900" s="129"/>
      <c r="R900" s="82" t="s">
        <v>1164</v>
      </c>
      <c r="S900"/>
      <c r="T900" s="129"/>
      <c r="U900" s="129"/>
      <c r="V900" s="129"/>
      <c r="W900" s="129"/>
      <c r="X900" s="129"/>
      <c r="Y900" s="129"/>
      <c r="Z900" s="129"/>
      <c r="AA900" s="129"/>
      <c r="AB900" s="129"/>
      <c r="AC900" s="129"/>
      <c r="AD900" s="129"/>
      <c r="AE900" s="129"/>
      <c r="AF900" s="129"/>
      <c r="AG900" s="129"/>
      <c r="AH900" s="129"/>
      <c r="AI900" s="129"/>
      <c r="AJ900" s="129"/>
      <c r="AK900" s="129"/>
      <c r="AL900" s="129"/>
      <c r="AM900" s="129"/>
      <c r="AN900" s="129"/>
      <c r="AO900" s="129"/>
      <c r="AP900" s="129"/>
      <c r="AQ900" s="129"/>
      <c r="AR900" s="129"/>
      <c r="AS900" s="129"/>
      <c r="AT900" s="129"/>
      <c r="AU900" s="129"/>
      <c r="AV900" s="129"/>
      <c r="AW900" s="129"/>
      <c r="AX900" s="129"/>
      <c r="AY900" s="129"/>
      <c r="AZ900" s="129"/>
      <c r="BA900" s="129"/>
      <c r="BB900" s="129"/>
      <c r="BC900" s="129"/>
      <c r="BD900" s="129"/>
      <c r="BE900" s="129"/>
      <c r="BF900" s="129"/>
      <c r="BG900" s="129"/>
      <c r="BH900" s="81">
        <v>1</v>
      </c>
      <c r="BI900" s="129"/>
      <c r="BJ900" s="129"/>
      <c r="BK900" s="48"/>
      <c r="BL900" s="129"/>
      <c r="BM900" s="129"/>
      <c r="BN900" s="129"/>
      <c r="BO900" s="129"/>
      <c r="BP900" s="129"/>
      <c r="BQ900" s="129"/>
      <c r="BR900" s="129"/>
      <c r="BS900" s="129"/>
      <c r="BT900" s="129"/>
      <c r="BU900" s="129"/>
      <c r="BV900" s="129"/>
      <c r="BW900" s="129"/>
      <c r="BX900" s="129"/>
      <c r="BY900" s="129"/>
      <c r="BZ900" s="129"/>
      <c r="CA900" s="129"/>
      <c r="CB900" s="129"/>
      <c r="CC900" s="129"/>
      <c r="CD900" s="129"/>
      <c r="CE900" s="129"/>
      <c r="CF900" s="129"/>
      <c r="CG900" s="129"/>
      <c r="CH900" s="129"/>
      <c r="CI900" s="129"/>
      <c r="CJ900" s="129"/>
      <c r="CK900" s="129"/>
      <c r="CL900" s="129"/>
      <c r="CM900" s="129"/>
      <c r="CN900" s="129"/>
      <c r="CO900" s="129"/>
      <c r="CP900" s="129"/>
      <c r="CQ900" s="129"/>
      <c r="CR900" s="129"/>
      <c r="CS900" s="129"/>
      <c r="CT900" s="27" t="s">
        <v>921</v>
      </c>
      <c r="CU900" s="129"/>
      <c r="CV900" s="27" t="s">
        <v>921</v>
      </c>
      <c r="CW900" s="129"/>
      <c r="CX900" s="129"/>
      <c r="CY900" s="129"/>
      <c r="CZ900" s="129"/>
    </row>
    <row r="901" spans="1:104" s="31" customFormat="1" ht="15" customHeight="1">
      <c r="A901" s="129"/>
      <c r="B901" s="129"/>
      <c r="C901" s="129"/>
      <c r="D901" s="129"/>
      <c r="E901" s="59"/>
      <c r="F901" s="129"/>
      <c r="G901" s="129"/>
      <c r="H901" s="129"/>
      <c r="I901" s="129"/>
      <c r="J901" s="129"/>
      <c r="K901" s="129"/>
      <c r="L901" s="129"/>
      <c r="M901" s="129"/>
      <c r="N901" s="129"/>
      <c r="O901" s="129"/>
      <c r="P901" s="129"/>
      <c r="Q901" s="129"/>
      <c r="R901" s="82" t="s">
        <v>1165</v>
      </c>
      <c r="S901"/>
      <c r="T901" s="129"/>
      <c r="U901" s="129"/>
      <c r="V901" s="129"/>
      <c r="W901" s="129"/>
      <c r="X901" s="129"/>
      <c r="Y901" s="129"/>
      <c r="Z901" s="129"/>
      <c r="AA901" s="129"/>
      <c r="AB901" s="129"/>
      <c r="AC901" s="129"/>
      <c r="AD901" s="129"/>
      <c r="AE901" s="129"/>
      <c r="AF901" s="129"/>
      <c r="AG901" s="129"/>
      <c r="AH901" s="129"/>
      <c r="AI901" s="129"/>
      <c r="AJ901" s="129"/>
      <c r="AK901" s="129"/>
      <c r="AL901" s="129"/>
      <c r="AM901" s="129"/>
      <c r="AN901" s="129"/>
      <c r="AO901" s="129"/>
      <c r="AP901" s="129"/>
      <c r="AQ901" s="129"/>
      <c r="AR901" s="129"/>
      <c r="AS901" s="129"/>
      <c r="AT901" s="129"/>
      <c r="AU901" s="129"/>
      <c r="AV901" s="129"/>
      <c r="AW901" s="129"/>
      <c r="AX901" s="129"/>
      <c r="AY901" s="129"/>
      <c r="AZ901" s="129"/>
      <c r="BA901" s="129"/>
      <c r="BB901" s="129"/>
      <c r="BC901" s="129"/>
      <c r="BD901" s="129"/>
      <c r="BE901" s="129"/>
      <c r="BF901" s="129"/>
      <c r="BG901" s="129"/>
      <c r="BH901" s="81">
        <v>1</v>
      </c>
      <c r="BI901" s="129"/>
      <c r="BJ901" s="129"/>
      <c r="BK901" s="48"/>
      <c r="BL901" s="129"/>
      <c r="BM901" s="129"/>
      <c r="BN901" s="129"/>
      <c r="BO901" s="129"/>
      <c r="BP901" s="129"/>
      <c r="BQ901" s="129"/>
      <c r="BR901" s="129"/>
      <c r="BS901" s="129"/>
      <c r="BT901" s="129"/>
      <c r="BU901" s="129"/>
      <c r="BV901" s="129"/>
      <c r="BW901" s="129"/>
      <c r="BX901" s="129"/>
      <c r="BY901" s="129"/>
      <c r="BZ901" s="129"/>
      <c r="CA901" s="129"/>
      <c r="CB901" s="129"/>
      <c r="CC901" s="129"/>
      <c r="CD901" s="129"/>
      <c r="CE901" s="129"/>
      <c r="CF901" s="129"/>
      <c r="CG901" s="129"/>
      <c r="CH901" s="129"/>
      <c r="CI901" s="129"/>
      <c r="CJ901" s="129"/>
      <c r="CK901" s="129"/>
      <c r="CL901" s="129"/>
      <c r="CM901" s="129"/>
      <c r="CN901" s="129"/>
      <c r="CO901" s="129"/>
      <c r="CP901" s="129"/>
      <c r="CQ901" s="129"/>
      <c r="CR901" s="129"/>
      <c r="CS901" s="129"/>
      <c r="CT901" s="27" t="s">
        <v>923</v>
      </c>
      <c r="CU901" s="129"/>
      <c r="CV901" s="27" t="s">
        <v>923</v>
      </c>
      <c r="CW901" s="129"/>
      <c r="CX901" s="129"/>
      <c r="CY901" s="129"/>
      <c r="CZ901" s="129"/>
    </row>
    <row r="902" spans="1:104" s="31" customFormat="1" ht="15" customHeight="1">
      <c r="A902" s="129"/>
      <c r="B902" s="129"/>
      <c r="C902" s="129"/>
      <c r="D902" s="129"/>
      <c r="E902" s="59"/>
      <c r="F902" s="129"/>
      <c r="G902" s="129"/>
      <c r="H902" s="129"/>
      <c r="I902" s="129"/>
      <c r="J902" s="129"/>
      <c r="K902" s="129"/>
      <c r="L902" s="129"/>
      <c r="M902" s="129"/>
      <c r="N902" s="129"/>
      <c r="O902" s="129"/>
      <c r="P902" s="129"/>
      <c r="Q902" s="129"/>
      <c r="R902" s="82" t="s">
        <v>1166</v>
      </c>
      <c r="S902"/>
      <c r="T902" s="129"/>
      <c r="U902" s="129"/>
      <c r="V902" s="129"/>
      <c r="W902" s="129"/>
      <c r="X902" s="129"/>
      <c r="Y902" s="129"/>
      <c r="Z902" s="129"/>
      <c r="AA902" s="129"/>
      <c r="AB902" s="129"/>
      <c r="AC902" s="129"/>
      <c r="AD902" s="129"/>
      <c r="AE902" s="129"/>
      <c r="AF902" s="129"/>
      <c r="AG902" s="129"/>
      <c r="AH902" s="129"/>
      <c r="AI902" s="129"/>
      <c r="AJ902" s="129"/>
      <c r="AK902" s="129"/>
      <c r="AL902" s="129"/>
      <c r="AM902" s="129"/>
      <c r="AN902" s="129"/>
      <c r="AO902" s="129"/>
      <c r="AP902" s="129"/>
      <c r="AQ902" s="129"/>
      <c r="AR902" s="129"/>
      <c r="AS902" s="129"/>
      <c r="AT902" s="129"/>
      <c r="AU902" s="129"/>
      <c r="AV902" s="129"/>
      <c r="AW902" s="129"/>
      <c r="AX902" s="129"/>
      <c r="AY902" s="129"/>
      <c r="AZ902" s="129"/>
      <c r="BA902" s="129"/>
      <c r="BB902" s="129"/>
      <c r="BC902" s="129"/>
      <c r="BD902" s="129"/>
      <c r="BE902" s="129"/>
      <c r="BF902" s="129"/>
      <c r="BG902" s="129"/>
      <c r="BH902" s="81">
        <v>1</v>
      </c>
      <c r="BI902" s="129"/>
      <c r="BJ902" s="129"/>
      <c r="BK902" s="48"/>
      <c r="BL902" s="129"/>
      <c r="BM902" s="129"/>
      <c r="BN902" s="129"/>
      <c r="BO902" s="129"/>
      <c r="BP902" s="129"/>
      <c r="BQ902" s="129"/>
      <c r="BR902" s="129"/>
      <c r="BS902" s="129"/>
      <c r="BT902" s="129"/>
      <c r="BU902" s="129"/>
      <c r="BV902" s="129"/>
      <c r="BW902" s="129"/>
      <c r="BX902" s="129"/>
      <c r="BY902" s="129"/>
      <c r="BZ902" s="129"/>
      <c r="CA902" s="129"/>
      <c r="CB902" s="129"/>
      <c r="CC902" s="129"/>
      <c r="CD902" s="129"/>
      <c r="CE902" s="129"/>
      <c r="CF902" s="129"/>
      <c r="CG902" s="129"/>
      <c r="CH902" s="129"/>
      <c r="CI902" s="129"/>
      <c r="CJ902" s="129"/>
      <c r="CK902" s="129"/>
      <c r="CL902" s="129"/>
      <c r="CM902" s="129"/>
      <c r="CN902" s="129"/>
      <c r="CO902" s="129"/>
      <c r="CP902" s="129"/>
      <c r="CQ902" s="129"/>
      <c r="CR902" s="129"/>
      <c r="CS902" s="129"/>
      <c r="CT902" s="27" t="s">
        <v>925</v>
      </c>
      <c r="CU902" s="129"/>
      <c r="CV902" s="27" t="s">
        <v>925</v>
      </c>
      <c r="CW902" s="129"/>
      <c r="CX902" s="129"/>
      <c r="CY902" s="129"/>
      <c r="CZ902" s="129"/>
    </row>
    <row r="903" spans="1:104" s="31" customFormat="1" ht="15" customHeight="1">
      <c r="A903" s="129"/>
      <c r="B903" s="129"/>
      <c r="C903" s="129"/>
      <c r="D903" s="129"/>
      <c r="E903" s="59"/>
      <c r="F903" s="129"/>
      <c r="G903" s="129"/>
      <c r="H903" s="129"/>
      <c r="I903" s="129"/>
      <c r="J903" s="129"/>
      <c r="K903" s="129"/>
      <c r="L903" s="129"/>
      <c r="M903" s="129"/>
      <c r="N903" s="129"/>
      <c r="O903" s="129"/>
      <c r="P903" s="129"/>
      <c r="Q903" s="129"/>
      <c r="R903" s="82" t="s">
        <v>1167</v>
      </c>
      <c r="S903"/>
      <c r="T903" s="129"/>
      <c r="U903" s="129"/>
      <c r="V903" s="129"/>
      <c r="W903" s="129"/>
      <c r="X903" s="129"/>
      <c r="Y903" s="129"/>
      <c r="Z903" s="129"/>
      <c r="AA903" s="129"/>
      <c r="AB903" s="129"/>
      <c r="AC903" s="129"/>
      <c r="AD903" s="129"/>
      <c r="AE903" s="129"/>
      <c r="AF903" s="129"/>
      <c r="AG903" s="129"/>
      <c r="AH903" s="129"/>
      <c r="AI903" s="129"/>
      <c r="AJ903" s="129"/>
      <c r="AK903" s="129"/>
      <c r="AL903" s="129"/>
      <c r="AM903" s="129"/>
      <c r="AN903" s="129"/>
      <c r="AO903" s="129"/>
      <c r="AP903" s="129"/>
      <c r="AQ903" s="129"/>
      <c r="AR903" s="129"/>
      <c r="AS903" s="129"/>
      <c r="AT903" s="129"/>
      <c r="AU903" s="129"/>
      <c r="AV903" s="129"/>
      <c r="AW903" s="129"/>
      <c r="AX903" s="129"/>
      <c r="AY903" s="129"/>
      <c r="AZ903" s="129"/>
      <c r="BA903" s="129"/>
      <c r="BB903" s="129"/>
      <c r="BC903" s="129"/>
      <c r="BD903" s="129"/>
      <c r="BE903" s="129"/>
      <c r="BF903" s="129"/>
      <c r="BG903" s="129"/>
      <c r="BH903" s="81">
        <v>1</v>
      </c>
      <c r="BI903" s="129"/>
      <c r="BJ903" s="129"/>
      <c r="BK903" s="48"/>
      <c r="BL903" s="129"/>
      <c r="BM903" s="129"/>
      <c r="BN903" s="129"/>
      <c r="BO903" s="129"/>
      <c r="BP903" s="129"/>
      <c r="BQ903" s="129"/>
      <c r="BR903" s="129"/>
      <c r="BS903" s="129"/>
      <c r="BT903" s="129"/>
      <c r="BU903" s="129"/>
      <c r="BV903" s="129"/>
      <c r="BW903" s="129"/>
      <c r="BX903" s="129"/>
      <c r="BY903" s="129"/>
      <c r="BZ903" s="129"/>
      <c r="CA903" s="129"/>
      <c r="CB903" s="129"/>
      <c r="CC903" s="129"/>
      <c r="CD903" s="129"/>
      <c r="CE903" s="129"/>
      <c r="CF903" s="129"/>
      <c r="CG903" s="129"/>
      <c r="CH903" s="129"/>
      <c r="CI903" s="129"/>
      <c r="CJ903" s="129"/>
      <c r="CK903" s="129"/>
      <c r="CL903" s="129"/>
      <c r="CM903" s="129"/>
      <c r="CN903" s="129"/>
      <c r="CO903" s="129"/>
      <c r="CP903" s="129"/>
      <c r="CQ903" s="129"/>
      <c r="CR903" s="129"/>
      <c r="CS903" s="129"/>
      <c r="CT903" s="27" t="s">
        <v>927</v>
      </c>
      <c r="CU903" s="129"/>
      <c r="CV903" s="27" t="s">
        <v>927</v>
      </c>
      <c r="CW903" s="129"/>
      <c r="CX903" s="129"/>
      <c r="CY903" s="129"/>
      <c r="CZ903" s="129"/>
    </row>
    <row r="904" spans="1:104" s="31" customFormat="1" ht="15" customHeight="1">
      <c r="A904" s="129"/>
      <c r="B904" s="129"/>
      <c r="C904" s="129"/>
      <c r="D904" s="129"/>
      <c r="E904" s="59"/>
      <c r="F904" s="129"/>
      <c r="G904" s="129"/>
      <c r="H904" s="129"/>
      <c r="I904" s="129"/>
      <c r="J904" s="129"/>
      <c r="K904" s="129"/>
      <c r="L904" s="129"/>
      <c r="M904" s="129"/>
      <c r="N904" s="129"/>
      <c r="O904" s="129"/>
      <c r="P904" s="129"/>
      <c r="Q904" s="129"/>
      <c r="R904" s="82" t="s">
        <v>1168</v>
      </c>
      <c r="S904"/>
      <c r="T904" s="129"/>
      <c r="U904" s="129"/>
      <c r="V904" s="129"/>
      <c r="W904" s="129"/>
      <c r="X904" s="129"/>
      <c r="Y904" s="129"/>
      <c r="Z904" s="129"/>
      <c r="AA904" s="129"/>
      <c r="AB904" s="129"/>
      <c r="AC904" s="129"/>
      <c r="AD904" s="129"/>
      <c r="AE904" s="129"/>
      <c r="AF904" s="129"/>
      <c r="AG904" s="129"/>
      <c r="AH904" s="129"/>
      <c r="AI904" s="129"/>
      <c r="AJ904" s="129"/>
      <c r="AK904" s="129"/>
      <c r="AL904" s="129"/>
      <c r="AM904" s="129"/>
      <c r="AN904" s="129"/>
      <c r="AO904" s="129"/>
      <c r="AP904" s="129"/>
      <c r="AQ904" s="129"/>
      <c r="AR904" s="129"/>
      <c r="AS904" s="129"/>
      <c r="AT904" s="129"/>
      <c r="AU904" s="129"/>
      <c r="AV904" s="129"/>
      <c r="AW904" s="129"/>
      <c r="AX904" s="129"/>
      <c r="AY904" s="129"/>
      <c r="AZ904" s="129"/>
      <c r="BA904" s="129"/>
      <c r="BB904" s="129"/>
      <c r="BC904" s="129"/>
      <c r="BD904" s="129"/>
      <c r="BE904" s="129"/>
      <c r="BF904" s="129"/>
      <c r="BG904" s="129"/>
      <c r="BH904" s="81">
        <v>1</v>
      </c>
      <c r="BI904" s="129"/>
      <c r="BJ904" s="129"/>
      <c r="BK904" s="48"/>
      <c r="BL904" s="129"/>
      <c r="BM904" s="129"/>
      <c r="BN904" s="129"/>
      <c r="BO904" s="129"/>
      <c r="BP904" s="129"/>
      <c r="BQ904" s="129"/>
      <c r="BR904" s="129"/>
      <c r="BS904" s="129"/>
      <c r="BT904" s="129"/>
      <c r="BU904" s="129"/>
      <c r="BV904" s="129"/>
      <c r="BW904" s="129"/>
      <c r="BX904" s="129"/>
      <c r="BY904" s="129"/>
      <c r="BZ904" s="129"/>
      <c r="CA904" s="129"/>
      <c r="CB904" s="129"/>
      <c r="CC904" s="129"/>
      <c r="CD904" s="129"/>
      <c r="CE904" s="129"/>
      <c r="CF904" s="129"/>
      <c r="CG904" s="129"/>
      <c r="CH904" s="129"/>
      <c r="CI904" s="129"/>
      <c r="CJ904" s="129"/>
      <c r="CK904" s="129"/>
      <c r="CL904" s="129"/>
      <c r="CM904" s="129"/>
      <c r="CN904" s="129"/>
      <c r="CO904" s="129"/>
      <c r="CP904" s="129"/>
      <c r="CQ904" s="129"/>
      <c r="CR904" s="129"/>
      <c r="CS904" s="129"/>
      <c r="CT904" s="27" t="s">
        <v>929</v>
      </c>
      <c r="CU904" s="129"/>
      <c r="CV904" s="27" t="s">
        <v>929</v>
      </c>
      <c r="CW904" s="129"/>
      <c r="CX904" s="129"/>
      <c r="CY904" s="129"/>
      <c r="CZ904" s="129"/>
    </row>
    <row r="905" spans="1:104" s="31" customFormat="1" ht="15" customHeight="1">
      <c r="A905" s="129"/>
      <c r="B905" s="129"/>
      <c r="C905" s="129"/>
      <c r="D905" s="129"/>
      <c r="E905" s="59"/>
      <c r="F905" s="129"/>
      <c r="G905" s="129"/>
      <c r="H905" s="129"/>
      <c r="I905" s="129"/>
      <c r="J905" s="129"/>
      <c r="K905" s="129"/>
      <c r="L905" s="129"/>
      <c r="M905" s="129"/>
      <c r="N905" s="129"/>
      <c r="O905" s="129"/>
      <c r="P905" s="129"/>
      <c r="Q905" s="129"/>
      <c r="R905" s="82" t="s">
        <v>1169</v>
      </c>
      <c r="S905"/>
      <c r="T905" s="129"/>
      <c r="U905" s="129"/>
      <c r="V905" s="129"/>
      <c r="W905" s="129"/>
      <c r="X905" s="129"/>
      <c r="Y905" s="129"/>
      <c r="Z905" s="129"/>
      <c r="AA905" s="129"/>
      <c r="AB905" s="129"/>
      <c r="AC905" s="129"/>
      <c r="AD905" s="129"/>
      <c r="AE905" s="129"/>
      <c r="AF905" s="129"/>
      <c r="AG905" s="129"/>
      <c r="AH905" s="129"/>
      <c r="AI905" s="129"/>
      <c r="AJ905" s="129"/>
      <c r="AK905" s="129"/>
      <c r="AL905" s="129"/>
      <c r="AM905" s="129"/>
      <c r="AN905" s="129"/>
      <c r="AO905" s="129"/>
      <c r="AP905" s="129"/>
      <c r="AQ905" s="129"/>
      <c r="AR905" s="129"/>
      <c r="AS905" s="129"/>
      <c r="AT905" s="129"/>
      <c r="AU905" s="129"/>
      <c r="AV905" s="129"/>
      <c r="AW905" s="129"/>
      <c r="AX905" s="129"/>
      <c r="AY905" s="129"/>
      <c r="AZ905" s="129"/>
      <c r="BA905" s="129"/>
      <c r="BB905" s="129"/>
      <c r="BC905" s="129"/>
      <c r="BD905" s="129"/>
      <c r="BE905" s="129"/>
      <c r="BF905" s="129"/>
      <c r="BG905" s="129"/>
      <c r="BH905" s="81">
        <v>1</v>
      </c>
      <c r="BI905" s="129"/>
      <c r="BJ905" s="129"/>
      <c r="BK905" s="48"/>
      <c r="BL905" s="129"/>
      <c r="BM905" s="129"/>
      <c r="BN905" s="129"/>
      <c r="BO905" s="129"/>
      <c r="BP905" s="129"/>
      <c r="BQ905" s="129"/>
      <c r="BR905" s="129"/>
      <c r="BS905" s="129"/>
      <c r="BT905" s="129"/>
      <c r="BU905" s="129"/>
      <c r="BV905" s="129"/>
      <c r="BW905" s="129"/>
      <c r="BX905" s="129"/>
      <c r="BY905" s="129"/>
      <c r="BZ905" s="129"/>
      <c r="CA905" s="129"/>
      <c r="CB905" s="129"/>
      <c r="CC905" s="129"/>
      <c r="CD905" s="129"/>
      <c r="CE905" s="129"/>
      <c r="CF905" s="129"/>
      <c r="CG905" s="129"/>
      <c r="CH905" s="129"/>
      <c r="CI905" s="129"/>
      <c r="CJ905" s="129"/>
      <c r="CK905" s="129"/>
      <c r="CL905" s="129"/>
      <c r="CM905" s="129"/>
      <c r="CN905" s="129"/>
      <c r="CO905" s="129"/>
      <c r="CP905" s="129"/>
      <c r="CQ905" s="129"/>
      <c r="CR905" s="129"/>
      <c r="CS905" s="129"/>
      <c r="CT905" s="27" t="s">
        <v>931</v>
      </c>
      <c r="CU905" s="129"/>
      <c r="CV905" s="27" t="s">
        <v>931</v>
      </c>
      <c r="CW905" s="129"/>
      <c r="CX905" s="129"/>
      <c r="CY905" s="129"/>
      <c r="CZ905" s="129"/>
    </row>
    <row r="906" spans="1:104" s="31" customFormat="1" ht="15" customHeight="1">
      <c r="A906" s="129"/>
      <c r="B906" s="129"/>
      <c r="C906" s="129"/>
      <c r="D906" s="129"/>
      <c r="E906" s="59"/>
      <c r="F906" s="129"/>
      <c r="G906" s="129"/>
      <c r="H906" s="129"/>
      <c r="I906" s="129"/>
      <c r="J906" s="129"/>
      <c r="K906" s="129"/>
      <c r="L906" s="129"/>
      <c r="M906" s="129"/>
      <c r="N906" s="129"/>
      <c r="O906" s="129"/>
      <c r="P906" s="129"/>
      <c r="Q906" s="129"/>
      <c r="R906" s="82" t="s">
        <v>1170</v>
      </c>
      <c r="S906"/>
      <c r="T906" s="129"/>
      <c r="U906" s="129"/>
      <c r="V906" s="129"/>
      <c r="W906" s="129"/>
      <c r="X906" s="129"/>
      <c r="Y906" s="129"/>
      <c r="Z906" s="129"/>
      <c r="AA906" s="129"/>
      <c r="AB906" s="129"/>
      <c r="AC906" s="129"/>
      <c r="AD906" s="129"/>
      <c r="AE906" s="129"/>
      <c r="AF906" s="129"/>
      <c r="AG906" s="129"/>
      <c r="AH906" s="129"/>
      <c r="AI906" s="129"/>
      <c r="AJ906" s="129"/>
      <c r="AK906" s="129"/>
      <c r="AL906" s="129"/>
      <c r="AM906" s="129"/>
      <c r="AN906" s="129"/>
      <c r="AO906" s="129"/>
      <c r="AP906" s="129"/>
      <c r="AQ906" s="129"/>
      <c r="AR906" s="129"/>
      <c r="AS906" s="129"/>
      <c r="AT906" s="129"/>
      <c r="AU906" s="129"/>
      <c r="AV906" s="129"/>
      <c r="AW906" s="129"/>
      <c r="AX906" s="129"/>
      <c r="AY906" s="129"/>
      <c r="AZ906" s="129"/>
      <c r="BA906" s="129"/>
      <c r="BB906" s="129"/>
      <c r="BC906" s="129"/>
      <c r="BD906" s="129"/>
      <c r="BE906" s="129"/>
      <c r="BF906" s="129"/>
      <c r="BG906" s="129"/>
      <c r="BH906" s="81">
        <v>1</v>
      </c>
      <c r="BI906" s="129"/>
      <c r="BJ906" s="129"/>
      <c r="BK906" s="48"/>
      <c r="BL906" s="129"/>
      <c r="BM906" s="129"/>
      <c r="BN906" s="129"/>
      <c r="BO906" s="129"/>
      <c r="BP906" s="129"/>
      <c r="BQ906" s="129"/>
      <c r="BR906" s="129"/>
      <c r="BS906" s="129"/>
      <c r="BT906" s="129"/>
      <c r="BU906" s="129"/>
      <c r="BV906" s="129"/>
      <c r="BW906" s="129"/>
      <c r="BX906" s="129"/>
      <c r="BY906" s="129"/>
      <c r="BZ906" s="129"/>
      <c r="CA906" s="129"/>
      <c r="CB906" s="129"/>
      <c r="CC906" s="129"/>
      <c r="CD906" s="129"/>
      <c r="CE906" s="129"/>
      <c r="CF906" s="129"/>
      <c r="CG906" s="129"/>
      <c r="CH906" s="129"/>
      <c r="CI906" s="129"/>
      <c r="CJ906" s="129"/>
      <c r="CK906" s="129"/>
      <c r="CL906" s="129"/>
      <c r="CM906" s="129"/>
      <c r="CN906" s="129"/>
      <c r="CO906" s="129"/>
      <c r="CP906" s="129"/>
      <c r="CQ906" s="129"/>
      <c r="CR906" s="129"/>
      <c r="CS906" s="129"/>
      <c r="CT906" s="27" t="s">
        <v>933</v>
      </c>
      <c r="CU906" s="129"/>
      <c r="CV906" s="27" t="s">
        <v>933</v>
      </c>
      <c r="CW906" s="129"/>
      <c r="CX906" s="129"/>
      <c r="CY906" s="129"/>
      <c r="CZ906" s="129"/>
    </row>
    <row r="907" spans="1:104" s="31" customFormat="1" ht="15" customHeight="1">
      <c r="A907" s="129"/>
      <c r="B907" s="129"/>
      <c r="C907" s="129"/>
      <c r="D907" s="129"/>
      <c r="E907" s="59"/>
      <c r="F907" s="129"/>
      <c r="G907" s="129"/>
      <c r="H907" s="129"/>
      <c r="I907" s="129"/>
      <c r="J907" s="129"/>
      <c r="K907" s="129"/>
      <c r="L907" s="129"/>
      <c r="M907" s="129"/>
      <c r="N907" s="129"/>
      <c r="O907" s="129"/>
      <c r="P907" s="129"/>
      <c r="Q907" s="129"/>
      <c r="R907" s="82" t="s">
        <v>1171</v>
      </c>
      <c r="S907"/>
      <c r="T907" s="129"/>
      <c r="U907" s="129"/>
      <c r="V907" s="129"/>
      <c r="W907" s="129"/>
      <c r="X907" s="129"/>
      <c r="Y907" s="129"/>
      <c r="Z907" s="129"/>
      <c r="AA907" s="129"/>
      <c r="AB907" s="129"/>
      <c r="AC907" s="129"/>
      <c r="AD907" s="129"/>
      <c r="AE907" s="129"/>
      <c r="AF907" s="129"/>
      <c r="AG907" s="129"/>
      <c r="AH907" s="129"/>
      <c r="AI907" s="129"/>
      <c r="AJ907" s="129"/>
      <c r="AK907" s="129"/>
      <c r="AL907" s="129"/>
      <c r="AM907" s="129"/>
      <c r="AN907" s="129"/>
      <c r="AO907" s="129"/>
      <c r="AP907" s="129"/>
      <c r="AQ907" s="129"/>
      <c r="AR907" s="129"/>
      <c r="AS907" s="129"/>
      <c r="AT907" s="129"/>
      <c r="AU907" s="129"/>
      <c r="AV907" s="129"/>
      <c r="AW907" s="129"/>
      <c r="AX907" s="129"/>
      <c r="AY907" s="129"/>
      <c r="AZ907" s="129"/>
      <c r="BA907" s="129"/>
      <c r="BB907" s="129"/>
      <c r="BC907" s="129"/>
      <c r="BD907" s="129"/>
      <c r="BE907" s="129"/>
      <c r="BF907" s="129"/>
      <c r="BG907" s="129"/>
      <c r="BH907" s="81">
        <v>1</v>
      </c>
      <c r="BI907" s="129"/>
      <c r="BJ907" s="129"/>
      <c r="BK907" s="48"/>
      <c r="BL907" s="129"/>
      <c r="BM907" s="129"/>
      <c r="BN907" s="129"/>
      <c r="BO907" s="129"/>
      <c r="BP907" s="129"/>
      <c r="BQ907" s="129"/>
      <c r="BR907" s="129"/>
      <c r="BS907" s="129"/>
      <c r="BT907" s="129"/>
      <c r="BU907" s="129"/>
      <c r="BV907" s="129"/>
      <c r="BW907" s="129"/>
      <c r="BX907" s="129"/>
      <c r="BY907" s="129"/>
      <c r="BZ907" s="129"/>
      <c r="CA907" s="129"/>
      <c r="CB907" s="129"/>
      <c r="CC907" s="129"/>
      <c r="CD907" s="129"/>
      <c r="CE907" s="129"/>
      <c r="CF907" s="129"/>
      <c r="CG907" s="129"/>
      <c r="CH907" s="129"/>
      <c r="CI907" s="129"/>
      <c r="CJ907" s="129"/>
      <c r="CK907" s="129"/>
      <c r="CL907" s="129"/>
      <c r="CM907" s="129"/>
      <c r="CN907" s="129"/>
      <c r="CO907" s="129"/>
      <c r="CP907" s="129"/>
      <c r="CQ907" s="129"/>
      <c r="CR907" s="129"/>
      <c r="CS907" s="129"/>
      <c r="CT907" s="27" t="s">
        <v>935</v>
      </c>
      <c r="CU907" s="129"/>
      <c r="CV907" s="27" t="s">
        <v>935</v>
      </c>
      <c r="CW907" s="129"/>
      <c r="CX907" s="129"/>
      <c r="CY907" s="129"/>
      <c r="CZ907" s="129"/>
    </row>
    <row r="908" spans="1:104" s="31" customFormat="1" ht="15" customHeight="1">
      <c r="A908" s="129"/>
      <c r="B908" s="129"/>
      <c r="C908" s="129"/>
      <c r="D908" s="129"/>
      <c r="E908" s="59"/>
      <c r="F908" s="129"/>
      <c r="G908" s="129"/>
      <c r="H908" s="129"/>
      <c r="I908" s="129"/>
      <c r="J908" s="129"/>
      <c r="K908" s="129"/>
      <c r="L908" s="129"/>
      <c r="M908" s="129"/>
      <c r="N908" s="129"/>
      <c r="O908" s="129"/>
      <c r="P908" s="129"/>
      <c r="Q908" s="129"/>
      <c r="R908" s="82" t="s">
        <v>1172</v>
      </c>
      <c r="S908"/>
      <c r="T908" s="129"/>
      <c r="U908" s="129"/>
      <c r="V908" s="129"/>
      <c r="W908" s="129"/>
      <c r="X908" s="129"/>
      <c r="Y908" s="129"/>
      <c r="Z908" s="129"/>
      <c r="AA908" s="129"/>
      <c r="AB908" s="129"/>
      <c r="AC908" s="129"/>
      <c r="AD908" s="129"/>
      <c r="AE908" s="129"/>
      <c r="AF908" s="129"/>
      <c r="AG908" s="129"/>
      <c r="AH908" s="129"/>
      <c r="AI908" s="129"/>
      <c r="AJ908" s="129"/>
      <c r="AK908" s="129"/>
      <c r="AL908" s="129"/>
      <c r="AM908" s="129"/>
      <c r="AN908" s="129"/>
      <c r="AO908" s="129"/>
      <c r="AP908" s="129"/>
      <c r="AQ908" s="129"/>
      <c r="AR908" s="129"/>
      <c r="AS908" s="129"/>
      <c r="AT908" s="129"/>
      <c r="AU908" s="129"/>
      <c r="AV908" s="129"/>
      <c r="AW908" s="129"/>
      <c r="AX908" s="129"/>
      <c r="AY908" s="129"/>
      <c r="AZ908" s="129"/>
      <c r="BA908" s="129"/>
      <c r="BB908" s="129"/>
      <c r="BC908" s="129"/>
      <c r="BD908" s="129"/>
      <c r="BE908" s="129"/>
      <c r="BF908" s="129"/>
      <c r="BG908" s="129"/>
      <c r="BH908" s="81">
        <v>1</v>
      </c>
      <c r="BI908" s="129"/>
      <c r="BJ908" s="129"/>
      <c r="BK908" s="48"/>
      <c r="BL908" s="129"/>
      <c r="BM908" s="129"/>
      <c r="BN908" s="129"/>
      <c r="BO908" s="129"/>
      <c r="BP908" s="129"/>
      <c r="BQ908" s="129"/>
      <c r="BR908" s="129"/>
      <c r="BS908" s="129"/>
      <c r="BT908" s="129"/>
      <c r="BU908" s="129"/>
      <c r="BV908" s="129"/>
      <c r="BW908" s="129"/>
      <c r="BX908" s="129"/>
      <c r="BY908" s="129"/>
      <c r="BZ908" s="129"/>
      <c r="CA908" s="129"/>
      <c r="CB908" s="129"/>
      <c r="CC908" s="129"/>
      <c r="CD908" s="129"/>
      <c r="CE908" s="129"/>
      <c r="CF908" s="129"/>
      <c r="CG908" s="129"/>
      <c r="CH908" s="129"/>
      <c r="CI908" s="129"/>
      <c r="CJ908" s="129"/>
      <c r="CK908" s="129"/>
      <c r="CL908" s="129"/>
      <c r="CM908" s="129"/>
      <c r="CN908" s="129"/>
      <c r="CO908" s="129"/>
      <c r="CP908" s="129"/>
      <c r="CQ908" s="129"/>
      <c r="CR908" s="129"/>
      <c r="CS908" s="129"/>
      <c r="CT908" s="27" t="s">
        <v>937</v>
      </c>
      <c r="CU908" s="129"/>
      <c r="CV908" s="27" t="s">
        <v>937</v>
      </c>
      <c r="CW908" s="129"/>
      <c r="CX908" s="129"/>
      <c r="CY908" s="129"/>
      <c r="CZ908" s="129"/>
    </row>
    <row r="909" spans="1:104" s="31" customFormat="1" ht="15" customHeight="1">
      <c r="A909" s="129"/>
      <c r="B909" s="129"/>
      <c r="C909" s="129"/>
      <c r="D909" s="129"/>
      <c r="E909" s="59"/>
      <c r="F909" s="129"/>
      <c r="G909" s="129"/>
      <c r="H909" s="129"/>
      <c r="I909" s="129"/>
      <c r="J909" s="129"/>
      <c r="K909" s="129"/>
      <c r="L909" s="129"/>
      <c r="M909" s="129"/>
      <c r="N909" s="129"/>
      <c r="O909" s="129"/>
      <c r="P909" s="129"/>
      <c r="Q909" s="129"/>
      <c r="R909" s="82" t="s">
        <v>1173</v>
      </c>
      <c r="S909"/>
      <c r="T909" s="129"/>
      <c r="U909" s="129"/>
      <c r="V909" s="129"/>
      <c r="W909" s="129"/>
      <c r="X909" s="129"/>
      <c r="Y909" s="129"/>
      <c r="Z909" s="129"/>
      <c r="AA909" s="129"/>
      <c r="AB909" s="129"/>
      <c r="AC909" s="129"/>
      <c r="AD909" s="129"/>
      <c r="AE909" s="129"/>
      <c r="AF909" s="129"/>
      <c r="AG909" s="129"/>
      <c r="AH909" s="129"/>
      <c r="AI909" s="129"/>
      <c r="AJ909" s="129"/>
      <c r="AK909" s="129"/>
      <c r="AL909" s="129"/>
      <c r="AM909" s="129"/>
      <c r="AN909" s="129"/>
      <c r="AO909" s="129"/>
      <c r="AP909" s="129"/>
      <c r="AQ909" s="129"/>
      <c r="AR909" s="129"/>
      <c r="AS909" s="129"/>
      <c r="AT909" s="129"/>
      <c r="AU909" s="129"/>
      <c r="AV909" s="129"/>
      <c r="AW909" s="129"/>
      <c r="AX909" s="129"/>
      <c r="AY909" s="129"/>
      <c r="AZ909" s="129"/>
      <c r="BA909" s="129"/>
      <c r="BB909" s="129"/>
      <c r="BC909" s="129"/>
      <c r="BD909" s="129"/>
      <c r="BE909" s="129"/>
      <c r="BF909" s="129"/>
      <c r="BG909" s="129"/>
      <c r="BH909" s="81">
        <v>1</v>
      </c>
      <c r="BI909" s="129"/>
      <c r="BJ909" s="129"/>
      <c r="BK909" s="48"/>
      <c r="BL909" s="129"/>
      <c r="BM909" s="129"/>
      <c r="BN909" s="129"/>
      <c r="BO909" s="129"/>
      <c r="BP909" s="129"/>
      <c r="BQ909" s="129"/>
      <c r="BR909" s="129"/>
      <c r="BS909" s="129"/>
      <c r="BT909" s="129"/>
      <c r="BU909" s="129"/>
      <c r="BV909" s="129"/>
      <c r="BW909" s="129"/>
      <c r="BX909" s="129"/>
      <c r="BY909" s="129"/>
      <c r="BZ909" s="129"/>
      <c r="CA909" s="129"/>
      <c r="CB909" s="129"/>
      <c r="CC909" s="129"/>
      <c r="CD909" s="129"/>
      <c r="CE909" s="129"/>
      <c r="CF909" s="129"/>
      <c r="CG909" s="129"/>
      <c r="CH909" s="129"/>
      <c r="CI909" s="129"/>
      <c r="CJ909" s="129"/>
      <c r="CK909" s="129"/>
      <c r="CL909" s="129"/>
      <c r="CM909" s="129"/>
      <c r="CN909" s="129"/>
      <c r="CO909" s="129"/>
      <c r="CP909" s="129"/>
      <c r="CQ909" s="129"/>
      <c r="CR909" s="129"/>
      <c r="CS909" s="129"/>
      <c r="CT909" s="27" t="s">
        <v>939</v>
      </c>
      <c r="CU909" s="129"/>
      <c r="CV909" s="27" t="s">
        <v>939</v>
      </c>
      <c r="CW909" s="129"/>
      <c r="CX909" s="129"/>
      <c r="CY909" s="129"/>
      <c r="CZ909" s="129"/>
    </row>
    <row r="910" spans="1:104" s="31" customFormat="1" ht="15" customHeight="1">
      <c r="A910" s="129"/>
      <c r="B910" s="129"/>
      <c r="C910" s="129"/>
      <c r="D910" s="129"/>
      <c r="E910" s="59"/>
      <c r="F910" s="129"/>
      <c r="G910" s="129"/>
      <c r="H910" s="129"/>
      <c r="I910" s="129"/>
      <c r="J910" s="129"/>
      <c r="K910" s="129"/>
      <c r="L910" s="129"/>
      <c r="M910" s="129"/>
      <c r="N910" s="129"/>
      <c r="O910" s="129"/>
      <c r="P910" s="129"/>
      <c r="Q910" s="129"/>
      <c r="R910" s="82" t="s">
        <v>1174</v>
      </c>
      <c r="S910"/>
      <c r="T910" s="129"/>
      <c r="U910" s="129"/>
      <c r="V910" s="129"/>
      <c r="W910" s="129"/>
      <c r="X910" s="129"/>
      <c r="Y910" s="129"/>
      <c r="Z910" s="129"/>
      <c r="AA910" s="129"/>
      <c r="AB910" s="129"/>
      <c r="AC910" s="129"/>
      <c r="AD910" s="129"/>
      <c r="AE910" s="129"/>
      <c r="AF910" s="129"/>
      <c r="AG910" s="129"/>
      <c r="AH910" s="129"/>
      <c r="AI910" s="129"/>
      <c r="AJ910" s="129"/>
      <c r="AK910" s="129"/>
      <c r="AL910" s="129"/>
      <c r="AM910" s="129"/>
      <c r="AN910" s="129"/>
      <c r="AO910" s="129"/>
      <c r="AP910" s="129"/>
      <c r="AQ910" s="129"/>
      <c r="AR910" s="129"/>
      <c r="AS910" s="129"/>
      <c r="AT910" s="129"/>
      <c r="AU910" s="129"/>
      <c r="AV910" s="129"/>
      <c r="AW910" s="129"/>
      <c r="AX910" s="129"/>
      <c r="AY910" s="129"/>
      <c r="AZ910" s="129"/>
      <c r="BA910" s="129"/>
      <c r="BB910" s="129"/>
      <c r="BC910" s="129"/>
      <c r="BD910" s="129"/>
      <c r="BE910" s="129"/>
      <c r="BF910" s="129"/>
      <c r="BG910" s="129"/>
      <c r="BH910" s="81">
        <v>1</v>
      </c>
      <c r="BI910" s="129"/>
      <c r="BJ910" s="129"/>
      <c r="BK910" s="48"/>
      <c r="BL910" s="129"/>
      <c r="BM910" s="129"/>
      <c r="BN910" s="129"/>
      <c r="BO910" s="129"/>
      <c r="BP910" s="129"/>
      <c r="BQ910" s="129"/>
      <c r="BR910" s="129"/>
      <c r="BS910" s="129"/>
      <c r="BT910" s="129"/>
      <c r="BU910" s="129"/>
      <c r="BV910" s="129"/>
      <c r="BW910" s="129"/>
      <c r="BX910" s="129"/>
      <c r="BY910" s="129"/>
      <c r="BZ910" s="129"/>
      <c r="CA910" s="129"/>
      <c r="CB910" s="129"/>
      <c r="CC910" s="129"/>
      <c r="CD910" s="129"/>
      <c r="CE910" s="129"/>
      <c r="CF910" s="129"/>
      <c r="CG910" s="129"/>
      <c r="CH910" s="129"/>
      <c r="CI910" s="129"/>
      <c r="CJ910" s="129"/>
      <c r="CK910" s="129"/>
      <c r="CL910" s="129"/>
      <c r="CM910" s="129"/>
      <c r="CN910" s="129"/>
      <c r="CO910" s="129"/>
      <c r="CP910" s="129"/>
      <c r="CQ910" s="129"/>
      <c r="CR910" s="129"/>
      <c r="CS910" s="129"/>
      <c r="CT910" s="27" t="s">
        <v>941</v>
      </c>
      <c r="CU910" s="129"/>
      <c r="CV910" s="27" t="s">
        <v>941</v>
      </c>
      <c r="CW910" s="129"/>
      <c r="CX910" s="129"/>
      <c r="CY910" s="129"/>
      <c r="CZ910" s="129"/>
    </row>
    <row r="911" spans="1:104" s="31" customFormat="1" ht="15" customHeight="1">
      <c r="A911" s="129"/>
      <c r="B911" s="129"/>
      <c r="C911" s="129"/>
      <c r="D911" s="129"/>
      <c r="E911" s="59"/>
      <c r="F911" s="129"/>
      <c r="G911" s="129"/>
      <c r="H911" s="129"/>
      <c r="I911" s="129"/>
      <c r="J911" s="129"/>
      <c r="K911" s="129"/>
      <c r="L911" s="129"/>
      <c r="M911" s="129"/>
      <c r="N911" s="129"/>
      <c r="O911" s="129"/>
      <c r="P911" s="129"/>
      <c r="Q911" s="129"/>
      <c r="R911" s="82" t="s">
        <v>1175</v>
      </c>
      <c r="S911"/>
      <c r="T911" s="129"/>
      <c r="U911" s="129"/>
      <c r="V911" s="129"/>
      <c r="W911" s="129"/>
      <c r="X911" s="129"/>
      <c r="Y911" s="129"/>
      <c r="Z911" s="129"/>
      <c r="AA911" s="129"/>
      <c r="AB911" s="129"/>
      <c r="AC911" s="129"/>
      <c r="AD911" s="129"/>
      <c r="AE911" s="129"/>
      <c r="AF911" s="129"/>
      <c r="AG911" s="129"/>
      <c r="AH911" s="129"/>
      <c r="AI911" s="129"/>
      <c r="AJ911" s="129"/>
      <c r="AK911" s="129"/>
      <c r="AL911" s="129"/>
      <c r="AM911" s="129"/>
      <c r="AN911" s="129"/>
      <c r="AO911" s="129"/>
      <c r="AP911" s="129"/>
      <c r="AQ911" s="129"/>
      <c r="AR911" s="129"/>
      <c r="AS911" s="129"/>
      <c r="AT911" s="129"/>
      <c r="AU911" s="129"/>
      <c r="AV911" s="129"/>
      <c r="AW911" s="129"/>
      <c r="AX911" s="129"/>
      <c r="AY911" s="129"/>
      <c r="AZ911" s="129"/>
      <c r="BA911" s="129"/>
      <c r="BB911" s="129"/>
      <c r="BC911" s="129"/>
      <c r="BD911" s="129"/>
      <c r="BE911" s="129"/>
      <c r="BF911" s="129"/>
      <c r="BG911" s="129"/>
      <c r="BH911" s="81">
        <v>1</v>
      </c>
      <c r="BI911" s="129"/>
      <c r="BJ911" s="129"/>
      <c r="BK911" s="48"/>
      <c r="BL911" s="129"/>
      <c r="BM911" s="129"/>
      <c r="BN911" s="129"/>
      <c r="BO911" s="129"/>
      <c r="BP911" s="129"/>
      <c r="BQ911" s="129"/>
      <c r="BR911" s="129"/>
      <c r="BS911" s="129"/>
      <c r="BT911" s="129"/>
      <c r="BU911" s="129"/>
      <c r="BV911" s="129"/>
      <c r="BW911" s="129"/>
      <c r="BX911" s="129"/>
      <c r="BY911" s="129"/>
      <c r="BZ911" s="129"/>
      <c r="CA911" s="129"/>
      <c r="CB911" s="129"/>
      <c r="CC911" s="129"/>
      <c r="CD911" s="129"/>
      <c r="CE911" s="129"/>
      <c r="CF911" s="129"/>
      <c r="CG911" s="129"/>
      <c r="CH911" s="129"/>
      <c r="CI911" s="129"/>
      <c r="CJ911" s="129"/>
      <c r="CK911" s="129"/>
      <c r="CL911" s="129"/>
      <c r="CM911" s="129"/>
      <c r="CN911" s="129"/>
      <c r="CO911" s="129"/>
      <c r="CP911" s="129"/>
      <c r="CQ911" s="129"/>
      <c r="CR911" s="129"/>
      <c r="CS911" s="129"/>
      <c r="CT911" s="27" t="s">
        <v>943</v>
      </c>
      <c r="CU911" s="129"/>
      <c r="CV911" s="27" t="s">
        <v>943</v>
      </c>
      <c r="CW911" s="129"/>
      <c r="CX911" s="129"/>
      <c r="CY911" s="129"/>
      <c r="CZ911" s="129"/>
    </row>
    <row r="912" spans="1:104" s="31" customFormat="1" ht="15" customHeight="1">
      <c r="A912" s="129"/>
      <c r="B912" s="129"/>
      <c r="C912" s="129"/>
      <c r="D912" s="129"/>
      <c r="E912" s="59"/>
      <c r="F912" s="129"/>
      <c r="G912" s="129"/>
      <c r="H912" s="129"/>
      <c r="I912" s="129"/>
      <c r="J912" s="129"/>
      <c r="K912" s="129"/>
      <c r="L912" s="129"/>
      <c r="M912" s="129"/>
      <c r="N912" s="129"/>
      <c r="O912" s="129"/>
      <c r="P912" s="129"/>
      <c r="Q912" s="129"/>
      <c r="R912" s="82" t="s">
        <v>1176</v>
      </c>
      <c r="S912"/>
      <c r="T912" s="129"/>
      <c r="U912" s="129"/>
      <c r="V912" s="129"/>
      <c r="W912" s="129"/>
      <c r="X912" s="129"/>
      <c r="Y912" s="129"/>
      <c r="Z912" s="129"/>
      <c r="AA912" s="129"/>
      <c r="AB912" s="129"/>
      <c r="AC912" s="129"/>
      <c r="AD912" s="129"/>
      <c r="AE912" s="129"/>
      <c r="AF912" s="129"/>
      <c r="AG912" s="129"/>
      <c r="AH912" s="129"/>
      <c r="AI912" s="129"/>
      <c r="AJ912" s="129"/>
      <c r="AK912" s="129"/>
      <c r="AL912" s="129"/>
      <c r="AM912" s="129"/>
      <c r="AN912" s="129"/>
      <c r="AO912" s="129"/>
      <c r="AP912" s="129"/>
      <c r="AQ912" s="129"/>
      <c r="AR912" s="129"/>
      <c r="AS912" s="129"/>
      <c r="AT912" s="129"/>
      <c r="AU912" s="129"/>
      <c r="AV912" s="129"/>
      <c r="AW912" s="129"/>
      <c r="AX912" s="129"/>
      <c r="AY912" s="129"/>
      <c r="AZ912" s="129"/>
      <c r="BA912" s="129"/>
      <c r="BB912" s="129"/>
      <c r="BC912" s="129"/>
      <c r="BD912" s="129"/>
      <c r="BE912" s="129"/>
      <c r="BF912" s="129"/>
      <c r="BG912" s="129"/>
      <c r="BH912" s="81">
        <v>1</v>
      </c>
      <c r="BI912" s="129"/>
      <c r="BJ912" s="129"/>
      <c r="BK912" s="48"/>
      <c r="BL912" s="129"/>
      <c r="BM912" s="129"/>
      <c r="BN912" s="129"/>
      <c r="BO912" s="129"/>
      <c r="BP912" s="129"/>
      <c r="BQ912" s="129"/>
      <c r="BR912" s="129"/>
      <c r="BS912" s="129"/>
      <c r="BT912" s="129"/>
      <c r="BU912" s="129"/>
      <c r="BV912" s="129"/>
      <c r="BW912" s="129"/>
      <c r="BX912" s="129"/>
      <c r="BY912" s="129"/>
      <c r="BZ912" s="129"/>
      <c r="CA912" s="129"/>
      <c r="CB912" s="129"/>
      <c r="CC912" s="129"/>
      <c r="CD912" s="129"/>
      <c r="CE912" s="129"/>
      <c r="CF912" s="129"/>
      <c r="CG912" s="129"/>
      <c r="CH912" s="129"/>
      <c r="CI912" s="129"/>
      <c r="CJ912" s="129"/>
      <c r="CK912" s="129"/>
      <c r="CL912" s="129"/>
      <c r="CM912" s="129"/>
      <c r="CN912" s="129"/>
      <c r="CO912" s="129"/>
      <c r="CP912" s="129"/>
      <c r="CQ912" s="129"/>
      <c r="CR912" s="129"/>
      <c r="CS912" s="129"/>
      <c r="CT912" s="27" t="s">
        <v>945</v>
      </c>
      <c r="CU912" s="129"/>
      <c r="CV912" s="27" t="s">
        <v>945</v>
      </c>
      <c r="CW912" s="129"/>
      <c r="CX912" s="129"/>
      <c r="CY912" s="129"/>
      <c r="CZ912" s="129"/>
    </row>
    <row r="913" spans="1:104" s="31" customFormat="1" ht="15" customHeight="1">
      <c r="A913" s="129"/>
      <c r="B913" s="129"/>
      <c r="C913" s="129"/>
      <c r="D913" s="129"/>
      <c r="E913" s="59"/>
      <c r="F913" s="129"/>
      <c r="G913" s="129"/>
      <c r="H913" s="129"/>
      <c r="I913" s="129"/>
      <c r="J913" s="129"/>
      <c r="K913" s="129"/>
      <c r="L913" s="129"/>
      <c r="M913" s="129"/>
      <c r="N913" s="129"/>
      <c r="O913" s="129"/>
      <c r="P913" s="129"/>
      <c r="Q913" s="129"/>
      <c r="R913" s="82" t="s">
        <v>1177</v>
      </c>
      <c r="S913"/>
      <c r="T913" s="129"/>
      <c r="U913" s="129"/>
      <c r="V913" s="129"/>
      <c r="W913" s="129"/>
      <c r="X913" s="129"/>
      <c r="Y913" s="129"/>
      <c r="Z913" s="129"/>
      <c r="AA913" s="129"/>
      <c r="AB913" s="129"/>
      <c r="AC913" s="129"/>
      <c r="AD913" s="129"/>
      <c r="AE913" s="129"/>
      <c r="AF913" s="129"/>
      <c r="AG913" s="129"/>
      <c r="AH913" s="129"/>
      <c r="AI913" s="129"/>
      <c r="AJ913" s="129"/>
      <c r="AK913" s="129"/>
      <c r="AL913" s="129"/>
      <c r="AM913" s="129"/>
      <c r="AN913" s="129"/>
      <c r="AO913" s="129"/>
      <c r="AP913" s="129"/>
      <c r="AQ913" s="129"/>
      <c r="AR913" s="129"/>
      <c r="AS913" s="129"/>
      <c r="AT913" s="129"/>
      <c r="AU913" s="129"/>
      <c r="AV913" s="129"/>
      <c r="AW913" s="129"/>
      <c r="AX913" s="129"/>
      <c r="AY913" s="129"/>
      <c r="AZ913" s="129"/>
      <c r="BA913" s="129"/>
      <c r="BB913" s="129"/>
      <c r="BC913" s="129"/>
      <c r="BD913" s="129"/>
      <c r="BE913" s="129"/>
      <c r="BF913" s="129"/>
      <c r="BG913" s="129"/>
      <c r="BH913" s="81">
        <v>1</v>
      </c>
      <c r="BI913" s="129"/>
      <c r="BJ913" s="129"/>
      <c r="BK913" s="48"/>
      <c r="BL913" s="129"/>
      <c r="BM913" s="129"/>
      <c r="BN913" s="129"/>
      <c r="BO913" s="129"/>
      <c r="BP913" s="129"/>
      <c r="BQ913" s="129"/>
      <c r="BR913" s="129"/>
      <c r="BS913" s="129"/>
      <c r="BT913" s="129"/>
      <c r="BU913" s="129"/>
      <c r="BV913" s="129"/>
      <c r="BW913" s="129"/>
      <c r="BX913" s="129"/>
      <c r="BY913" s="129"/>
      <c r="BZ913" s="129"/>
      <c r="CA913" s="129"/>
      <c r="CB913" s="129"/>
      <c r="CC913" s="129"/>
      <c r="CD913" s="129"/>
      <c r="CE913" s="129"/>
      <c r="CF913" s="129"/>
      <c r="CG913" s="129"/>
      <c r="CH913" s="129"/>
      <c r="CI913" s="129"/>
      <c r="CJ913" s="129"/>
      <c r="CK913" s="129"/>
      <c r="CL913" s="129"/>
      <c r="CM913" s="129"/>
      <c r="CN913" s="129"/>
      <c r="CO913" s="129"/>
      <c r="CP913" s="129"/>
      <c r="CQ913" s="129"/>
      <c r="CR913" s="129"/>
      <c r="CS913" s="129"/>
      <c r="CT913" s="27" t="s">
        <v>947</v>
      </c>
      <c r="CU913" s="129"/>
      <c r="CV913" s="27" t="s">
        <v>947</v>
      </c>
      <c r="CW913" s="129"/>
      <c r="CX913" s="129"/>
      <c r="CY913" s="129"/>
      <c r="CZ913" s="129"/>
    </row>
    <row r="914" spans="1:104" s="31" customFormat="1" ht="15" customHeight="1">
      <c r="A914" s="129"/>
      <c r="B914" s="129"/>
      <c r="C914" s="129"/>
      <c r="D914" s="129"/>
      <c r="E914" s="59"/>
      <c r="F914" s="129"/>
      <c r="G914" s="129"/>
      <c r="H914" s="129"/>
      <c r="I914" s="129"/>
      <c r="J914" s="129"/>
      <c r="K914" s="129"/>
      <c r="L914" s="129"/>
      <c r="M914" s="129"/>
      <c r="N914" s="129"/>
      <c r="O914" s="129"/>
      <c r="P914" s="129"/>
      <c r="Q914" s="129"/>
      <c r="R914" s="82" t="s">
        <v>1178</v>
      </c>
      <c r="S914"/>
      <c r="T914" s="129"/>
      <c r="U914" s="129"/>
      <c r="V914" s="129"/>
      <c r="W914" s="129"/>
      <c r="X914" s="129"/>
      <c r="Y914" s="129"/>
      <c r="Z914" s="129"/>
      <c r="AA914" s="129"/>
      <c r="AB914" s="129"/>
      <c r="AC914" s="129"/>
      <c r="AD914" s="129"/>
      <c r="AE914" s="129"/>
      <c r="AF914" s="129"/>
      <c r="AG914" s="129"/>
      <c r="AH914" s="129"/>
      <c r="AI914" s="129"/>
      <c r="AJ914" s="129"/>
      <c r="AK914" s="129"/>
      <c r="AL914" s="129"/>
      <c r="AM914" s="129"/>
      <c r="AN914" s="129"/>
      <c r="AO914" s="129"/>
      <c r="AP914" s="129"/>
      <c r="AQ914" s="129"/>
      <c r="AR914" s="129"/>
      <c r="AS914" s="129"/>
      <c r="AT914" s="129"/>
      <c r="AU914" s="129"/>
      <c r="AV914" s="129"/>
      <c r="AW914" s="129"/>
      <c r="AX914" s="129"/>
      <c r="AY914" s="129"/>
      <c r="AZ914" s="129"/>
      <c r="BA914" s="129"/>
      <c r="BB914" s="129"/>
      <c r="BC914" s="129"/>
      <c r="BD914" s="129"/>
      <c r="BE914" s="129"/>
      <c r="BF914" s="129"/>
      <c r="BG914" s="129"/>
      <c r="BH914" s="81">
        <v>1</v>
      </c>
      <c r="BI914" s="129"/>
      <c r="BJ914" s="129"/>
      <c r="BK914" s="48"/>
      <c r="BL914" s="129"/>
      <c r="BM914" s="129"/>
      <c r="BN914" s="129"/>
      <c r="BO914" s="129"/>
      <c r="BP914" s="129"/>
      <c r="BQ914" s="129"/>
      <c r="BR914" s="129"/>
      <c r="BS914" s="129"/>
      <c r="BT914" s="129"/>
      <c r="BU914" s="129"/>
      <c r="BV914" s="129"/>
      <c r="BW914" s="129"/>
      <c r="BX914" s="129"/>
      <c r="BY914" s="129"/>
      <c r="BZ914" s="129"/>
      <c r="CA914" s="129"/>
      <c r="CB914" s="129"/>
      <c r="CC914" s="129"/>
      <c r="CD914" s="129"/>
      <c r="CE914" s="129"/>
      <c r="CF914" s="129"/>
      <c r="CG914" s="129"/>
      <c r="CH914" s="129"/>
      <c r="CI914" s="129"/>
      <c r="CJ914" s="129"/>
      <c r="CK914" s="129"/>
      <c r="CL914" s="129"/>
      <c r="CM914" s="129"/>
      <c r="CN914" s="129"/>
      <c r="CO914" s="129"/>
      <c r="CP914" s="129"/>
      <c r="CQ914" s="129"/>
      <c r="CR914" s="129"/>
      <c r="CS914" s="129"/>
      <c r="CT914" s="27" t="s">
        <v>949</v>
      </c>
      <c r="CU914" s="129"/>
      <c r="CV914" s="27" t="s">
        <v>949</v>
      </c>
      <c r="CW914" s="129"/>
      <c r="CX914" s="129"/>
      <c r="CY914" s="129"/>
      <c r="CZ914" s="129"/>
    </row>
    <row r="915" spans="1:104" s="31" customFormat="1" ht="15" customHeight="1">
      <c r="A915" s="129"/>
      <c r="B915" s="129"/>
      <c r="C915" s="129"/>
      <c r="D915" s="129"/>
      <c r="E915" s="59"/>
      <c r="F915" s="129"/>
      <c r="G915" s="129"/>
      <c r="H915" s="129"/>
      <c r="I915" s="129"/>
      <c r="J915" s="129"/>
      <c r="K915" s="129"/>
      <c r="L915" s="129"/>
      <c r="M915" s="129"/>
      <c r="N915" s="129"/>
      <c r="O915" s="129"/>
      <c r="P915" s="129"/>
      <c r="Q915" s="129"/>
      <c r="R915" s="82" t="s">
        <v>1179</v>
      </c>
      <c r="S915"/>
      <c r="T915" s="129"/>
      <c r="U915" s="129"/>
      <c r="V915" s="129"/>
      <c r="W915" s="129"/>
      <c r="X915" s="129"/>
      <c r="Y915" s="129"/>
      <c r="Z915" s="129"/>
      <c r="AA915" s="129"/>
      <c r="AB915" s="129"/>
      <c r="AC915" s="129"/>
      <c r="AD915" s="129"/>
      <c r="AE915" s="129"/>
      <c r="AF915" s="129"/>
      <c r="AG915" s="129"/>
      <c r="AH915" s="129"/>
      <c r="AI915" s="129"/>
      <c r="AJ915" s="129"/>
      <c r="AK915" s="129"/>
      <c r="AL915" s="129"/>
      <c r="AM915" s="129"/>
      <c r="AN915" s="129"/>
      <c r="AO915" s="129"/>
      <c r="AP915" s="129"/>
      <c r="AQ915" s="129"/>
      <c r="AR915" s="129"/>
      <c r="AS915" s="129"/>
      <c r="AT915" s="129"/>
      <c r="AU915" s="129"/>
      <c r="AV915" s="129"/>
      <c r="AW915" s="129"/>
      <c r="AX915" s="129"/>
      <c r="AY915" s="129"/>
      <c r="AZ915" s="129"/>
      <c r="BA915" s="129"/>
      <c r="BB915" s="129"/>
      <c r="BC915" s="129"/>
      <c r="BD915" s="129"/>
      <c r="BE915" s="129"/>
      <c r="BF915" s="129"/>
      <c r="BG915" s="129"/>
      <c r="BH915" s="81">
        <v>1</v>
      </c>
      <c r="BI915" s="129"/>
      <c r="BJ915" s="129"/>
      <c r="BK915" s="48"/>
      <c r="BL915" s="129"/>
      <c r="BM915" s="129"/>
      <c r="BN915" s="129"/>
      <c r="BO915" s="129"/>
      <c r="BP915" s="129"/>
      <c r="BQ915" s="129"/>
      <c r="BR915" s="129"/>
      <c r="BS915" s="129"/>
      <c r="BT915" s="129"/>
      <c r="BU915" s="129"/>
      <c r="BV915" s="129"/>
      <c r="BW915" s="129"/>
      <c r="BX915" s="129"/>
      <c r="BY915" s="129"/>
      <c r="BZ915" s="129"/>
      <c r="CA915" s="129"/>
      <c r="CB915" s="129"/>
      <c r="CC915" s="129"/>
      <c r="CD915" s="129"/>
      <c r="CE915" s="129"/>
      <c r="CF915" s="129"/>
      <c r="CG915" s="129"/>
      <c r="CH915" s="129"/>
      <c r="CI915" s="129"/>
      <c r="CJ915" s="129"/>
      <c r="CK915" s="129"/>
      <c r="CL915" s="129"/>
      <c r="CM915" s="129"/>
      <c r="CN915" s="129"/>
      <c r="CO915" s="129"/>
      <c r="CP915" s="129"/>
      <c r="CQ915" s="129"/>
      <c r="CR915" s="129"/>
      <c r="CS915" s="129"/>
      <c r="CT915" s="27" t="s">
        <v>951</v>
      </c>
      <c r="CU915" s="129"/>
      <c r="CV915" s="27" t="s">
        <v>951</v>
      </c>
      <c r="CW915" s="129"/>
      <c r="CX915" s="129"/>
      <c r="CY915" s="129"/>
      <c r="CZ915" s="129"/>
    </row>
    <row r="916" spans="1:104" s="31" customFormat="1" ht="15" customHeight="1">
      <c r="A916" s="129"/>
      <c r="B916" s="129"/>
      <c r="C916" s="129"/>
      <c r="D916" s="129"/>
      <c r="E916" s="59"/>
      <c r="F916" s="129"/>
      <c r="G916" s="129"/>
      <c r="H916" s="129"/>
      <c r="I916" s="129"/>
      <c r="J916" s="129"/>
      <c r="K916" s="129"/>
      <c r="L916" s="129"/>
      <c r="M916" s="129"/>
      <c r="N916" s="129"/>
      <c r="O916" s="129"/>
      <c r="P916" s="129"/>
      <c r="Q916" s="129"/>
      <c r="R916" s="82" t="s">
        <v>1180</v>
      </c>
      <c r="S916"/>
      <c r="T916" s="129"/>
      <c r="U916" s="129"/>
      <c r="V916" s="129"/>
      <c r="W916" s="129"/>
      <c r="X916" s="129"/>
      <c r="Y916" s="129"/>
      <c r="Z916" s="129"/>
      <c r="AA916" s="129"/>
      <c r="AB916" s="129"/>
      <c r="AC916" s="129"/>
      <c r="AD916" s="129"/>
      <c r="AE916" s="129"/>
      <c r="AF916" s="129"/>
      <c r="AG916" s="129"/>
      <c r="AH916" s="129"/>
      <c r="AI916" s="129"/>
      <c r="AJ916" s="129"/>
      <c r="AK916" s="129"/>
      <c r="AL916" s="129"/>
      <c r="AM916" s="129"/>
      <c r="AN916" s="129"/>
      <c r="AO916" s="129"/>
      <c r="AP916" s="129"/>
      <c r="AQ916" s="129"/>
      <c r="AR916" s="129"/>
      <c r="AS916" s="129"/>
      <c r="AT916" s="129"/>
      <c r="AU916" s="129"/>
      <c r="AV916" s="129"/>
      <c r="AW916" s="129"/>
      <c r="AX916" s="129"/>
      <c r="AY916" s="129"/>
      <c r="AZ916" s="129"/>
      <c r="BA916" s="129"/>
      <c r="BB916" s="129"/>
      <c r="BC916" s="129"/>
      <c r="BD916" s="129"/>
      <c r="BE916" s="129"/>
      <c r="BF916" s="129"/>
      <c r="BG916" s="129"/>
      <c r="BH916" s="81">
        <v>1</v>
      </c>
      <c r="BI916" s="129"/>
      <c r="BJ916" s="129"/>
      <c r="BK916" s="48"/>
      <c r="BL916" s="129"/>
      <c r="BM916" s="129"/>
      <c r="BN916" s="129"/>
      <c r="BO916" s="129"/>
      <c r="BP916" s="129"/>
      <c r="BQ916" s="129"/>
      <c r="BR916" s="129"/>
      <c r="BS916" s="129"/>
      <c r="BT916" s="129"/>
      <c r="BU916" s="129"/>
      <c r="BV916" s="129"/>
      <c r="BW916" s="129"/>
      <c r="BX916" s="129"/>
      <c r="BY916" s="129"/>
      <c r="BZ916" s="129"/>
      <c r="CA916" s="129"/>
      <c r="CB916" s="129"/>
      <c r="CC916" s="129"/>
      <c r="CD916" s="129"/>
      <c r="CE916" s="129"/>
      <c r="CF916" s="129"/>
      <c r="CG916" s="129"/>
      <c r="CH916" s="129"/>
      <c r="CI916" s="129"/>
      <c r="CJ916" s="129"/>
      <c r="CK916" s="129"/>
      <c r="CL916" s="129"/>
      <c r="CM916" s="129"/>
      <c r="CN916" s="129"/>
      <c r="CO916" s="129"/>
      <c r="CP916" s="129"/>
      <c r="CQ916" s="129"/>
      <c r="CR916" s="129"/>
      <c r="CS916" s="129"/>
      <c r="CT916" s="27" t="s">
        <v>953</v>
      </c>
      <c r="CU916" s="129"/>
      <c r="CV916" s="27" t="s">
        <v>953</v>
      </c>
      <c r="CW916" s="129"/>
      <c r="CX916" s="129"/>
      <c r="CY916" s="129"/>
      <c r="CZ916" s="129"/>
    </row>
    <row r="917" spans="1:104" s="31" customFormat="1" ht="15" customHeight="1">
      <c r="A917" s="129"/>
      <c r="B917" s="129"/>
      <c r="C917" s="129"/>
      <c r="D917" s="129"/>
      <c r="E917" s="59"/>
      <c r="F917" s="129"/>
      <c r="G917" s="129"/>
      <c r="H917" s="129"/>
      <c r="I917" s="129"/>
      <c r="J917" s="129"/>
      <c r="K917" s="129"/>
      <c r="L917" s="129"/>
      <c r="M917" s="129"/>
      <c r="N917" s="129"/>
      <c r="O917" s="129"/>
      <c r="P917" s="129"/>
      <c r="Q917" s="129"/>
      <c r="R917" s="82" t="s">
        <v>1181</v>
      </c>
      <c r="S917"/>
      <c r="T917" s="129"/>
      <c r="U917" s="129"/>
      <c r="V917" s="129"/>
      <c r="W917" s="129"/>
      <c r="X917" s="129"/>
      <c r="Y917" s="129"/>
      <c r="Z917" s="129"/>
      <c r="AA917" s="129"/>
      <c r="AB917" s="129"/>
      <c r="AC917" s="129"/>
      <c r="AD917" s="129"/>
      <c r="AE917" s="129"/>
      <c r="AF917" s="129"/>
      <c r="AG917" s="129"/>
      <c r="AH917" s="129"/>
      <c r="AI917" s="129"/>
      <c r="AJ917" s="129"/>
      <c r="AK917" s="129"/>
      <c r="AL917" s="129"/>
      <c r="AM917" s="129"/>
      <c r="AN917" s="129"/>
      <c r="AO917" s="129"/>
      <c r="AP917" s="129"/>
      <c r="AQ917" s="129"/>
      <c r="AR917" s="129"/>
      <c r="AS917" s="129"/>
      <c r="AT917" s="129"/>
      <c r="AU917" s="129"/>
      <c r="AV917" s="129"/>
      <c r="AW917" s="129"/>
      <c r="AX917" s="129"/>
      <c r="AY917" s="129"/>
      <c r="AZ917" s="129"/>
      <c r="BA917" s="129"/>
      <c r="BB917" s="129"/>
      <c r="BC917" s="129"/>
      <c r="BD917" s="129"/>
      <c r="BE917" s="129"/>
      <c r="BF917" s="129"/>
      <c r="BG917" s="129"/>
      <c r="BH917" s="81">
        <v>1</v>
      </c>
      <c r="BI917" s="129"/>
      <c r="BJ917" s="129"/>
      <c r="BK917" s="48"/>
      <c r="BL917" s="129"/>
      <c r="BM917" s="129"/>
      <c r="BN917" s="129"/>
      <c r="BO917" s="129"/>
      <c r="BP917" s="129"/>
      <c r="BQ917" s="129"/>
      <c r="BR917" s="129"/>
      <c r="BS917" s="129"/>
      <c r="BT917" s="129"/>
      <c r="BU917" s="129"/>
      <c r="BV917" s="129"/>
      <c r="BW917" s="129"/>
      <c r="BX917" s="129"/>
      <c r="BY917" s="129"/>
      <c r="BZ917" s="129"/>
      <c r="CA917" s="129"/>
      <c r="CB917" s="129"/>
      <c r="CC917" s="129"/>
      <c r="CD917" s="129"/>
      <c r="CE917" s="129"/>
      <c r="CF917" s="129"/>
      <c r="CG917" s="129"/>
      <c r="CH917" s="129"/>
      <c r="CI917" s="129"/>
      <c r="CJ917" s="129"/>
      <c r="CK917" s="129"/>
      <c r="CL917" s="129"/>
      <c r="CM917" s="129"/>
      <c r="CN917" s="129"/>
      <c r="CO917" s="129"/>
      <c r="CP917" s="129"/>
      <c r="CQ917" s="129"/>
      <c r="CR917" s="129"/>
      <c r="CS917" s="129"/>
      <c r="CT917" s="27" t="s">
        <v>955</v>
      </c>
      <c r="CU917" s="129"/>
      <c r="CV917" s="27" t="s">
        <v>955</v>
      </c>
      <c r="CW917" s="129"/>
      <c r="CX917" s="129"/>
      <c r="CY917" s="129"/>
      <c r="CZ917" s="129"/>
    </row>
    <row r="918" spans="1:104" s="31" customFormat="1" ht="15" customHeight="1">
      <c r="A918" s="129"/>
      <c r="B918" s="129"/>
      <c r="C918" s="129"/>
      <c r="D918" s="129"/>
      <c r="E918" s="59"/>
      <c r="F918" s="129"/>
      <c r="G918" s="129"/>
      <c r="H918" s="129"/>
      <c r="I918" s="129"/>
      <c r="J918" s="129"/>
      <c r="K918" s="129"/>
      <c r="L918" s="129"/>
      <c r="M918" s="129"/>
      <c r="N918" s="129"/>
      <c r="O918" s="129"/>
      <c r="P918" s="129"/>
      <c r="Q918" s="129"/>
      <c r="R918" s="82" t="s">
        <v>1182</v>
      </c>
      <c r="S918"/>
      <c r="T918" s="129"/>
      <c r="U918" s="129"/>
      <c r="V918" s="129"/>
      <c r="W918" s="129"/>
      <c r="X918" s="129"/>
      <c r="Y918" s="129"/>
      <c r="Z918" s="129"/>
      <c r="AA918" s="129"/>
      <c r="AB918" s="129"/>
      <c r="AC918" s="129"/>
      <c r="AD918" s="129"/>
      <c r="AE918" s="129"/>
      <c r="AF918" s="129"/>
      <c r="AG918" s="129"/>
      <c r="AH918" s="129"/>
      <c r="AI918" s="129"/>
      <c r="AJ918" s="129"/>
      <c r="AK918" s="129"/>
      <c r="AL918" s="129"/>
      <c r="AM918" s="129"/>
      <c r="AN918" s="129"/>
      <c r="AO918" s="129"/>
      <c r="AP918" s="129"/>
      <c r="AQ918" s="129"/>
      <c r="AR918" s="129"/>
      <c r="AS918" s="129"/>
      <c r="AT918" s="129"/>
      <c r="AU918" s="129"/>
      <c r="AV918" s="129"/>
      <c r="AW918" s="129"/>
      <c r="AX918" s="129"/>
      <c r="AY918" s="129"/>
      <c r="AZ918" s="129"/>
      <c r="BA918" s="129"/>
      <c r="BB918" s="129"/>
      <c r="BC918" s="129"/>
      <c r="BD918" s="129"/>
      <c r="BE918" s="129"/>
      <c r="BF918" s="129"/>
      <c r="BG918" s="129"/>
      <c r="BH918" s="81">
        <v>1</v>
      </c>
      <c r="BI918" s="129"/>
      <c r="BJ918" s="129"/>
      <c r="BK918" s="48"/>
      <c r="BL918" s="129"/>
      <c r="BM918" s="129"/>
      <c r="BN918" s="129"/>
      <c r="BO918" s="129"/>
      <c r="BP918" s="129"/>
      <c r="BQ918" s="129"/>
      <c r="BR918" s="129"/>
      <c r="BS918" s="129"/>
      <c r="BT918" s="129"/>
      <c r="BU918" s="129"/>
      <c r="BV918" s="129"/>
      <c r="BW918" s="129"/>
      <c r="BX918" s="129"/>
      <c r="BY918" s="129"/>
      <c r="BZ918" s="129"/>
      <c r="CA918" s="129"/>
      <c r="CB918" s="129"/>
      <c r="CC918" s="129"/>
      <c r="CD918" s="129"/>
      <c r="CE918" s="129"/>
      <c r="CF918" s="129"/>
      <c r="CG918" s="129"/>
      <c r="CH918" s="129"/>
      <c r="CI918" s="129"/>
      <c r="CJ918" s="129"/>
      <c r="CK918" s="129"/>
      <c r="CL918" s="129"/>
      <c r="CM918" s="129"/>
      <c r="CN918" s="129"/>
      <c r="CO918" s="129"/>
      <c r="CP918" s="129"/>
      <c r="CQ918" s="129"/>
      <c r="CR918" s="129"/>
      <c r="CS918" s="129"/>
      <c r="CT918" s="27" t="s">
        <v>957</v>
      </c>
      <c r="CU918" s="129"/>
      <c r="CV918" s="27" t="s">
        <v>957</v>
      </c>
      <c r="CW918" s="129"/>
      <c r="CX918" s="129"/>
      <c r="CY918" s="129"/>
      <c r="CZ918" s="129"/>
    </row>
    <row r="919" spans="1:104" s="31" customFormat="1" ht="15" customHeight="1">
      <c r="A919" s="129"/>
      <c r="B919" s="129"/>
      <c r="C919" s="129"/>
      <c r="D919" s="129"/>
      <c r="E919" s="59"/>
      <c r="F919" s="129"/>
      <c r="G919" s="129"/>
      <c r="H919" s="129"/>
      <c r="I919" s="129"/>
      <c r="J919" s="129"/>
      <c r="K919" s="129"/>
      <c r="L919" s="129"/>
      <c r="M919" s="129"/>
      <c r="N919" s="129"/>
      <c r="O919" s="129"/>
      <c r="P919" s="129"/>
      <c r="Q919" s="129"/>
      <c r="R919" s="82" t="s">
        <v>1183</v>
      </c>
      <c r="S919"/>
      <c r="T919" s="129"/>
      <c r="U919" s="129"/>
      <c r="V919" s="129"/>
      <c r="W919" s="129"/>
      <c r="X919" s="129"/>
      <c r="Y919" s="129"/>
      <c r="Z919" s="129"/>
      <c r="AA919" s="129"/>
      <c r="AB919" s="129"/>
      <c r="AC919" s="129"/>
      <c r="AD919" s="129"/>
      <c r="AE919" s="129"/>
      <c r="AF919" s="129"/>
      <c r="AG919" s="129"/>
      <c r="AH919" s="129"/>
      <c r="AI919" s="129"/>
      <c r="AJ919" s="129"/>
      <c r="AK919" s="129"/>
      <c r="AL919" s="129"/>
      <c r="AM919" s="129"/>
      <c r="AN919" s="129"/>
      <c r="AO919" s="129"/>
      <c r="AP919" s="129"/>
      <c r="AQ919" s="129"/>
      <c r="AR919" s="129"/>
      <c r="AS919" s="129"/>
      <c r="AT919" s="129"/>
      <c r="AU919" s="129"/>
      <c r="AV919" s="129"/>
      <c r="AW919" s="129"/>
      <c r="AX919" s="129"/>
      <c r="AY919" s="129"/>
      <c r="AZ919" s="129"/>
      <c r="BA919" s="129"/>
      <c r="BB919" s="129"/>
      <c r="BC919" s="129"/>
      <c r="BD919" s="129"/>
      <c r="BE919" s="129"/>
      <c r="BF919" s="129"/>
      <c r="BG919" s="129"/>
      <c r="BH919" s="81">
        <v>1</v>
      </c>
      <c r="BI919" s="129"/>
      <c r="BJ919" s="129"/>
      <c r="BK919" s="48"/>
      <c r="BL919" s="129"/>
      <c r="BM919" s="129"/>
      <c r="BN919" s="129"/>
      <c r="BO919" s="129"/>
      <c r="BP919" s="129"/>
      <c r="BQ919" s="129"/>
      <c r="BR919" s="129"/>
      <c r="BS919" s="129"/>
      <c r="BT919" s="129"/>
      <c r="BU919" s="129"/>
      <c r="BV919" s="129"/>
      <c r="BW919" s="129"/>
      <c r="BX919" s="129"/>
      <c r="BY919" s="129"/>
      <c r="BZ919" s="129"/>
      <c r="CA919" s="129"/>
      <c r="CB919" s="129"/>
      <c r="CC919" s="129"/>
      <c r="CD919" s="129"/>
      <c r="CE919" s="129"/>
      <c r="CF919" s="129"/>
      <c r="CG919" s="129"/>
      <c r="CH919" s="129"/>
      <c r="CI919" s="129"/>
      <c r="CJ919" s="129"/>
      <c r="CK919" s="129"/>
      <c r="CL919" s="129"/>
      <c r="CM919" s="129"/>
      <c r="CN919" s="129"/>
      <c r="CO919" s="129"/>
      <c r="CP919" s="129"/>
      <c r="CQ919" s="129"/>
      <c r="CR919" s="129"/>
      <c r="CS919" s="129"/>
      <c r="CT919" s="27" t="s">
        <v>959</v>
      </c>
      <c r="CU919" s="129"/>
      <c r="CV919" s="27" t="s">
        <v>959</v>
      </c>
      <c r="CW919" s="129"/>
      <c r="CX919" s="129"/>
      <c r="CY919" s="129"/>
      <c r="CZ919" s="129"/>
    </row>
    <row r="920" spans="1:104" s="31" customFormat="1" ht="15" customHeight="1">
      <c r="A920" s="129"/>
      <c r="B920" s="129"/>
      <c r="C920" s="129"/>
      <c r="D920" s="129"/>
      <c r="E920" s="59"/>
      <c r="F920" s="129"/>
      <c r="G920" s="129"/>
      <c r="H920" s="129"/>
      <c r="I920" s="129"/>
      <c r="J920" s="129"/>
      <c r="K920" s="129"/>
      <c r="L920" s="129"/>
      <c r="M920" s="129"/>
      <c r="N920" s="129"/>
      <c r="O920" s="129"/>
      <c r="P920" s="129"/>
      <c r="Q920" s="129"/>
      <c r="R920" s="82" t="s">
        <v>1184</v>
      </c>
      <c r="S920"/>
      <c r="T920" s="129"/>
      <c r="U920" s="129"/>
      <c r="V920" s="129"/>
      <c r="W920" s="129"/>
      <c r="X920" s="129"/>
      <c r="Y920" s="129"/>
      <c r="Z920" s="129"/>
      <c r="AA920" s="129"/>
      <c r="AB920" s="129"/>
      <c r="AC920" s="129"/>
      <c r="AD920" s="129"/>
      <c r="AE920" s="129"/>
      <c r="AF920" s="129"/>
      <c r="AG920" s="129"/>
      <c r="AH920" s="129"/>
      <c r="AI920" s="129"/>
      <c r="AJ920" s="129"/>
      <c r="AK920" s="129"/>
      <c r="AL920" s="129"/>
      <c r="AM920" s="129"/>
      <c r="AN920" s="129"/>
      <c r="AO920" s="129"/>
      <c r="AP920" s="129"/>
      <c r="AQ920" s="129"/>
      <c r="AR920" s="129"/>
      <c r="AS920" s="129"/>
      <c r="AT920" s="129"/>
      <c r="AU920" s="129"/>
      <c r="AV920" s="129"/>
      <c r="AW920" s="129"/>
      <c r="AX920" s="129"/>
      <c r="AY920" s="129"/>
      <c r="AZ920" s="129"/>
      <c r="BA920" s="129"/>
      <c r="BB920" s="129"/>
      <c r="BC920" s="129"/>
      <c r="BD920" s="129"/>
      <c r="BE920" s="129"/>
      <c r="BF920" s="129"/>
      <c r="BG920" s="129"/>
      <c r="BH920" s="81">
        <v>1</v>
      </c>
      <c r="BI920" s="129"/>
      <c r="BJ920" s="129"/>
      <c r="BK920" s="48"/>
      <c r="BL920" s="129"/>
      <c r="BM920" s="129"/>
      <c r="BN920" s="129"/>
      <c r="BO920" s="129"/>
      <c r="BP920" s="129"/>
      <c r="BQ920" s="129"/>
      <c r="BR920" s="129"/>
      <c r="BS920" s="129"/>
      <c r="BT920" s="129"/>
      <c r="BU920" s="129"/>
      <c r="BV920" s="129"/>
      <c r="BW920" s="129"/>
      <c r="BX920" s="129"/>
      <c r="BY920" s="129"/>
      <c r="BZ920" s="129"/>
      <c r="CA920" s="129"/>
      <c r="CB920" s="129"/>
      <c r="CC920" s="129"/>
      <c r="CD920" s="129"/>
      <c r="CE920" s="129"/>
      <c r="CF920" s="129"/>
      <c r="CG920" s="129"/>
      <c r="CH920" s="129"/>
      <c r="CI920" s="129"/>
      <c r="CJ920" s="129"/>
      <c r="CK920" s="129"/>
      <c r="CL920" s="129"/>
      <c r="CM920" s="129"/>
      <c r="CN920" s="129"/>
      <c r="CO920" s="129"/>
      <c r="CP920" s="129"/>
      <c r="CQ920" s="129"/>
      <c r="CR920" s="129"/>
      <c r="CS920" s="129"/>
      <c r="CT920" s="27" t="s">
        <v>961</v>
      </c>
      <c r="CU920" s="129"/>
      <c r="CV920" s="27" t="s">
        <v>961</v>
      </c>
      <c r="CW920" s="129"/>
      <c r="CX920" s="129"/>
      <c r="CY920" s="129"/>
      <c r="CZ920" s="129"/>
    </row>
    <row r="921" spans="1:104" s="31" customFormat="1" ht="15" customHeight="1">
      <c r="A921" s="129"/>
      <c r="B921" s="129"/>
      <c r="C921" s="129"/>
      <c r="D921" s="129"/>
      <c r="E921" s="59"/>
      <c r="F921" s="129"/>
      <c r="G921" s="129"/>
      <c r="H921" s="129"/>
      <c r="I921" s="129"/>
      <c r="J921" s="129"/>
      <c r="K921" s="129"/>
      <c r="L921" s="129"/>
      <c r="M921" s="129"/>
      <c r="N921" s="129"/>
      <c r="O921" s="129"/>
      <c r="P921" s="129"/>
      <c r="Q921" s="129"/>
      <c r="R921" s="82" t="s">
        <v>1185</v>
      </c>
      <c r="S921"/>
      <c r="T921" s="129"/>
      <c r="U921" s="129"/>
      <c r="V921" s="129"/>
      <c r="W921" s="129"/>
      <c r="X921" s="129"/>
      <c r="Y921" s="129"/>
      <c r="Z921" s="129"/>
      <c r="AA921" s="129"/>
      <c r="AB921" s="129"/>
      <c r="AC921" s="129"/>
      <c r="AD921" s="129"/>
      <c r="AE921" s="129"/>
      <c r="AF921" s="129"/>
      <c r="AG921" s="129"/>
      <c r="AH921" s="129"/>
      <c r="AI921" s="129"/>
      <c r="AJ921" s="129"/>
      <c r="AK921" s="129"/>
      <c r="AL921" s="129"/>
      <c r="AM921" s="129"/>
      <c r="AN921" s="129"/>
      <c r="AO921" s="129"/>
      <c r="AP921" s="129"/>
      <c r="AQ921" s="129"/>
      <c r="AR921" s="129"/>
      <c r="AS921" s="129"/>
      <c r="AT921" s="129"/>
      <c r="AU921" s="129"/>
      <c r="AV921" s="129"/>
      <c r="AW921" s="129"/>
      <c r="AX921" s="129"/>
      <c r="AY921" s="129"/>
      <c r="AZ921" s="129"/>
      <c r="BA921" s="129"/>
      <c r="BB921" s="129"/>
      <c r="BC921" s="129"/>
      <c r="BD921" s="129"/>
      <c r="BE921" s="129"/>
      <c r="BF921" s="129"/>
      <c r="BG921" s="129"/>
      <c r="BH921" s="81">
        <v>1</v>
      </c>
      <c r="BI921" s="129"/>
      <c r="BJ921" s="129"/>
      <c r="BK921" s="48"/>
      <c r="BL921" s="129"/>
      <c r="BM921" s="129"/>
      <c r="BN921" s="129"/>
      <c r="BO921" s="129"/>
      <c r="BP921" s="129"/>
      <c r="BQ921" s="129"/>
      <c r="BR921" s="129"/>
      <c r="BS921" s="129"/>
      <c r="BT921" s="129"/>
      <c r="BU921" s="129"/>
      <c r="BV921" s="129"/>
      <c r="BW921" s="129"/>
      <c r="BX921" s="129"/>
      <c r="BY921" s="129"/>
      <c r="BZ921" s="129"/>
      <c r="CA921" s="129"/>
      <c r="CB921" s="129"/>
      <c r="CC921" s="129"/>
      <c r="CD921" s="129"/>
      <c r="CE921" s="129"/>
      <c r="CF921" s="129"/>
      <c r="CG921" s="129"/>
      <c r="CH921" s="129"/>
      <c r="CI921" s="129"/>
      <c r="CJ921" s="129"/>
      <c r="CK921" s="129"/>
      <c r="CL921" s="129"/>
      <c r="CM921" s="129"/>
      <c r="CN921" s="129"/>
      <c r="CO921" s="129"/>
      <c r="CP921" s="129"/>
      <c r="CQ921" s="129"/>
      <c r="CR921" s="129"/>
      <c r="CS921" s="129"/>
      <c r="CT921" s="27" t="s">
        <v>963</v>
      </c>
      <c r="CU921" s="129"/>
      <c r="CV921" s="27" t="s">
        <v>963</v>
      </c>
      <c r="CW921" s="129"/>
      <c r="CX921" s="129"/>
      <c r="CY921" s="129"/>
      <c r="CZ921" s="129"/>
    </row>
    <row r="922" spans="1:104" s="31" customFormat="1" ht="15" customHeight="1">
      <c r="A922" s="129"/>
      <c r="B922" s="129"/>
      <c r="C922" s="129"/>
      <c r="D922" s="129"/>
      <c r="E922" s="59"/>
      <c r="F922" s="129"/>
      <c r="G922" s="129"/>
      <c r="H922" s="129"/>
      <c r="I922" s="129"/>
      <c r="J922" s="129"/>
      <c r="K922" s="129"/>
      <c r="L922" s="129"/>
      <c r="M922" s="129"/>
      <c r="N922" s="129"/>
      <c r="O922" s="129"/>
      <c r="P922" s="129"/>
      <c r="Q922" s="129"/>
      <c r="R922" s="82" t="s">
        <v>1186</v>
      </c>
      <c r="S922"/>
      <c r="T922" s="129"/>
      <c r="U922" s="129"/>
      <c r="V922" s="129"/>
      <c r="W922" s="129"/>
      <c r="X922" s="129"/>
      <c r="Y922" s="129"/>
      <c r="Z922" s="129"/>
      <c r="AA922" s="129"/>
      <c r="AB922" s="129"/>
      <c r="AC922" s="129"/>
      <c r="AD922" s="129"/>
      <c r="AE922" s="129"/>
      <c r="AF922" s="129"/>
      <c r="AG922" s="129"/>
      <c r="AH922" s="129"/>
      <c r="AI922" s="129"/>
      <c r="AJ922" s="129"/>
      <c r="AK922" s="129"/>
      <c r="AL922" s="129"/>
      <c r="AM922" s="129"/>
      <c r="AN922" s="129"/>
      <c r="AO922" s="129"/>
      <c r="AP922" s="129"/>
      <c r="AQ922" s="129"/>
      <c r="AR922" s="129"/>
      <c r="AS922" s="129"/>
      <c r="AT922" s="129"/>
      <c r="AU922" s="129"/>
      <c r="AV922" s="129"/>
      <c r="AW922" s="129"/>
      <c r="AX922" s="129"/>
      <c r="AY922" s="129"/>
      <c r="AZ922" s="129"/>
      <c r="BA922" s="129"/>
      <c r="BB922" s="129"/>
      <c r="BC922" s="129"/>
      <c r="BD922" s="129"/>
      <c r="BE922" s="129"/>
      <c r="BF922" s="129"/>
      <c r="BG922" s="129"/>
      <c r="BH922" s="81">
        <v>1</v>
      </c>
      <c r="BI922" s="129"/>
      <c r="BJ922" s="129"/>
      <c r="BK922" s="48"/>
      <c r="BL922" s="129"/>
      <c r="BM922" s="129"/>
      <c r="BN922" s="129"/>
      <c r="BO922" s="129"/>
      <c r="BP922" s="129"/>
      <c r="BQ922" s="129"/>
      <c r="BR922" s="129"/>
      <c r="BS922" s="129"/>
      <c r="BT922" s="129"/>
      <c r="BU922" s="129"/>
      <c r="BV922" s="129"/>
      <c r="BW922" s="129"/>
      <c r="BX922" s="129"/>
      <c r="BY922" s="129"/>
      <c r="BZ922" s="129"/>
      <c r="CA922" s="129"/>
      <c r="CB922" s="129"/>
      <c r="CC922" s="129"/>
      <c r="CD922" s="129"/>
      <c r="CE922" s="129"/>
      <c r="CF922" s="129"/>
      <c r="CG922" s="129"/>
      <c r="CH922" s="129"/>
      <c r="CI922" s="129"/>
      <c r="CJ922" s="129"/>
      <c r="CK922" s="129"/>
      <c r="CL922" s="129"/>
      <c r="CM922" s="129"/>
      <c r="CN922" s="129"/>
      <c r="CO922" s="129"/>
      <c r="CP922" s="129"/>
      <c r="CQ922" s="129"/>
      <c r="CR922" s="129"/>
      <c r="CS922" s="129"/>
      <c r="CT922" s="27" t="s">
        <v>965</v>
      </c>
      <c r="CU922" s="129"/>
      <c r="CV922" s="27" t="s">
        <v>965</v>
      </c>
      <c r="CW922" s="129"/>
      <c r="CX922" s="129"/>
      <c r="CY922" s="129"/>
      <c r="CZ922" s="129"/>
    </row>
    <row r="923" spans="1:104" s="31" customFormat="1" ht="15" customHeight="1">
      <c r="A923" s="129"/>
      <c r="B923" s="129"/>
      <c r="C923" s="129"/>
      <c r="D923" s="129"/>
      <c r="E923" s="59"/>
      <c r="F923" s="129"/>
      <c r="G923" s="129"/>
      <c r="H923" s="129"/>
      <c r="I923" s="129"/>
      <c r="J923" s="129"/>
      <c r="K923" s="129"/>
      <c r="L923" s="129"/>
      <c r="M923" s="129"/>
      <c r="N923" s="129"/>
      <c r="O923" s="129"/>
      <c r="P923" s="129"/>
      <c r="Q923" s="129"/>
      <c r="R923" s="82" t="s">
        <v>1187</v>
      </c>
      <c r="S923"/>
      <c r="T923" s="129"/>
      <c r="U923" s="129"/>
      <c r="V923" s="129"/>
      <c r="W923" s="129"/>
      <c r="X923" s="129"/>
      <c r="Y923" s="129"/>
      <c r="Z923" s="129"/>
      <c r="AA923" s="129"/>
      <c r="AB923" s="129"/>
      <c r="AC923" s="129"/>
      <c r="AD923" s="129"/>
      <c r="AE923" s="129"/>
      <c r="AF923" s="129"/>
      <c r="AG923" s="129"/>
      <c r="AH923" s="129"/>
      <c r="AI923" s="129"/>
      <c r="AJ923" s="129"/>
      <c r="AK923" s="129"/>
      <c r="AL923" s="129"/>
      <c r="AM923" s="129"/>
      <c r="AN923" s="129"/>
      <c r="AO923" s="129"/>
      <c r="AP923" s="129"/>
      <c r="AQ923" s="129"/>
      <c r="AR923" s="129"/>
      <c r="AS923" s="129"/>
      <c r="AT923" s="129"/>
      <c r="AU923" s="129"/>
      <c r="AV923" s="129"/>
      <c r="AW923" s="129"/>
      <c r="AX923" s="129"/>
      <c r="AY923" s="129"/>
      <c r="AZ923" s="129"/>
      <c r="BA923" s="129"/>
      <c r="BB923" s="129"/>
      <c r="BC923" s="129"/>
      <c r="BD923" s="129"/>
      <c r="BE923" s="129"/>
      <c r="BF923" s="129"/>
      <c r="BG923" s="129"/>
      <c r="BH923" s="81">
        <v>2</v>
      </c>
      <c r="BI923" s="129"/>
      <c r="BJ923" s="129"/>
      <c r="BK923" s="48"/>
      <c r="BL923" s="129"/>
      <c r="BM923" s="129"/>
      <c r="BN923" s="129"/>
      <c r="BO923" s="129"/>
      <c r="BP923" s="129"/>
      <c r="BQ923" s="129"/>
      <c r="BR923" s="129"/>
      <c r="BS923" s="129"/>
      <c r="BT923" s="129"/>
      <c r="BU923" s="129"/>
      <c r="BV923" s="129"/>
      <c r="BW923" s="129"/>
      <c r="BX923" s="129"/>
      <c r="BY923" s="129"/>
      <c r="BZ923" s="129"/>
      <c r="CA923" s="129"/>
      <c r="CB923" s="129"/>
      <c r="CC923" s="129"/>
      <c r="CD923" s="129"/>
      <c r="CE923" s="129"/>
      <c r="CF923" s="129"/>
      <c r="CG923" s="129"/>
      <c r="CH923" s="129"/>
      <c r="CI923" s="129"/>
      <c r="CJ923" s="129"/>
      <c r="CK923" s="129"/>
      <c r="CL923" s="129"/>
      <c r="CM923" s="129"/>
      <c r="CN923" s="129"/>
      <c r="CO923" s="129"/>
      <c r="CP923" s="129"/>
      <c r="CQ923" s="129"/>
      <c r="CR923" s="129"/>
      <c r="CS923" s="129"/>
      <c r="CT923" s="27" t="s">
        <v>967</v>
      </c>
      <c r="CU923" s="129"/>
      <c r="CV923" s="27" t="s">
        <v>967</v>
      </c>
      <c r="CW923" s="129"/>
      <c r="CX923" s="129"/>
      <c r="CY923" s="129"/>
      <c r="CZ923" s="129"/>
    </row>
    <row r="924" spans="1:104" s="31" customFormat="1" ht="15" customHeight="1">
      <c r="A924" s="129"/>
      <c r="B924" s="129"/>
      <c r="C924" s="129"/>
      <c r="D924" s="129"/>
      <c r="E924" s="59"/>
      <c r="F924" s="129"/>
      <c r="G924" s="129"/>
      <c r="H924" s="129"/>
      <c r="I924" s="129"/>
      <c r="J924" s="129"/>
      <c r="K924" s="129"/>
      <c r="L924" s="129"/>
      <c r="M924" s="129"/>
      <c r="N924" s="129"/>
      <c r="O924" s="129"/>
      <c r="P924" s="129"/>
      <c r="Q924" s="129"/>
      <c r="R924" s="82" t="s">
        <v>1188</v>
      </c>
      <c r="S924"/>
      <c r="T924" s="129"/>
      <c r="U924" s="129"/>
      <c r="V924" s="129"/>
      <c r="W924" s="129"/>
      <c r="X924" s="129"/>
      <c r="Y924" s="129"/>
      <c r="Z924" s="129"/>
      <c r="AA924" s="129"/>
      <c r="AB924" s="129"/>
      <c r="AC924" s="129"/>
      <c r="AD924" s="129"/>
      <c r="AE924" s="129"/>
      <c r="AF924" s="129"/>
      <c r="AG924" s="129"/>
      <c r="AH924" s="129"/>
      <c r="AI924" s="129"/>
      <c r="AJ924" s="129"/>
      <c r="AK924" s="129"/>
      <c r="AL924" s="129"/>
      <c r="AM924" s="129"/>
      <c r="AN924" s="129"/>
      <c r="AO924" s="129"/>
      <c r="AP924" s="129"/>
      <c r="AQ924" s="129"/>
      <c r="AR924" s="129"/>
      <c r="AS924" s="129"/>
      <c r="AT924" s="129"/>
      <c r="AU924" s="129"/>
      <c r="AV924" s="129"/>
      <c r="AW924" s="129"/>
      <c r="AX924" s="129"/>
      <c r="AY924" s="129"/>
      <c r="AZ924" s="129"/>
      <c r="BA924" s="129"/>
      <c r="BB924" s="129"/>
      <c r="BC924" s="129"/>
      <c r="BD924" s="129"/>
      <c r="BE924" s="129"/>
      <c r="BF924" s="129"/>
      <c r="BG924" s="129"/>
      <c r="BH924" s="81">
        <v>2</v>
      </c>
      <c r="BI924" s="129"/>
      <c r="BJ924" s="129"/>
      <c r="BK924" s="48"/>
      <c r="BL924" s="129"/>
      <c r="BM924" s="129"/>
      <c r="BN924" s="129"/>
      <c r="BO924" s="129"/>
      <c r="BP924" s="129"/>
      <c r="BQ924" s="129"/>
      <c r="BR924" s="129"/>
      <c r="BS924" s="129"/>
      <c r="BT924" s="129"/>
      <c r="BU924" s="129"/>
      <c r="BV924" s="129"/>
      <c r="BW924" s="129"/>
      <c r="BX924" s="129"/>
      <c r="BY924" s="129"/>
      <c r="BZ924" s="129"/>
      <c r="CA924" s="129"/>
      <c r="CB924" s="129"/>
      <c r="CC924" s="129"/>
      <c r="CD924" s="129"/>
      <c r="CE924" s="129"/>
      <c r="CF924" s="129"/>
      <c r="CG924" s="129"/>
      <c r="CH924" s="129"/>
      <c r="CI924" s="129"/>
      <c r="CJ924" s="129"/>
      <c r="CK924" s="129"/>
      <c r="CL924" s="129"/>
      <c r="CM924" s="129"/>
      <c r="CN924" s="129"/>
      <c r="CO924" s="129"/>
      <c r="CP924" s="129"/>
      <c r="CQ924" s="129"/>
      <c r="CR924" s="129"/>
      <c r="CS924" s="129"/>
      <c r="CT924" s="27" t="s">
        <v>969</v>
      </c>
      <c r="CU924" s="129"/>
      <c r="CV924" s="27" t="s">
        <v>969</v>
      </c>
      <c r="CW924" s="129"/>
      <c r="CX924" s="129"/>
      <c r="CY924" s="129"/>
      <c r="CZ924" s="129"/>
    </row>
    <row r="925" spans="1:104" s="31" customFormat="1" ht="15" customHeight="1">
      <c r="A925" s="129"/>
      <c r="B925" s="129"/>
      <c r="C925" s="129"/>
      <c r="D925" s="129"/>
      <c r="E925" s="59"/>
      <c r="F925" s="129"/>
      <c r="G925" s="129"/>
      <c r="H925" s="129"/>
      <c r="I925" s="129"/>
      <c r="J925" s="129"/>
      <c r="K925" s="129"/>
      <c r="L925" s="129"/>
      <c r="M925" s="129"/>
      <c r="N925" s="129"/>
      <c r="O925" s="129"/>
      <c r="P925" s="129"/>
      <c r="Q925" s="129"/>
      <c r="R925" s="82" t="s">
        <v>1189</v>
      </c>
      <c r="S925"/>
      <c r="T925" s="129"/>
      <c r="U925" s="129"/>
      <c r="V925" s="129"/>
      <c r="W925" s="129"/>
      <c r="X925" s="129"/>
      <c r="Y925" s="129"/>
      <c r="Z925" s="129"/>
      <c r="AA925" s="129"/>
      <c r="AB925" s="129"/>
      <c r="AC925" s="129"/>
      <c r="AD925" s="129"/>
      <c r="AE925" s="129"/>
      <c r="AF925" s="129"/>
      <c r="AG925" s="129"/>
      <c r="AH925" s="129"/>
      <c r="AI925" s="129"/>
      <c r="AJ925" s="129"/>
      <c r="AK925" s="129"/>
      <c r="AL925" s="129"/>
      <c r="AM925" s="129"/>
      <c r="AN925" s="129"/>
      <c r="AO925" s="129"/>
      <c r="AP925" s="129"/>
      <c r="AQ925" s="129"/>
      <c r="AR925" s="129"/>
      <c r="AS925" s="129"/>
      <c r="AT925" s="129"/>
      <c r="AU925" s="129"/>
      <c r="AV925" s="129"/>
      <c r="AW925" s="129"/>
      <c r="AX925" s="129"/>
      <c r="AY925" s="129"/>
      <c r="AZ925" s="129"/>
      <c r="BA925" s="129"/>
      <c r="BB925" s="129"/>
      <c r="BC925" s="129"/>
      <c r="BD925" s="129"/>
      <c r="BE925" s="129"/>
      <c r="BF925" s="129"/>
      <c r="BG925" s="129"/>
      <c r="BH925" s="81">
        <v>2</v>
      </c>
      <c r="BI925" s="129"/>
      <c r="BJ925" s="129"/>
      <c r="BK925" s="48"/>
      <c r="BL925" s="129"/>
      <c r="BM925" s="129"/>
      <c r="BN925" s="129"/>
      <c r="BO925" s="129"/>
      <c r="BP925" s="129"/>
      <c r="BQ925" s="129"/>
      <c r="BR925" s="129"/>
      <c r="BS925" s="129"/>
      <c r="BT925" s="129"/>
      <c r="BU925" s="129"/>
      <c r="BV925" s="129"/>
      <c r="BW925" s="129"/>
      <c r="BX925" s="129"/>
      <c r="BY925" s="129"/>
      <c r="BZ925" s="129"/>
      <c r="CA925" s="129"/>
      <c r="CB925" s="129"/>
      <c r="CC925" s="129"/>
      <c r="CD925" s="129"/>
      <c r="CE925" s="129"/>
      <c r="CF925" s="129"/>
      <c r="CG925" s="129"/>
      <c r="CH925" s="129"/>
      <c r="CI925" s="129"/>
      <c r="CJ925" s="129"/>
      <c r="CK925" s="129"/>
      <c r="CL925" s="129"/>
      <c r="CM925" s="129"/>
      <c r="CN925" s="129"/>
      <c r="CO925" s="129"/>
      <c r="CP925" s="129"/>
      <c r="CQ925" s="129"/>
      <c r="CR925" s="129"/>
      <c r="CS925" s="129"/>
      <c r="CT925" s="27" t="s">
        <v>971</v>
      </c>
      <c r="CU925" s="129"/>
      <c r="CV925" s="27" t="s">
        <v>971</v>
      </c>
      <c r="CW925" s="129"/>
      <c r="CX925" s="129"/>
      <c r="CY925" s="129"/>
      <c r="CZ925" s="129"/>
    </row>
    <row r="926" spans="1:104" s="31" customFormat="1" ht="15" customHeight="1">
      <c r="A926" s="129"/>
      <c r="B926" s="129"/>
      <c r="C926" s="129"/>
      <c r="D926" s="129"/>
      <c r="E926" s="59"/>
      <c r="F926" s="129"/>
      <c r="G926" s="129"/>
      <c r="H926" s="129"/>
      <c r="I926" s="129"/>
      <c r="J926" s="129"/>
      <c r="K926" s="129"/>
      <c r="L926" s="129"/>
      <c r="M926" s="129"/>
      <c r="N926" s="129"/>
      <c r="O926" s="129"/>
      <c r="P926" s="129"/>
      <c r="Q926" s="129"/>
      <c r="R926" s="82" t="s">
        <v>1190</v>
      </c>
      <c r="S926"/>
      <c r="T926" s="129"/>
      <c r="U926" s="129"/>
      <c r="V926" s="129"/>
      <c r="W926" s="129"/>
      <c r="X926" s="129"/>
      <c r="Y926" s="129"/>
      <c r="Z926" s="129"/>
      <c r="AA926" s="129"/>
      <c r="AB926" s="129"/>
      <c r="AC926" s="129"/>
      <c r="AD926" s="129"/>
      <c r="AE926" s="129"/>
      <c r="AF926" s="129"/>
      <c r="AG926" s="129"/>
      <c r="AH926" s="129"/>
      <c r="AI926" s="129"/>
      <c r="AJ926" s="129"/>
      <c r="AK926" s="129"/>
      <c r="AL926" s="129"/>
      <c r="AM926" s="129"/>
      <c r="AN926" s="129"/>
      <c r="AO926" s="129"/>
      <c r="AP926" s="129"/>
      <c r="AQ926" s="129"/>
      <c r="AR926" s="129"/>
      <c r="AS926" s="129"/>
      <c r="AT926" s="129"/>
      <c r="AU926" s="129"/>
      <c r="AV926" s="129"/>
      <c r="AW926" s="129"/>
      <c r="AX926" s="129"/>
      <c r="AY926" s="129"/>
      <c r="AZ926" s="129"/>
      <c r="BA926" s="129"/>
      <c r="BB926" s="129"/>
      <c r="BC926" s="129"/>
      <c r="BD926" s="129"/>
      <c r="BE926" s="129"/>
      <c r="BF926" s="129"/>
      <c r="BG926" s="129"/>
      <c r="BH926" s="81">
        <v>2</v>
      </c>
      <c r="BI926" s="129"/>
      <c r="BJ926" s="129"/>
      <c r="BK926" s="48"/>
      <c r="BL926" s="129"/>
      <c r="BM926" s="129"/>
      <c r="BN926" s="129"/>
      <c r="BO926" s="129"/>
      <c r="BP926" s="129"/>
      <c r="BQ926" s="129"/>
      <c r="BR926" s="129"/>
      <c r="BS926" s="129"/>
      <c r="BT926" s="129"/>
      <c r="BU926" s="129"/>
      <c r="BV926" s="129"/>
      <c r="BW926" s="129"/>
      <c r="BX926" s="129"/>
      <c r="BY926" s="129"/>
      <c r="BZ926" s="129"/>
      <c r="CA926" s="129"/>
      <c r="CB926" s="129"/>
      <c r="CC926" s="129"/>
      <c r="CD926" s="129"/>
      <c r="CE926" s="129"/>
      <c r="CF926" s="129"/>
      <c r="CG926" s="129"/>
      <c r="CH926" s="129"/>
      <c r="CI926" s="129"/>
      <c r="CJ926" s="129"/>
      <c r="CK926" s="129"/>
      <c r="CL926" s="129"/>
      <c r="CM926" s="129"/>
      <c r="CN926" s="129"/>
      <c r="CO926" s="129"/>
      <c r="CP926" s="129"/>
      <c r="CQ926" s="129"/>
      <c r="CR926" s="129"/>
      <c r="CS926" s="129"/>
      <c r="CT926" s="27" t="s">
        <v>973</v>
      </c>
      <c r="CU926" s="129"/>
      <c r="CV926" s="27" t="s">
        <v>973</v>
      </c>
      <c r="CW926" s="129"/>
      <c r="CX926" s="129"/>
      <c r="CY926" s="129"/>
      <c r="CZ926" s="129"/>
    </row>
    <row r="927" spans="1:104" s="31" customFormat="1" ht="15" customHeight="1">
      <c r="A927" s="129"/>
      <c r="B927" s="129"/>
      <c r="C927" s="129"/>
      <c r="D927" s="129"/>
      <c r="E927" s="59"/>
      <c r="F927" s="129"/>
      <c r="G927" s="129"/>
      <c r="H927" s="129"/>
      <c r="I927" s="129"/>
      <c r="J927" s="129"/>
      <c r="K927" s="129"/>
      <c r="L927" s="129"/>
      <c r="M927" s="129"/>
      <c r="N927" s="129"/>
      <c r="O927" s="129"/>
      <c r="P927" s="129"/>
      <c r="Q927" s="129"/>
      <c r="R927" s="82" t="s">
        <v>1191</v>
      </c>
      <c r="S927"/>
      <c r="T927" s="129"/>
      <c r="U927" s="129"/>
      <c r="V927" s="129"/>
      <c r="W927" s="129"/>
      <c r="X927" s="129"/>
      <c r="Y927" s="129"/>
      <c r="Z927" s="129"/>
      <c r="AA927" s="129"/>
      <c r="AB927" s="129"/>
      <c r="AC927" s="129"/>
      <c r="AD927" s="129"/>
      <c r="AE927" s="129"/>
      <c r="AF927" s="129"/>
      <c r="AG927" s="129"/>
      <c r="AH927" s="129"/>
      <c r="AI927" s="129"/>
      <c r="AJ927" s="129"/>
      <c r="AK927" s="129"/>
      <c r="AL927" s="129"/>
      <c r="AM927" s="129"/>
      <c r="AN927" s="129"/>
      <c r="AO927" s="129"/>
      <c r="AP927" s="129"/>
      <c r="AQ927" s="129"/>
      <c r="AR927" s="129"/>
      <c r="AS927" s="129"/>
      <c r="AT927" s="129"/>
      <c r="AU927" s="129"/>
      <c r="AV927" s="129"/>
      <c r="AW927" s="129"/>
      <c r="AX927" s="129"/>
      <c r="AY927" s="129"/>
      <c r="AZ927" s="129"/>
      <c r="BA927" s="129"/>
      <c r="BB927" s="129"/>
      <c r="BC927" s="129"/>
      <c r="BD927" s="129"/>
      <c r="BE927" s="129"/>
      <c r="BF927" s="129"/>
      <c r="BG927" s="129"/>
      <c r="BH927" s="81">
        <v>2</v>
      </c>
      <c r="BI927" s="129"/>
      <c r="BJ927" s="129"/>
      <c r="BK927" s="48"/>
      <c r="BL927" s="129"/>
      <c r="BM927" s="129"/>
      <c r="BN927" s="129"/>
      <c r="BO927" s="129"/>
      <c r="BP927" s="129"/>
      <c r="BQ927" s="129"/>
      <c r="BR927" s="129"/>
      <c r="BS927" s="129"/>
      <c r="BT927" s="129"/>
      <c r="BU927" s="129"/>
      <c r="BV927" s="129"/>
      <c r="BW927" s="129"/>
      <c r="BX927" s="129"/>
      <c r="BY927" s="129"/>
      <c r="BZ927" s="129"/>
      <c r="CA927" s="129"/>
      <c r="CB927" s="129"/>
      <c r="CC927" s="129"/>
      <c r="CD927" s="129"/>
      <c r="CE927" s="129"/>
      <c r="CF927" s="129"/>
      <c r="CG927" s="129"/>
      <c r="CH927" s="129"/>
      <c r="CI927" s="129"/>
      <c r="CJ927" s="129"/>
      <c r="CK927" s="129"/>
      <c r="CL927" s="129"/>
      <c r="CM927" s="129"/>
      <c r="CN927" s="129"/>
      <c r="CO927" s="129"/>
      <c r="CP927" s="129"/>
      <c r="CQ927" s="129"/>
      <c r="CR927" s="129"/>
      <c r="CS927" s="129"/>
      <c r="CT927" s="27" t="s">
        <v>975</v>
      </c>
      <c r="CU927" s="129"/>
      <c r="CV927" s="27" t="s">
        <v>975</v>
      </c>
      <c r="CW927" s="129"/>
      <c r="CX927" s="129"/>
      <c r="CY927" s="129"/>
      <c r="CZ927" s="129"/>
    </row>
    <row r="928" spans="1:104" s="31" customFormat="1" ht="15" customHeight="1">
      <c r="A928" s="129"/>
      <c r="B928" s="129"/>
      <c r="C928" s="129"/>
      <c r="D928" s="129"/>
      <c r="E928" s="59"/>
      <c r="F928" s="129"/>
      <c r="G928" s="129"/>
      <c r="H928" s="129"/>
      <c r="I928" s="129"/>
      <c r="J928" s="129"/>
      <c r="K928" s="129"/>
      <c r="L928" s="129"/>
      <c r="M928" s="129"/>
      <c r="N928" s="129"/>
      <c r="O928" s="129"/>
      <c r="P928" s="129"/>
      <c r="Q928" s="129"/>
      <c r="R928" s="82" t="s">
        <v>1192</v>
      </c>
      <c r="S928"/>
      <c r="T928" s="129"/>
      <c r="U928" s="129"/>
      <c r="V928" s="129"/>
      <c r="W928" s="129"/>
      <c r="X928" s="129"/>
      <c r="Y928" s="129"/>
      <c r="Z928" s="129"/>
      <c r="AA928" s="129"/>
      <c r="AB928" s="129"/>
      <c r="AC928" s="129"/>
      <c r="AD928" s="129"/>
      <c r="AE928" s="129"/>
      <c r="AF928" s="129"/>
      <c r="AG928" s="129"/>
      <c r="AH928" s="129"/>
      <c r="AI928" s="129"/>
      <c r="AJ928" s="129"/>
      <c r="AK928" s="129"/>
      <c r="AL928" s="129"/>
      <c r="AM928" s="129"/>
      <c r="AN928" s="129"/>
      <c r="AO928" s="129"/>
      <c r="AP928" s="129"/>
      <c r="AQ928" s="129"/>
      <c r="AR928" s="129"/>
      <c r="AS928" s="129"/>
      <c r="AT928" s="129"/>
      <c r="AU928" s="129"/>
      <c r="AV928" s="129"/>
      <c r="AW928" s="129"/>
      <c r="AX928" s="129"/>
      <c r="AY928" s="129"/>
      <c r="AZ928" s="129"/>
      <c r="BA928" s="129"/>
      <c r="BB928" s="129"/>
      <c r="BC928" s="129"/>
      <c r="BD928" s="129"/>
      <c r="BE928" s="129"/>
      <c r="BF928" s="129"/>
      <c r="BG928" s="129"/>
      <c r="BH928" s="81">
        <v>2</v>
      </c>
      <c r="BI928" s="129"/>
      <c r="BJ928" s="129"/>
      <c r="BK928" s="48"/>
      <c r="BL928" s="129"/>
      <c r="BM928" s="129"/>
      <c r="BN928" s="129"/>
      <c r="BO928" s="129"/>
      <c r="BP928" s="129"/>
      <c r="BQ928" s="129"/>
      <c r="BR928" s="129"/>
      <c r="BS928" s="129"/>
      <c r="BT928" s="129"/>
      <c r="BU928" s="129"/>
      <c r="BV928" s="129"/>
      <c r="BW928" s="129"/>
      <c r="BX928" s="129"/>
      <c r="BY928" s="129"/>
      <c r="BZ928" s="129"/>
      <c r="CA928" s="129"/>
      <c r="CB928" s="129"/>
      <c r="CC928" s="129"/>
      <c r="CD928" s="129"/>
      <c r="CE928" s="129"/>
      <c r="CF928" s="129"/>
      <c r="CG928" s="129"/>
      <c r="CH928" s="129"/>
      <c r="CI928" s="129"/>
      <c r="CJ928" s="129"/>
      <c r="CK928" s="129"/>
      <c r="CL928" s="129"/>
      <c r="CM928" s="129"/>
      <c r="CN928" s="129"/>
      <c r="CO928" s="129"/>
      <c r="CP928" s="129"/>
      <c r="CQ928" s="129"/>
      <c r="CR928" s="129"/>
      <c r="CS928" s="129"/>
      <c r="CT928" s="27" t="s">
        <v>977</v>
      </c>
      <c r="CU928" s="129"/>
      <c r="CV928" s="27" t="s">
        <v>977</v>
      </c>
      <c r="CW928" s="129"/>
      <c r="CX928" s="129"/>
      <c r="CY928" s="129"/>
      <c r="CZ928" s="129"/>
    </row>
    <row r="929" spans="1:104" s="31" customFormat="1" ht="15" customHeight="1">
      <c r="A929" s="129"/>
      <c r="B929" s="129"/>
      <c r="C929" s="129"/>
      <c r="D929" s="129"/>
      <c r="E929" s="59"/>
      <c r="F929" s="129"/>
      <c r="G929" s="129"/>
      <c r="H929" s="129"/>
      <c r="I929" s="129"/>
      <c r="J929" s="129"/>
      <c r="K929" s="129"/>
      <c r="L929" s="129"/>
      <c r="M929" s="129"/>
      <c r="N929" s="129"/>
      <c r="O929" s="129"/>
      <c r="P929" s="129"/>
      <c r="Q929" s="129"/>
      <c r="R929" s="82" t="s">
        <v>1193</v>
      </c>
      <c r="S929"/>
      <c r="T929" s="129"/>
      <c r="U929" s="129"/>
      <c r="V929" s="129"/>
      <c r="W929" s="129"/>
      <c r="X929" s="129"/>
      <c r="Y929" s="129"/>
      <c r="Z929" s="129"/>
      <c r="AA929" s="129"/>
      <c r="AB929" s="129"/>
      <c r="AC929" s="129"/>
      <c r="AD929" s="129"/>
      <c r="AE929" s="129"/>
      <c r="AF929" s="129"/>
      <c r="AG929" s="129"/>
      <c r="AH929" s="129"/>
      <c r="AI929" s="129"/>
      <c r="AJ929" s="129"/>
      <c r="AK929" s="129"/>
      <c r="AL929" s="129"/>
      <c r="AM929" s="129"/>
      <c r="AN929" s="129"/>
      <c r="AO929" s="129"/>
      <c r="AP929" s="129"/>
      <c r="AQ929" s="129"/>
      <c r="AR929" s="129"/>
      <c r="AS929" s="129"/>
      <c r="AT929" s="129"/>
      <c r="AU929" s="129"/>
      <c r="AV929" s="129"/>
      <c r="AW929" s="129"/>
      <c r="AX929" s="129"/>
      <c r="AY929" s="129"/>
      <c r="AZ929" s="129"/>
      <c r="BA929" s="129"/>
      <c r="BB929" s="129"/>
      <c r="BC929" s="129"/>
      <c r="BD929" s="129"/>
      <c r="BE929" s="129"/>
      <c r="BF929" s="129"/>
      <c r="BG929" s="129"/>
      <c r="BH929" s="81">
        <v>2</v>
      </c>
      <c r="BI929" s="129"/>
      <c r="BJ929" s="129"/>
      <c r="BK929" s="48"/>
      <c r="BL929" s="129"/>
      <c r="BM929" s="129"/>
      <c r="BN929" s="129"/>
      <c r="BO929" s="129"/>
      <c r="BP929" s="129"/>
      <c r="BQ929" s="129"/>
      <c r="BR929" s="129"/>
      <c r="BS929" s="129"/>
      <c r="BT929" s="129"/>
      <c r="BU929" s="129"/>
      <c r="BV929" s="129"/>
      <c r="BW929" s="129"/>
      <c r="BX929" s="129"/>
      <c r="BY929" s="129"/>
      <c r="BZ929" s="129"/>
      <c r="CA929" s="129"/>
      <c r="CB929" s="129"/>
      <c r="CC929" s="129"/>
      <c r="CD929" s="129"/>
      <c r="CE929" s="129"/>
      <c r="CF929" s="129"/>
      <c r="CG929" s="129"/>
      <c r="CH929" s="129"/>
      <c r="CI929" s="129"/>
      <c r="CJ929" s="129"/>
      <c r="CK929" s="129"/>
      <c r="CL929" s="129"/>
      <c r="CM929" s="129"/>
      <c r="CN929" s="129"/>
      <c r="CO929" s="129"/>
      <c r="CP929" s="129"/>
      <c r="CQ929" s="129"/>
      <c r="CR929" s="129"/>
      <c r="CS929" s="129"/>
      <c r="CT929" s="27" t="s">
        <v>979</v>
      </c>
      <c r="CU929" s="129"/>
      <c r="CV929" s="27" t="s">
        <v>979</v>
      </c>
      <c r="CW929" s="129"/>
      <c r="CX929" s="129"/>
      <c r="CY929" s="129"/>
      <c r="CZ929" s="129"/>
    </row>
    <row r="930" spans="1:104" s="31" customFormat="1" ht="15" customHeight="1">
      <c r="A930" s="129"/>
      <c r="B930" s="129"/>
      <c r="C930" s="129"/>
      <c r="D930" s="129"/>
      <c r="E930" s="59"/>
      <c r="F930" s="129"/>
      <c r="G930" s="129"/>
      <c r="H930" s="129"/>
      <c r="I930" s="129"/>
      <c r="J930" s="129"/>
      <c r="K930" s="129"/>
      <c r="L930" s="129"/>
      <c r="M930" s="129"/>
      <c r="N930" s="129"/>
      <c r="O930" s="129"/>
      <c r="P930" s="129"/>
      <c r="Q930" s="129"/>
      <c r="R930" s="82" t="s">
        <v>1194</v>
      </c>
      <c r="S930"/>
      <c r="T930" s="129"/>
      <c r="U930" s="129"/>
      <c r="V930" s="129"/>
      <c r="W930" s="129"/>
      <c r="X930" s="129"/>
      <c r="Y930" s="129"/>
      <c r="Z930" s="129"/>
      <c r="AA930" s="129"/>
      <c r="AB930" s="129"/>
      <c r="AC930" s="129"/>
      <c r="AD930" s="129"/>
      <c r="AE930" s="129"/>
      <c r="AF930" s="129"/>
      <c r="AG930" s="129"/>
      <c r="AH930" s="129"/>
      <c r="AI930" s="129"/>
      <c r="AJ930" s="129"/>
      <c r="AK930" s="129"/>
      <c r="AL930" s="129"/>
      <c r="AM930" s="129"/>
      <c r="AN930" s="129"/>
      <c r="AO930" s="129"/>
      <c r="AP930" s="129"/>
      <c r="AQ930" s="129"/>
      <c r="AR930" s="129"/>
      <c r="AS930" s="129"/>
      <c r="AT930" s="129"/>
      <c r="AU930" s="129"/>
      <c r="AV930" s="129"/>
      <c r="AW930" s="129"/>
      <c r="AX930" s="129"/>
      <c r="AY930" s="129"/>
      <c r="AZ930" s="129"/>
      <c r="BA930" s="129"/>
      <c r="BB930" s="129"/>
      <c r="BC930" s="129"/>
      <c r="BD930" s="129"/>
      <c r="BE930" s="129"/>
      <c r="BF930" s="129"/>
      <c r="BG930" s="129"/>
      <c r="BH930" s="81">
        <v>2</v>
      </c>
      <c r="BI930" s="129"/>
      <c r="BJ930" s="129"/>
      <c r="BK930" s="48"/>
      <c r="BL930" s="129"/>
      <c r="BM930" s="129"/>
      <c r="BN930" s="129"/>
      <c r="BO930" s="129"/>
      <c r="BP930" s="129"/>
      <c r="BQ930" s="129"/>
      <c r="BR930" s="129"/>
      <c r="BS930" s="129"/>
      <c r="BT930" s="129"/>
      <c r="BU930" s="129"/>
      <c r="BV930" s="129"/>
      <c r="BW930" s="129"/>
      <c r="BX930" s="129"/>
      <c r="BY930" s="129"/>
      <c r="BZ930" s="129"/>
      <c r="CA930" s="129"/>
      <c r="CB930" s="129"/>
      <c r="CC930" s="129"/>
      <c r="CD930" s="129"/>
      <c r="CE930" s="129"/>
      <c r="CF930" s="129"/>
      <c r="CG930" s="129"/>
      <c r="CH930" s="129"/>
      <c r="CI930" s="129"/>
      <c r="CJ930" s="129"/>
      <c r="CK930" s="129"/>
      <c r="CL930" s="129"/>
      <c r="CM930" s="129"/>
      <c r="CN930" s="129"/>
      <c r="CO930" s="129"/>
      <c r="CP930" s="129"/>
      <c r="CQ930" s="129"/>
      <c r="CR930" s="129"/>
      <c r="CS930" s="129"/>
      <c r="CT930" s="27" t="s">
        <v>981</v>
      </c>
      <c r="CU930" s="129"/>
      <c r="CV930" s="27" t="s">
        <v>981</v>
      </c>
      <c r="CW930" s="129"/>
      <c r="CX930" s="129"/>
      <c r="CY930" s="129"/>
      <c r="CZ930" s="129"/>
    </row>
    <row r="931" spans="1:104" s="31" customFormat="1" ht="15" customHeight="1">
      <c r="A931" s="129"/>
      <c r="B931" s="129"/>
      <c r="C931" s="129"/>
      <c r="D931" s="129"/>
      <c r="E931" s="59"/>
      <c r="F931" s="129"/>
      <c r="G931" s="129"/>
      <c r="H931" s="129"/>
      <c r="I931" s="129"/>
      <c r="J931" s="129"/>
      <c r="K931" s="129"/>
      <c r="L931" s="129"/>
      <c r="M931" s="129"/>
      <c r="N931" s="129"/>
      <c r="O931" s="129"/>
      <c r="P931" s="129"/>
      <c r="Q931" s="129"/>
      <c r="R931" s="82" t="s">
        <v>1195</v>
      </c>
      <c r="S931"/>
      <c r="T931" s="129"/>
      <c r="U931" s="129"/>
      <c r="V931" s="129"/>
      <c r="W931" s="129"/>
      <c r="X931" s="129"/>
      <c r="Y931" s="129"/>
      <c r="Z931" s="129"/>
      <c r="AA931" s="129"/>
      <c r="AB931" s="129"/>
      <c r="AC931" s="129"/>
      <c r="AD931" s="129"/>
      <c r="AE931" s="129"/>
      <c r="AF931" s="129"/>
      <c r="AG931" s="129"/>
      <c r="AH931" s="129"/>
      <c r="AI931" s="129"/>
      <c r="AJ931" s="129"/>
      <c r="AK931" s="129"/>
      <c r="AL931" s="129"/>
      <c r="AM931" s="129"/>
      <c r="AN931" s="129"/>
      <c r="AO931" s="129"/>
      <c r="AP931" s="129"/>
      <c r="AQ931" s="129"/>
      <c r="AR931" s="129"/>
      <c r="AS931" s="129"/>
      <c r="AT931" s="129"/>
      <c r="AU931" s="129"/>
      <c r="AV931" s="129"/>
      <c r="AW931" s="129"/>
      <c r="AX931" s="129"/>
      <c r="AY931" s="129"/>
      <c r="AZ931" s="129"/>
      <c r="BA931" s="129"/>
      <c r="BB931" s="129"/>
      <c r="BC931" s="129"/>
      <c r="BD931" s="129"/>
      <c r="BE931" s="129"/>
      <c r="BF931" s="129"/>
      <c r="BG931" s="129"/>
      <c r="BH931" s="81">
        <v>3</v>
      </c>
      <c r="BI931" s="129"/>
      <c r="BJ931" s="129"/>
      <c r="BK931" s="48"/>
      <c r="BL931" s="129"/>
      <c r="BM931" s="129"/>
      <c r="BN931" s="129"/>
      <c r="BO931" s="129"/>
      <c r="BP931" s="129"/>
      <c r="BQ931" s="129"/>
      <c r="BR931" s="129"/>
      <c r="BS931" s="129"/>
      <c r="BT931" s="129"/>
      <c r="BU931" s="129"/>
      <c r="BV931" s="129"/>
      <c r="BW931" s="129"/>
      <c r="BX931" s="129"/>
      <c r="BY931" s="129"/>
      <c r="BZ931" s="129"/>
      <c r="CA931" s="129"/>
      <c r="CB931" s="129"/>
      <c r="CC931" s="129"/>
      <c r="CD931" s="129"/>
      <c r="CE931" s="129"/>
      <c r="CF931" s="129"/>
      <c r="CG931" s="129"/>
      <c r="CH931" s="129"/>
      <c r="CI931" s="129"/>
      <c r="CJ931" s="129"/>
      <c r="CK931" s="129"/>
      <c r="CL931" s="129"/>
      <c r="CM931" s="129"/>
      <c r="CN931" s="129"/>
      <c r="CO931" s="129"/>
      <c r="CP931" s="129"/>
      <c r="CQ931" s="129"/>
      <c r="CR931" s="129"/>
      <c r="CS931" s="129"/>
      <c r="CT931" s="27" t="s">
        <v>983</v>
      </c>
      <c r="CU931" s="129"/>
      <c r="CV931" s="27" t="s">
        <v>983</v>
      </c>
      <c r="CW931" s="129"/>
      <c r="CX931" s="129"/>
      <c r="CY931" s="129"/>
      <c r="CZ931" s="129"/>
    </row>
    <row r="932" spans="1:104" s="31" customFormat="1" ht="15" customHeight="1">
      <c r="A932" s="129"/>
      <c r="B932" s="129"/>
      <c r="C932" s="129"/>
      <c r="D932" s="129"/>
      <c r="E932" s="59"/>
      <c r="F932" s="129"/>
      <c r="G932" s="129"/>
      <c r="H932" s="129"/>
      <c r="I932" s="129"/>
      <c r="J932" s="129"/>
      <c r="K932" s="129"/>
      <c r="L932" s="129"/>
      <c r="M932" s="129"/>
      <c r="N932" s="129"/>
      <c r="O932" s="129"/>
      <c r="P932" s="129"/>
      <c r="Q932" s="129"/>
      <c r="R932" s="82" t="s">
        <v>1196</v>
      </c>
      <c r="S932"/>
      <c r="T932" s="129"/>
      <c r="U932" s="129"/>
      <c r="V932" s="129"/>
      <c r="W932" s="129"/>
      <c r="X932" s="129"/>
      <c r="Y932" s="129"/>
      <c r="Z932" s="129"/>
      <c r="AA932" s="129"/>
      <c r="AB932" s="129"/>
      <c r="AC932" s="129"/>
      <c r="AD932" s="129"/>
      <c r="AE932" s="129"/>
      <c r="AF932" s="129"/>
      <c r="AG932" s="129"/>
      <c r="AH932" s="129"/>
      <c r="AI932" s="129"/>
      <c r="AJ932" s="129"/>
      <c r="AK932" s="129"/>
      <c r="AL932" s="129"/>
      <c r="AM932" s="129"/>
      <c r="AN932" s="129"/>
      <c r="AO932" s="129"/>
      <c r="AP932" s="129"/>
      <c r="AQ932" s="129"/>
      <c r="AR932" s="129"/>
      <c r="AS932" s="129"/>
      <c r="AT932" s="129"/>
      <c r="AU932" s="129"/>
      <c r="AV932" s="129"/>
      <c r="AW932" s="129"/>
      <c r="AX932" s="129"/>
      <c r="AY932" s="129"/>
      <c r="AZ932" s="129"/>
      <c r="BA932" s="129"/>
      <c r="BB932" s="129"/>
      <c r="BC932" s="129"/>
      <c r="BD932" s="129"/>
      <c r="BE932" s="129"/>
      <c r="BF932" s="129"/>
      <c r="BG932" s="129"/>
      <c r="BH932" s="81">
        <v>3</v>
      </c>
      <c r="BI932" s="129"/>
      <c r="BJ932" s="129"/>
      <c r="BK932" s="48"/>
      <c r="BL932" s="129"/>
      <c r="BM932" s="129"/>
      <c r="BN932" s="129"/>
      <c r="BO932" s="129"/>
      <c r="BP932" s="129"/>
      <c r="BQ932" s="129"/>
      <c r="BR932" s="129"/>
      <c r="BS932" s="129"/>
      <c r="BT932" s="129"/>
      <c r="BU932" s="129"/>
      <c r="BV932" s="129"/>
      <c r="BW932" s="129"/>
      <c r="BX932" s="129"/>
      <c r="BY932" s="129"/>
      <c r="BZ932" s="129"/>
      <c r="CA932" s="129"/>
      <c r="CB932" s="129"/>
      <c r="CC932" s="129"/>
      <c r="CD932" s="129"/>
      <c r="CE932" s="129"/>
      <c r="CF932" s="129"/>
      <c r="CG932" s="129"/>
      <c r="CH932" s="129"/>
      <c r="CI932" s="129"/>
      <c r="CJ932" s="129"/>
      <c r="CK932" s="129"/>
      <c r="CL932" s="129"/>
      <c r="CM932" s="129"/>
      <c r="CN932" s="129"/>
      <c r="CO932" s="129"/>
      <c r="CP932" s="129"/>
      <c r="CQ932" s="129"/>
      <c r="CR932" s="129"/>
      <c r="CS932" s="129"/>
      <c r="CT932" s="27" t="s">
        <v>985</v>
      </c>
      <c r="CU932" s="129"/>
      <c r="CV932" s="27" t="s">
        <v>985</v>
      </c>
      <c r="CW932" s="129"/>
      <c r="CX932" s="129"/>
      <c r="CY932" s="129"/>
      <c r="CZ932" s="129"/>
    </row>
    <row r="933" spans="1:104" s="31" customFormat="1" ht="15" customHeight="1">
      <c r="A933" s="129"/>
      <c r="B933" s="129"/>
      <c r="C933" s="129"/>
      <c r="D933" s="129"/>
      <c r="E933" s="59"/>
      <c r="F933" s="129"/>
      <c r="G933" s="129"/>
      <c r="H933" s="129"/>
      <c r="I933" s="129"/>
      <c r="J933" s="129"/>
      <c r="K933" s="129"/>
      <c r="L933" s="129"/>
      <c r="M933" s="129"/>
      <c r="N933" s="129"/>
      <c r="O933" s="129"/>
      <c r="P933" s="129"/>
      <c r="Q933" s="129"/>
      <c r="R933" s="82" t="s">
        <v>1197</v>
      </c>
      <c r="S933"/>
      <c r="T933" s="129"/>
      <c r="U933" s="129"/>
      <c r="V933" s="129"/>
      <c r="W933" s="129"/>
      <c r="X933" s="129"/>
      <c r="Y933" s="129"/>
      <c r="Z933" s="129"/>
      <c r="AA933" s="129"/>
      <c r="AB933" s="129"/>
      <c r="AC933" s="129"/>
      <c r="AD933" s="129"/>
      <c r="AE933" s="129"/>
      <c r="AF933" s="129"/>
      <c r="AG933" s="129"/>
      <c r="AH933" s="129"/>
      <c r="AI933" s="129"/>
      <c r="AJ933" s="129"/>
      <c r="AK933" s="129"/>
      <c r="AL933" s="129"/>
      <c r="AM933" s="129"/>
      <c r="AN933" s="129"/>
      <c r="AO933" s="129"/>
      <c r="AP933" s="129"/>
      <c r="AQ933" s="129"/>
      <c r="AR933" s="129"/>
      <c r="AS933" s="129"/>
      <c r="AT933" s="129"/>
      <c r="AU933" s="129"/>
      <c r="AV933" s="129"/>
      <c r="AW933" s="129"/>
      <c r="AX933" s="129"/>
      <c r="AY933" s="129"/>
      <c r="AZ933" s="129"/>
      <c r="BA933" s="129"/>
      <c r="BB933" s="129"/>
      <c r="BC933" s="129"/>
      <c r="BD933" s="129"/>
      <c r="BE933" s="129"/>
      <c r="BF933" s="129"/>
      <c r="BG933" s="129"/>
      <c r="BH933" s="81">
        <v>3</v>
      </c>
      <c r="BI933" s="129"/>
      <c r="BJ933" s="129"/>
      <c r="BK933" s="48"/>
      <c r="BL933" s="129"/>
      <c r="BM933" s="129"/>
      <c r="BN933" s="129"/>
      <c r="BO933" s="129"/>
      <c r="BP933" s="129"/>
      <c r="BQ933" s="129"/>
      <c r="BR933" s="129"/>
      <c r="BS933" s="129"/>
      <c r="BT933" s="129"/>
      <c r="BU933" s="129"/>
      <c r="BV933" s="129"/>
      <c r="BW933" s="129"/>
      <c r="BX933" s="129"/>
      <c r="BY933" s="129"/>
      <c r="BZ933" s="129"/>
      <c r="CA933" s="129"/>
      <c r="CB933" s="129"/>
      <c r="CC933" s="129"/>
      <c r="CD933" s="129"/>
      <c r="CE933" s="129"/>
      <c r="CF933" s="129"/>
      <c r="CG933" s="129"/>
      <c r="CH933" s="129"/>
      <c r="CI933" s="129"/>
      <c r="CJ933" s="129"/>
      <c r="CK933" s="129"/>
      <c r="CL933" s="129"/>
      <c r="CM933" s="129"/>
      <c r="CN933" s="129"/>
      <c r="CO933" s="129"/>
      <c r="CP933" s="129"/>
      <c r="CQ933" s="129"/>
      <c r="CR933" s="129"/>
      <c r="CS933" s="129"/>
      <c r="CT933" s="27" t="s">
        <v>987</v>
      </c>
      <c r="CU933" s="129"/>
      <c r="CV933" s="27" t="s">
        <v>987</v>
      </c>
      <c r="CW933" s="129"/>
      <c r="CX933" s="129"/>
      <c r="CY933" s="129"/>
      <c r="CZ933" s="129"/>
    </row>
    <row r="934" spans="1:104" s="31" customFormat="1" ht="15" customHeight="1">
      <c r="A934" s="129"/>
      <c r="B934" s="129"/>
      <c r="C934" s="129"/>
      <c r="D934" s="129"/>
      <c r="E934" s="59"/>
      <c r="F934" s="129"/>
      <c r="G934" s="129"/>
      <c r="H934" s="129"/>
      <c r="I934" s="129"/>
      <c r="J934" s="129"/>
      <c r="K934" s="129"/>
      <c r="L934" s="129"/>
      <c r="M934" s="129"/>
      <c r="N934" s="129"/>
      <c r="O934" s="129"/>
      <c r="P934" s="129"/>
      <c r="Q934" s="129"/>
      <c r="R934" s="82" t="s">
        <v>1198</v>
      </c>
      <c r="S934"/>
      <c r="T934" s="129"/>
      <c r="U934" s="129"/>
      <c r="V934" s="129"/>
      <c r="W934" s="129"/>
      <c r="X934" s="129"/>
      <c r="Y934" s="129"/>
      <c r="Z934" s="129"/>
      <c r="AA934" s="129"/>
      <c r="AB934" s="129"/>
      <c r="AC934" s="129"/>
      <c r="AD934" s="129"/>
      <c r="AE934" s="129"/>
      <c r="AF934" s="129"/>
      <c r="AG934" s="129"/>
      <c r="AH934" s="129"/>
      <c r="AI934" s="129"/>
      <c r="AJ934" s="129"/>
      <c r="AK934" s="129"/>
      <c r="AL934" s="129"/>
      <c r="AM934" s="129"/>
      <c r="AN934" s="129"/>
      <c r="AO934" s="129"/>
      <c r="AP934" s="129"/>
      <c r="AQ934" s="129"/>
      <c r="AR934" s="129"/>
      <c r="AS934" s="129"/>
      <c r="AT934" s="129"/>
      <c r="AU934" s="129"/>
      <c r="AV934" s="129"/>
      <c r="AW934" s="129"/>
      <c r="AX934" s="129"/>
      <c r="AY934" s="129"/>
      <c r="AZ934" s="129"/>
      <c r="BA934" s="129"/>
      <c r="BB934" s="129"/>
      <c r="BC934" s="129"/>
      <c r="BD934" s="129"/>
      <c r="BE934" s="129"/>
      <c r="BF934" s="129"/>
      <c r="BG934" s="129"/>
      <c r="BH934" s="81">
        <v>3</v>
      </c>
      <c r="BI934" s="129"/>
      <c r="BJ934" s="129"/>
      <c r="BK934" s="48"/>
      <c r="BL934" s="129"/>
      <c r="BM934" s="129"/>
      <c r="BN934" s="129"/>
      <c r="BO934" s="129"/>
      <c r="BP934" s="129"/>
      <c r="BQ934" s="129"/>
      <c r="BR934" s="129"/>
      <c r="BS934" s="129"/>
      <c r="BT934" s="129"/>
      <c r="BU934" s="129"/>
      <c r="BV934" s="129"/>
      <c r="BW934" s="129"/>
      <c r="BX934" s="129"/>
      <c r="BY934" s="129"/>
      <c r="BZ934" s="129"/>
      <c r="CA934" s="129"/>
      <c r="CB934" s="129"/>
      <c r="CC934" s="129"/>
      <c r="CD934" s="129"/>
      <c r="CE934" s="129"/>
      <c r="CF934" s="129"/>
      <c r="CG934" s="129"/>
      <c r="CH934" s="129"/>
      <c r="CI934" s="129"/>
      <c r="CJ934" s="129"/>
      <c r="CK934" s="129"/>
      <c r="CL934" s="129"/>
      <c r="CM934" s="129"/>
      <c r="CN934" s="129"/>
      <c r="CO934" s="129"/>
      <c r="CP934" s="129"/>
      <c r="CQ934" s="129"/>
      <c r="CR934" s="129"/>
      <c r="CS934" s="129"/>
      <c r="CT934" s="27" t="s">
        <v>989</v>
      </c>
      <c r="CU934" s="129"/>
      <c r="CV934" s="27" t="s">
        <v>989</v>
      </c>
      <c r="CW934" s="129"/>
      <c r="CX934" s="129"/>
      <c r="CY934" s="129"/>
      <c r="CZ934" s="129"/>
    </row>
    <row r="935" spans="1:104" s="31" customFormat="1" ht="15" customHeight="1">
      <c r="A935" s="129"/>
      <c r="B935" s="129"/>
      <c r="C935" s="129"/>
      <c r="D935" s="129"/>
      <c r="E935" s="59"/>
      <c r="F935" s="129"/>
      <c r="G935" s="129"/>
      <c r="H935" s="129"/>
      <c r="I935" s="129"/>
      <c r="J935" s="129"/>
      <c r="K935" s="129"/>
      <c r="L935" s="129"/>
      <c r="M935" s="129"/>
      <c r="N935" s="129"/>
      <c r="O935" s="129"/>
      <c r="P935" s="129"/>
      <c r="Q935" s="129"/>
      <c r="R935" s="82" t="s">
        <v>1199</v>
      </c>
      <c r="S935"/>
      <c r="T935" s="129"/>
      <c r="U935" s="129"/>
      <c r="V935" s="129"/>
      <c r="W935" s="129"/>
      <c r="X935" s="129"/>
      <c r="Y935" s="129"/>
      <c r="Z935" s="129"/>
      <c r="AA935" s="129"/>
      <c r="AB935" s="129"/>
      <c r="AC935" s="129"/>
      <c r="AD935" s="129"/>
      <c r="AE935" s="129"/>
      <c r="AF935" s="129"/>
      <c r="AG935" s="129"/>
      <c r="AH935" s="129"/>
      <c r="AI935" s="129"/>
      <c r="AJ935" s="129"/>
      <c r="AK935" s="129"/>
      <c r="AL935" s="129"/>
      <c r="AM935" s="129"/>
      <c r="AN935" s="129"/>
      <c r="AO935" s="129"/>
      <c r="AP935" s="129"/>
      <c r="AQ935" s="129"/>
      <c r="AR935" s="129"/>
      <c r="AS935" s="129"/>
      <c r="AT935" s="129"/>
      <c r="AU935" s="129"/>
      <c r="AV935" s="129"/>
      <c r="AW935" s="129"/>
      <c r="AX935" s="129"/>
      <c r="AY935" s="129"/>
      <c r="AZ935" s="129"/>
      <c r="BA935" s="129"/>
      <c r="BB935" s="129"/>
      <c r="BC935" s="129"/>
      <c r="BD935" s="129"/>
      <c r="BE935" s="129"/>
      <c r="BF935" s="129"/>
      <c r="BG935" s="129"/>
      <c r="BH935" s="81">
        <v>3</v>
      </c>
      <c r="BI935" s="129"/>
      <c r="BJ935" s="129"/>
      <c r="BK935" s="48"/>
      <c r="BL935" s="129"/>
      <c r="BM935" s="129"/>
      <c r="BN935" s="129"/>
      <c r="BO935" s="129"/>
      <c r="BP935" s="129"/>
      <c r="BQ935" s="129"/>
      <c r="BR935" s="129"/>
      <c r="BS935" s="129"/>
      <c r="BT935" s="129"/>
      <c r="BU935" s="129"/>
      <c r="BV935" s="129"/>
      <c r="BW935" s="129"/>
      <c r="BX935" s="129"/>
      <c r="BY935" s="129"/>
      <c r="BZ935" s="129"/>
      <c r="CA935" s="129"/>
      <c r="CB935" s="129"/>
      <c r="CC935" s="129"/>
      <c r="CD935" s="129"/>
      <c r="CE935" s="129"/>
      <c r="CF935" s="129"/>
      <c r="CG935" s="129"/>
      <c r="CH935" s="129"/>
      <c r="CI935" s="129"/>
      <c r="CJ935" s="129"/>
      <c r="CK935" s="129"/>
      <c r="CL935" s="129"/>
      <c r="CM935" s="129"/>
      <c r="CN935" s="129"/>
      <c r="CO935" s="129"/>
      <c r="CP935" s="129"/>
      <c r="CQ935" s="129"/>
      <c r="CR935" s="129"/>
      <c r="CS935" s="129"/>
      <c r="CT935" s="27" t="s">
        <v>991</v>
      </c>
      <c r="CU935" s="129"/>
      <c r="CV935" s="27" t="s">
        <v>991</v>
      </c>
      <c r="CW935" s="129"/>
      <c r="CX935" s="129"/>
      <c r="CY935" s="129"/>
      <c r="CZ935" s="129"/>
    </row>
    <row r="936" spans="1:104" s="31" customFormat="1" ht="15" customHeight="1">
      <c r="A936" s="129"/>
      <c r="B936" s="129"/>
      <c r="C936" s="129"/>
      <c r="D936" s="129"/>
      <c r="E936" s="59"/>
      <c r="F936" s="129"/>
      <c r="G936" s="129"/>
      <c r="H936" s="129"/>
      <c r="I936" s="129"/>
      <c r="J936" s="129"/>
      <c r="K936" s="129"/>
      <c r="L936" s="129"/>
      <c r="M936" s="129"/>
      <c r="N936" s="129"/>
      <c r="O936" s="129"/>
      <c r="P936" s="129"/>
      <c r="Q936" s="129"/>
      <c r="R936" s="82" t="s">
        <v>1200</v>
      </c>
      <c r="S936"/>
      <c r="T936" s="129"/>
      <c r="U936" s="129"/>
      <c r="V936" s="129"/>
      <c r="W936" s="129"/>
      <c r="X936" s="129"/>
      <c r="Y936" s="129"/>
      <c r="Z936" s="129"/>
      <c r="AA936" s="129"/>
      <c r="AB936" s="129"/>
      <c r="AC936" s="129"/>
      <c r="AD936" s="129"/>
      <c r="AE936" s="129"/>
      <c r="AF936" s="129"/>
      <c r="AG936" s="129"/>
      <c r="AH936" s="129"/>
      <c r="AI936" s="129"/>
      <c r="AJ936" s="129"/>
      <c r="AK936" s="129"/>
      <c r="AL936" s="129"/>
      <c r="AM936" s="129"/>
      <c r="AN936" s="129"/>
      <c r="AO936" s="129"/>
      <c r="AP936" s="129"/>
      <c r="AQ936" s="129"/>
      <c r="AR936" s="129"/>
      <c r="AS936" s="129"/>
      <c r="AT936" s="129"/>
      <c r="AU936" s="129"/>
      <c r="AV936" s="129"/>
      <c r="AW936" s="129"/>
      <c r="AX936" s="129"/>
      <c r="AY936" s="129"/>
      <c r="AZ936" s="129"/>
      <c r="BA936" s="129"/>
      <c r="BB936" s="129"/>
      <c r="BC936" s="129"/>
      <c r="BD936" s="129"/>
      <c r="BE936" s="129"/>
      <c r="BF936" s="129"/>
      <c r="BG936" s="129"/>
      <c r="BH936" s="81">
        <v>3</v>
      </c>
      <c r="BI936" s="129"/>
      <c r="BJ936" s="129"/>
      <c r="BK936" s="48"/>
      <c r="BL936" s="129"/>
      <c r="BM936" s="129"/>
      <c r="BN936" s="129"/>
      <c r="BO936" s="129"/>
      <c r="BP936" s="129"/>
      <c r="BQ936" s="129"/>
      <c r="BR936" s="129"/>
      <c r="BS936" s="129"/>
      <c r="BT936" s="129"/>
      <c r="BU936" s="129"/>
      <c r="BV936" s="129"/>
      <c r="BW936" s="129"/>
      <c r="BX936" s="129"/>
      <c r="BY936" s="129"/>
      <c r="BZ936" s="129"/>
      <c r="CA936" s="129"/>
      <c r="CB936" s="129"/>
      <c r="CC936" s="129"/>
      <c r="CD936" s="129"/>
      <c r="CE936" s="129"/>
      <c r="CF936" s="129"/>
      <c r="CG936" s="129"/>
      <c r="CH936" s="129"/>
      <c r="CI936" s="129"/>
      <c r="CJ936" s="129"/>
      <c r="CK936" s="129"/>
      <c r="CL936" s="129"/>
      <c r="CM936" s="129"/>
      <c r="CN936" s="129"/>
      <c r="CO936" s="129"/>
      <c r="CP936" s="129"/>
      <c r="CQ936" s="129"/>
      <c r="CR936" s="129"/>
      <c r="CS936" s="129"/>
      <c r="CT936" s="27" t="s">
        <v>993</v>
      </c>
      <c r="CU936" s="129"/>
      <c r="CV936" s="27" t="s">
        <v>993</v>
      </c>
      <c r="CW936" s="129"/>
      <c r="CX936" s="129"/>
      <c r="CY936" s="129"/>
      <c r="CZ936" s="129"/>
    </row>
    <row r="937" spans="1:104" s="31" customFormat="1" ht="15" customHeight="1">
      <c r="A937" s="129"/>
      <c r="B937" s="129"/>
      <c r="C937" s="129"/>
      <c r="D937" s="129"/>
      <c r="E937" s="59"/>
      <c r="F937" s="129"/>
      <c r="G937" s="129"/>
      <c r="H937" s="129"/>
      <c r="I937" s="129"/>
      <c r="J937" s="129"/>
      <c r="K937" s="129"/>
      <c r="L937" s="129"/>
      <c r="M937" s="129"/>
      <c r="N937" s="129"/>
      <c r="O937" s="129"/>
      <c r="P937" s="129"/>
      <c r="Q937" s="129"/>
      <c r="R937" s="82" t="s">
        <v>1201</v>
      </c>
      <c r="S937"/>
      <c r="T937" s="129"/>
      <c r="U937" s="129"/>
      <c r="V937" s="129"/>
      <c r="W937" s="129"/>
      <c r="X937" s="129"/>
      <c r="Y937" s="129"/>
      <c r="Z937" s="129"/>
      <c r="AA937" s="129"/>
      <c r="AB937" s="129"/>
      <c r="AC937" s="129"/>
      <c r="AD937" s="129"/>
      <c r="AE937" s="129"/>
      <c r="AF937" s="129"/>
      <c r="AG937" s="129"/>
      <c r="AH937" s="129"/>
      <c r="AI937" s="129"/>
      <c r="AJ937" s="129"/>
      <c r="AK937" s="129"/>
      <c r="AL937" s="129"/>
      <c r="AM937" s="129"/>
      <c r="AN937" s="129"/>
      <c r="AO937" s="129"/>
      <c r="AP937" s="129"/>
      <c r="AQ937" s="129"/>
      <c r="AR937" s="129"/>
      <c r="AS937" s="129"/>
      <c r="AT937" s="129"/>
      <c r="AU937" s="129"/>
      <c r="AV937" s="129"/>
      <c r="AW937" s="129"/>
      <c r="AX937" s="129"/>
      <c r="AY937" s="129"/>
      <c r="AZ937" s="129"/>
      <c r="BA937" s="129"/>
      <c r="BB937" s="129"/>
      <c r="BC937" s="129"/>
      <c r="BD937" s="129"/>
      <c r="BE937" s="129"/>
      <c r="BF937" s="129"/>
      <c r="BG937" s="129"/>
      <c r="BH937" s="81">
        <v>4</v>
      </c>
      <c r="BI937" s="129"/>
      <c r="BJ937" s="129"/>
      <c r="BK937" s="48"/>
      <c r="BL937" s="129"/>
      <c r="BM937" s="129"/>
      <c r="BN937" s="129"/>
      <c r="BO937" s="129"/>
      <c r="BP937" s="129"/>
      <c r="BQ937" s="129"/>
      <c r="BR937" s="129"/>
      <c r="BS937" s="129"/>
      <c r="BT937" s="129"/>
      <c r="BU937" s="129"/>
      <c r="BV937" s="129"/>
      <c r="BW937" s="129"/>
      <c r="BX937" s="129"/>
      <c r="BY937" s="129"/>
      <c r="BZ937" s="129"/>
      <c r="CA937" s="129"/>
      <c r="CB937" s="129"/>
      <c r="CC937" s="129"/>
      <c r="CD937" s="129"/>
      <c r="CE937" s="129"/>
      <c r="CF937" s="129"/>
      <c r="CG937" s="129"/>
      <c r="CH937" s="129"/>
      <c r="CI937" s="129"/>
      <c r="CJ937" s="129"/>
      <c r="CK937" s="129"/>
      <c r="CL937" s="129"/>
      <c r="CM937" s="129"/>
      <c r="CN937" s="129"/>
      <c r="CO937" s="129"/>
      <c r="CP937" s="129"/>
      <c r="CQ937" s="129"/>
      <c r="CR937" s="129"/>
      <c r="CS937" s="129"/>
      <c r="CT937" s="27" t="s">
        <v>995</v>
      </c>
      <c r="CU937" s="129"/>
      <c r="CV937" s="27" t="s">
        <v>995</v>
      </c>
      <c r="CW937" s="129"/>
      <c r="CX937" s="129"/>
      <c r="CY937" s="129"/>
      <c r="CZ937" s="129"/>
    </row>
    <row r="938" spans="1:104" s="31" customFormat="1" ht="15" customHeight="1">
      <c r="A938" s="129"/>
      <c r="B938" s="129"/>
      <c r="C938" s="129"/>
      <c r="D938" s="129"/>
      <c r="E938" s="59"/>
      <c r="F938" s="129"/>
      <c r="G938" s="129"/>
      <c r="H938" s="129"/>
      <c r="I938" s="129"/>
      <c r="J938" s="129"/>
      <c r="K938" s="129"/>
      <c r="L938" s="129"/>
      <c r="M938" s="129"/>
      <c r="N938" s="129"/>
      <c r="O938" s="129"/>
      <c r="P938" s="129"/>
      <c r="Q938" s="129"/>
      <c r="R938" s="82" t="s">
        <v>1202</v>
      </c>
      <c r="S938"/>
      <c r="T938" s="129"/>
      <c r="U938" s="129"/>
      <c r="V938" s="129"/>
      <c r="W938" s="129"/>
      <c r="X938" s="129"/>
      <c r="Y938" s="129"/>
      <c r="Z938" s="129"/>
      <c r="AA938" s="129"/>
      <c r="AB938" s="129"/>
      <c r="AC938" s="129"/>
      <c r="AD938" s="129"/>
      <c r="AE938" s="129"/>
      <c r="AF938" s="129"/>
      <c r="AG938" s="129"/>
      <c r="AH938" s="129"/>
      <c r="AI938" s="129"/>
      <c r="AJ938" s="129"/>
      <c r="AK938" s="129"/>
      <c r="AL938" s="129"/>
      <c r="AM938" s="129"/>
      <c r="AN938" s="129"/>
      <c r="AO938" s="129"/>
      <c r="AP938" s="129"/>
      <c r="AQ938" s="129"/>
      <c r="AR938" s="129"/>
      <c r="AS938" s="129"/>
      <c r="AT938" s="129"/>
      <c r="AU938" s="129"/>
      <c r="AV938" s="129"/>
      <c r="AW938" s="129"/>
      <c r="AX938" s="129"/>
      <c r="AY938" s="129"/>
      <c r="AZ938" s="129"/>
      <c r="BA938" s="129"/>
      <c r="BB938" s="129"/>
      <c r="BC938" s="129"/>
      <c r="BD938" s="129"/>
      <c r="BE938" s="129"/>
      <c r="BF938" s="129"/>
      <c r="BG938" s="129"/>
      <c r="BH938" s="81">
        <v>4</v>
      </c>
      <c r="BI938" s="129"/>
      <c r="BJ938" s="129"/>
      <c r="BK938" s="48"/>
      <c r="BL938" s="129"/>
      <c r="BM938" s="129"/>
      <c r="BN938" s="129"/>
      <c r="BO938" s="129"/>
      <c r="BP938" s="129"/>
      <c r="BQ938" s="129"/>
      <c r="BR938" s="129"/>
      <c r="BS938" s="129"/>
      <c r="BT938" s="129"/>
      <c r="BU938" s="129"/>
      <c r="BV938" s="129"/>
      <c r="BW938" s="129"/>
      <c r="BX938" s="129"/>
      <c r="BY938" s="129"/>
      <c r="BZ938" s="129"/>
      <c r="CA938" s="129"/>
      <c r="CB938" s="129"/>
      <c r="CC938" s="129"/>
      <c r="CD938" s="129"/>
      <c r="CE938" s="129"/>
      <c r="CF938" s="129"/>
      <c r="CG938" s="129"/>
      <c r="CH938" s="129"/>
      <c r="CI938" s="129"/>
      <c r="CJ938" s="129"/>
      <c r="CK938" s="129"/>
      <c r="CL938" s="129"/>
      <c r="CM938" s="129"/>
      <c r="CN938" s="129"/>
      <c r="CO938" s="129"/>
      <c r="CP938" s="129"/>
      <c r="CQ938" s="129"/>
      <c r="CR938" s="129"/>
      <c r="CS938" s="129"/>
      <c r="CT938" s="27" t="s">
        <v>997</v>
      </c>
      <c r="CU938" s="129"/>
      <c r="CV938" s="27" t="s">
        <v>997</v>
      </c>
      <c r="CW938" s="129"/>
      <c r="CX938" s="129"/>
      <c r="CY938" s="129"/>
      <c r="CZ938" s="129"/>
    </row>
    <row r="939" spans="1:104" s="31" customFormat="1" ht="15" customHeight="1">
      <c r="A939" s="129"/>
      <c r="B939" s="129"/>
      <c r="C939" s="129"/>
      <c r="D939" s="129"/>
      <c r="E939" s="59"/>
      <c r="F939" s="129"/>
      <c r="G939" s="129"/>
      <c r="H939" s="129"/>
      <c r="I939" s="129"/>
      <c r="J939" s="129"/>
      <c r="K939" s="129"/>
      <c r="L939" s="129"/>
      <c r="M939" s="129"/>
      <c r="N939" s="129"/>
      <c r="O939" s="129"/>
      <c r="P939" s="129"/>
      <c r="Q939" s="129"/>
      <c r="R939" s="82" t="s">
        <v>1203</v>
      </c>
      <c r="S939"/>
      <c r="T939" s="129"/>
      <c r="U939" s="129"/>
      <c r="V939" s="129"/>
      <c r="W939" s="129"/>
      <c r="X939" s="129"/>
      <c r="Y939" s="129"/>
      <c r="Z939" s="129"/>
      <c r="AA939" s="129"/>
      <c r="AB939" s="129"/>
      <c r="AC939" s="129"/>
      <c r="AD939" s="129"/>
      <c r="AE939" s="129"/>
      <c r="AF939" s="129"/>
      <c r="AG939" s="129"/>
      <c r="AH939" s="129"/>
      <c r="AI939" s="129"/>
      <c r="AJ939" s="129"/>
      <c r="AK939" s="129"/>
      <c r="AL939" s="129"/>
      <c r="AM939" s="129"/>
      <c r="AN939" s="129"/>
      <c r="AO939" s="129"/>
      <c r="AP939" s="129"/>
      <c r="AQ939" s="129"/>
      <c r="AR939" s="129"/>
      <c r="AS939" s="129"/>
      <c r="AT939" s="129"/>
      <c r="AU939" s="129"/>
      <c r="AV939" s="129"/>
      <c r="AW939" s="129"/>
      <c r="AX939" s="129"/>
      <c r="AY939" s="129"/>
      <c r="AZ939" s="129"/>
      <c r="BA939" s="129"/>
      <c r="BB939" s="129"/>
      <c r="BC939" s="129"/>
      <c r="BD939" s="129"/>
      <c r="BE939" s="129"/>
      <c r="BF939" s="129"/>
      <c r="BG939" s="129"/>
      <c r="BH939" s="81">
        <v>5</v>
      </c>
      <c r="BI939" s="129"/>
      <c r="BJ939" s="129"/>
      <c r="BK939" s="48"/>
      <c r="BL939" s="129"/>
      <c r="BM939" s="129"/>
      <c r="BN939" s="129"/>
      <c r="BO939" s="129"/>
      <c r="BP939" s="129"/>
      <c r="BQ939" s="129"/>
      <c r="BR939" s="129"/>
      <c r="BS939" s="129"/>
      <c r="BT939" s="129"/>
      <c r="BU939" s="129"/>
      <c r="BV939" s="129"/>
      <c r="BW939" s="129"/>
      <c r="BX939" s="129"/>
      <c r="BY939" s="129"/>
      <c r="BZ939" s="129"/>
      <c r="CA939" s="129"/>
      <c r="CB939" s="129"/>
      <c r="CC939" s="129"/>
      <c r="CD939" s="129"/>
      <c r="CE939" s="129"/>
      <c r="CF939" s="129"/>
      <c r="CG939" s="129"/>
      <c r="CH939" s="129"/>
      <c r="CI939" s="129"/>
      <c r="CJ939" s="129"/>
      <c r="CK939" s="129"/>
      <c r="CL939" s="129"/>
      <c r="CM939" s="129"/>
      <c r="CN939" s="129"/>
      <c r="CO939" s="129"/>
      <c r="CP939" s="129"/>
      <c r="CQ939" s="129"/>
      <c r="CR939" s="129"/>
      <c r="CS939" s="129"/>
      <c r="CT939" s="27" t="s">
        <v>999</v>
      </c>
      <c r="CU939" s="129"/>
      <c r="CV939" s="27" t="s">
        <v>999</v>
      </c>
      <c r="CW939" s="129"/>
      <c r="CX939" s="129"/>
      <c r="CY939" s="129"/>
      <c r="CZ939" s="129"/>
    </row>
    <row r="940" spans="1:104" s="31" customFormat="1" ht="15" customHeight="1">
      <c r="A940" s="129"/>
      <c r="B940" s="129"/>
      <c r="C940" s="129"/>
      <c r="D940" s="129"/>
      <c r="E940" s="59"/>
      <c r="F940" s="129"/>
      <c r="G940" s="129"/>
      <c r="H940" s="129"/>
      <c r="I940" s="129"/>
      <c r="J940" s="129"/>
      <c r="K940" s="129"/>
      <c r="L940" s="129"/>
      <c r="M940" s="129"/>
      <c r="N940" s="129"/>
      <c r="O940" s="129"/>
      <c r="P940" s="129"/>
      <c r="Q940" s="129"/>
      <c r="R940" s="82" t="s">
        <v>1204</v>
      </c>
      <c r="S940"/>
      <c r="T940" s="129"/>
      <c r="U940" s="129"/>
      <c r="V940" s="129"/>
      <c r="W940" s="129"/>
      <c r="X940" s="129"/>
      <c r="Y940" s="129"/>
      <c r="Z940" s="129"/>
      <c r="AA940" s="129"/>
      <c r="AB940" s="129"/>
      <c r="AC940" s="129"/>
      <c r="AD940" s="129"/>
      <c r="AE940" s="129"/>
      <c r="AF940" s="129"/>
      <c r="AG940" s="129"/>
      <c r="AH940" s="129"/>
      <c r="AI940" s="129"/>
      <c r="AJ940" s="129"/>
      <c r="AK940" s="129"/>
      <c r="AL940" s="129"/>
      <c r="AM940" s="129"/>
      <c r="AN940" s="129"/>
      <c r="AO940" s="129"/>
      <c r="AP940" s="129"/>
      <c r="AQ940" s="129"/>
      <c r="AR940" s="129"/>
      <c r="AS940" s="129"/>
      <c r="AT940" s="129"/>
      <c r="AU940" s="129"/>
      <c r="AV940" s="129"/>
      <c r="AW940" s="129"/>
      <c r="AX940" s="129"/>
      <c r="AY940" s="129"/>
      <c r="AZ940" s="129"/>
      <c r="BA940" s="129"/>
      <c r="BB940" s="129"/>
      <c r="BC940" s="129"/>
      <c r="BD940" s="129"/>
      <c r="BE940" s="129"/>
      <c r="BF940" s="129"/>
      <c r="BG940" s="129"/>
      <c r="BH940" s="81">
        <v>5</v>
      </c>
      <c r="BI940" s="129"/>
      <c r="BJ940" s="129"/>
      <c r="BK940" s="48"/>
      <c r="BL940" s="129"/>
      <c r="BM940" s="129"/>
      <c r="BN940" s="129"/>
      <c r="BO940" s="129"/>
      <c r="BP940" s="129"/>
      <c r="BQ940" s="129"/>
      <c r="BR940" s="129"/>
      <c r="BS940" s="129"/>
      <c r="BT940" s="129"/>
      <c r="BU940" s="129"/>
      <c r="BV940" s="129"/>
      <c r="BW940" s="129"/>
      <c r="BX940" s="129"/>
      <c r="BY940" s="129"/>
      <c r="BZ940" s="129"/>
      <c r="CA940" s="129"/>
      <c r="CB940" s="129"/>
      <c r="CC940" s="129"/>
      <c r="CD940" s="129"/>
      <c r="CE940" s="129"/>
      <c r="CF940" s="129"/>
      <c r="CG940" s="129"/>
      <c r="CH940" s="129"/>
      <c r="CI940" s="129"/>
      <c r="CJ940" s="129"/>
      <c r="CK940" s="129"/>
      <c r="CL940" s="129"/>
      <c r="CM940" s="129"/>
      <c r="CN940" s="129"/>
      <c r="CO940" s="129"/>
      <c r="CP940" s="129"/>
      <c r="CQ940" s="129"/>
      <c r="CR940" s="129"/>
      <c r="CS940" s="129"/>
      <c r="CT940" s="27" t="s">
        <v>1001</v>
      </c>
      <c r="CU940" s="129"/>
      <c r="CV940" s="27" t="s">
        <v>1001</v>
      </c>
      <c r="CW940" s="129"/>
      <c r="CX940" s="129"/>
      <c r="CY940" s="129"/>
      <c r="CZ940" s="129"/>
    </row>
    <row r="941" spans="1:104" s="31" customFormat="1" ht="15" customHeight="1">
      <c r="A941" s="129"/>
      <c r="B941" s="129"/>
      <c r="C941" s="129"/>
      <c r="D941" s="129"/>
      <c r="E941" s="59"/>
      <c r="F941" s="129"/>
      <c r="G941" s="129"/>
      <c r="H941" s="129"/>
      <c r="I941" s="129"/>
      <c r="J941" s="129"/>
      <c r="K941" s="129"/>
      <c r="L941" s="129"/>
      <c r="M941" s="129"/>
      <c r="N941" s="129"/>
      <c r="O941" s="129"/>
      <c r="P941" s="129"/>
      <c r="Q941" s="129"/>
      <c r="R941" s="82" t="s">
        <v>1205</v>
      </c>
      <c r="S941"/>
      <c r="T941" s="129"/>
      <c r="U941" s="129"/>
      <c r="V941" s="129"/>
      <c r="W941" s="129"/>
      <c r="X941" s="129"/>
      <c r="Y941" s="129"/>
      <c r="Z941" s="129"/>
      <c r="AA941" s="129"/>
      <c r="AB941" s="129"/>
      <c r="AC941" s="129"/>
      <c r="AD941" s="129"/>
      <c r="AE941" s="129"/>
      <c r="AF941" s="129"/>
      <c r="AG941" s="129"/>
      <c r="AH941" s="129"/>
      <c r="AI941" s="129"/>
      <c r="AJ941" s="129"/>
      <c r="AK941" s="129"/>
      <c r="AL941" s="129"/>
      <c r="AM941" s="129"/>
      <c r="AN941" s="129"/>
      <c r="AO941" s="129"/>
      <c r="AP941" s="129"/>
      <c r="AQ941" s="129"/>
      <c r="AR941" s="129"/>
      <c r="AS941" s="129"/>
      <c r="AT941" s="129"/>
      <c r="AU941" s="129"/>
      <c r="AV941" s="129"/>
      <c r="AW941" s="129"/>
      <c r="AX941" s="129"/>
      <c r="AY941" s="129"/>
      <c r="AZ941" s="129"/>
      <c r="BA941" s="129"/>
      <c r="BB941" s="129"/>
      <c r="BC941" s="129"/>
      <c r="BD941" s="129"/>
      <c r="BE941" s="129"/>
      <c r="BF941" s="129"/>
      <c r="BG941" s="129"/>
      <c r="BH941" s="81">
        <v>6</v>
      </c>
      <c r="BI941" s="129"/>
      <c r="BJ941" s="129"/>
      <c r="BK941" s="48"/>
      <c r="BL941" s="129"/>
      <c r="BM941" s="129"/>
      <c r="BN941" s="129"/>
      <c r="BO941" s="129"/>
      <c r="BP941" s="129"/>
      <c r="BQ941" s="129"/>
      <c r="BR941" s="129"/>
      <c r="BS941" s="129"/>
      <c r="BT941" s="129"/>
      <c r="BU941" s="129"/>
      <c r="BV941" s="129"/>
      <c r="BW941" s="129"/>
      <c r="BX941" s="129"/>
      <c r="BY941" s="129"/>
      <c r="BZ941" s="129"/>
      <c r="CA941" s="129"/>
      <c r="CB941" s="129"/>
      <c r="CC941" s="129"/>
      <c r="CD941" s="129"/>
      <c r="CE941" s="129"/>
      <c r="CF941" s="129"/>
      <c r="CG941" s="129"/>
      <c r="CH941" s="129"/>
      <c r="CI941" s="129"/>
      <c r="CJ941" s="129"/>
      <c r="CK941" s="129"/>
      <c r="CL941" s="129"/>
      <c r="CM941" s="129"/>
      <c r="CN941" s="129"/>
      <c r="CO941" s="129"/>
      <c r="CP941" s="129"/>
      <c r="CQ941" s="129"/>
      <c r="CR941" s="129"/>
      <c r="CS941" s="129"/>
      <c r="CT941" s="27" t="s">
        <v>1003</v>
      </c>
      <c r="CU941" s="129"/>
      <c r="CV941" s="27" t="s">
        <v>1003</v>
      </c>
      <c r="CW941" s="129"/>
      <c r="CX941" s="129"/>
      <c r="CY941" s="129"/>
      <c r="CZ941" s="129"/>
    </row>
    <row r="942" spans="1:104" s="31" customFormat="1" ht="15" customHeight="1">
      <c r="A942" s="129"/>
      <c r="B942" s="129"/>
      <c r="C942" s="129"/>
      <c r="D942" s="129"/>
      <c r="E942" s="59"/>
      <c r="F942" s="129"/>
      <c r="G942" s="129"/>
      <c r="H942" s="129"/>
      <c r="I942" s="129"/>
      <c r="J942" s="129"/>
      <c r="K942" s="129"/>
      <c r="L942" s="129"/>
      <c r="M942" s="129"/>
      <c r="N942" s="129"/>
      <c r="O942" s="129"/>
      <c r="P942" s="129"/>
      <c r="Q942" s="129"/>
      <c r="R942" s="82" t="s">
        <v>1206</v>
      </c>
      <c r="S942"/>
      <c r="T942" s="129"/>
      <c r="U942" s="129"/>
      <c r="V942" s="129"/>
      <c r="W942" s="129"/>
      <c r="X942" s="129"/>
      <c r="Y942" s="129"/>
      <c r="Z942" s="129"/>
      <c r="AA942" s="129"/>
      <c r="AB942" s="129"/>
      <c r="AC942" s="129"/>
      <c r="AD942" s="129"/>
      <c r="AE942" s="129"/>
      <c r="AF942" s="129"/>
      <c r="AG942" s="129"/>
      <c r="AH942" s="129"/>
      <c r="AI942" s="129"/>
      <c r="AJ942" s="129"/>
      <c r="AK942" s="129"/>
      <c r="AL942" s="129"/>
      <c r="AM942" s="129"/>
      <c r="AN942" s="129"/>
      <c r="AO942" s="129"/>
      <c r="AP942" s="129"/>
      <c r="AQ942" s="129"/>
      <c r="AR942" s="129"/>
      <c r="AS942" s="129"/>
      <c r="AT942" s="129"/>
      <c r="AU942" s="129"/>
      <c r="AV942" s="129"/>
      <c r="AW942" s="129"/>
      <c r="AX942" s="129"/>
      <c r="AY942" s="129"/>
      <c r="AZ942" s="129"/>
      <c r="BA942" s="129"/>
      <c r="BB942" s="129"/>
      <c r="BC942" s="129"/>
      <c r="BD942" s="129"/>
      <c r="BE942" s="129"/>
      <c r="BF942" s="129"/>
      <c r="BG942" s="129"/>
      <c r="BH942" s="81">
        <v>6</v>
      </c>
      <c r="BI942" s="129"/>
      <c r="BJ942" s="129"/>
      <c r="BK942" s="48"/>
      <c r="BL942" s="129"/>
      <c r="BM942" s="129"/>
      <c r="BN942" s="129"/>
      <c r="BO942" s="129"/>
      <c r="BP942" s="129"/>
      <c r="BQ942" s="129"/>
      <c r="BR942" s="129"/>
      <c r="BS942" s="129"/>
      <c r="BT942" s="129"/>
      <c r="BU942" s="129"/>
      <c r="BV942" s="129"/>
      <c r="BW942" s="129"/>
      <c r="BX942" s="129"/>
      <c r="BY942" s="129"/>
      <c r="BZ942" s="129"/>
      <c r="CA942" s="129"/>
      <c r="CB942" s="129"/>
      <c r="CC942" s="129"/>
      <c r="CD942" s="129"/>
      <c r="CE942" s="129"/>
      <c r="CF942" s="129"/>
      <c r="CG942" s="129"/>
      <c r="CH942" s="129"/>
      <c r="CI942" s="129"/>
      <c r="CJ942" s="129"/>
      <c r="CK942" s="129"/>
      <c r="CL942" s="129"/>
      <c r="CM942" s="129"/>
      <c r="CN942" s="129"/>
      <c r="CO942" s="129"/>
      <c r="CP942" s="129"/>
      <c r="CQ942" s="129"/>
      <c r="CR942" s="129"/>
      <c r="CS942" s="129"/>
      <c r="CT942" s="27" t="s">
        <v>1005</v>
      </c>
      <c r="CU942" s="129"/>
      <c r="CV942" s="27" t="s">
        <v>1005</v>
      </c>
      <c r="CW942" s="129"/>
      <c r="CX942" s="129"/>
      <c r="CY942" s="129"/>
      <c r="CZ942" s="129"/>
    </row>
    <row r="943" spans="1:104" ht="15" customHeight="1">
      <c r="A943" s="41"/>
      <c r="B943" s="28" t="s">
        <v>1207</v>
      </c>
      <c r="C943" s="28" t="s">
        <v>148</v>
      </c>
      <c r="D943" s="59"/>
      <c r="E943" s="59">
        <v>75</v>
      </c>
      <c r="F943" s="60"/>
      <c r="G943" s="60" t="s">
        <v>100</v>
      </c>
      <c r="H943" s="35"/>
      <c r="I943" s="35"/>
      <c r="J943" s="35"/>
      <c r="K943" s="35"/>
      <c r="L943" s="35"/>
      <c r="M943" s="35"/>
      <c r="N943" s="35"/>
      <c r="O943" s="66"/>
      <c r="P943" s="66" t="s">
        <v>100</v>
      </c>
      <c r="Q943" s="35"/>
      <c r="R943" s="35"/>
      <c r="S943" s="27"/>
      <c r="T943" s="35" t="s">
        <v>141</v>
      </c>
      <c r="U943" s="35" t="s">
        <v>596</v>
      </c>
      <c r="V943" s="35" t="s">
        <v>599</v>
      </c>
      <c r="W943" s="35" t="s">
        <v>602</v>
      </c>
      <c r="X943" s="35" t="s">
        <v>605</v>
      </c>
      <c r="Y943" s="117" t="s">
        <v>623</v>
      </c>
      <c r="Z943" s="80"/>
      <c r="AA943" s="80"/>
      <c r="AB943" s="80"/>
      <c r="AC943" s="80"/>
      <c r="AD943" s="117"/>
      <c r="BK943" s="48" t="s">
        <v>101</v>
      </c>
      <c r="CT943" s="35" t="s">
        <v>149</v>
      </c>
      <c r="CU943" s="101"/>
      <c r="CV943" s="117" t="s">
        <v>150</v>
      </c>
      <c r="CW943" s="94"/>
      <c r="CX943" s="94"/>
      <c r="CY943" s="35"/>
    </row>
    <row r="944" spans="1:104" ht="15" customHeight="1">
      <c r="A944" s="28"/>
      <c r="B944" s="28" t="s">
        <v>1208</v>
      </c>
      <c r="C944" s="28" t="s">
        <v>148</v>
      </c>
      <c r="D944" s="28"/>
      <c r="E944" s="59">
        <v>80</v>
      </c>
      <c r="F944" s="28"/>
      <c r="G944" s="28" t="s">
        <v>100</v>
      </c>
      <c r="H944" s="28"/>
      <c r="I944" s="28"/>
      <c r="J944" s="28"/>
      <c r="K944" s="28"/>
      <c r="L944" s="28"/>
      <c r="M944" s="28"/>
      <c r="N944" s="28"/>
      <c r="O944" s="28"/>
      <c r="P944" s="28" t="s">
        <v>100</v>
      </c>
      <c r="Q944" s="28"/>
      <c r="R944" s="28"/>
      <c r="S944" s="28"/>
      <c r="T944" s="35" t="s">
        <v>144</v>
      </c>
      <c r="U944" s="35" t="s">
        <v>596</v>
      </c>
      <c r="V944" s="35" t="s">
        <v>599</v>
      </c>
      <c r="W944" s="35" t="s">
        <v>602</v>
      </c>
      <c r="X944" s="35" t="s">
        <v>605</v>
      </c>
      <c r="Y944" s="117" t="s">
        <v>623</v>
      </c>
      <c r="Z944" s="80"/>
      <c r="AA944" s="80"/>
      <c r="AB944" s="80"/>
      <c r="AC944" s="80"/>
      <c r="AD944" s="117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  <c r="BA944" s="28"/>
      <c r="BB944" s="28"/>
      <c r="BC944" s="28"/>
      <c r="BD944" s="28"/>
      <c r="BE944" s="28"/>
      <c r="BF944" s="28"/>
      <c r="BG944" s="28"/>
      <c r="BH944" s="28"/>
      <c r="BI944" s="28"/>
      <c r="BJ944" s="28"/>
      <c r="BK944" s="48" t="s">
        <v>101</v>
      </c>
      <c r="BL944" s="28"/>
      <c r="BM944" s="28"/>
      <c r="BN944" s="28"/>
      <c r="BO944" s="28"/>
      <c r="BP944" s="28"/>
      <c r="BQ944" s="28"/>
      <c r="BR944" s="28"/>
      <c r="BS944" s="28"/>
      <c r="BT944" s="28"/>
      <c r="BU944" s="28"/>
      <c r="BV944" s="28"/>
      <c r="BW944" s="28"/>
      <c r="BX944" s="28"/>
      <c r="BY944" s="28"/>
      <c r="BZ944" s="28"/>
      <c r="CA944" s="28"/>
      <c r="CB944" s="28"/>
      <c r="CC944" s="28"/>
      <c r="CD944" s="28"/>
      <c r="CE944" s="28"/>
      <c r="CF944" s="28"/>
      <c r="CG944" s="28"/>
      <c r="CH944" s="28"/>
      <c r="CI944" s="28"/>
      <c r="CJ944" s="28"/>
      <c r="CK944" s="28"/>
      <c r="CL944" s="28"/>
      <c r="CM944" s="28"/>
      <c r="CN944" s="28"/>
      <c r="CO944" s="28"/>
      <c r="CP944" s="28"/>
      <c r="CQ944" s="28"/>
      <c r="CR944" s="28"/>
      <c r="CS944" s="28"/>
      <c r="CT944" s="28" t="s">
        <v>152</v>
      </c>
      <c r="CU944" s="28"/>
      <c r="CV944" s="130" t="s">
        <v>153</v>
      </c>
      <c r="CW944" s="28"/>
      <c r="CX944" s="28"/>
      <c r="CY944" s="28"/>
      <c r="CZ944" s="28"/>
    </row>
    <row r="945" spans="1:104" ht="15" customHeight="1">
      <c r="A945" s="28"/>
      <c r="B945" s="28" t="s">
        <v>1209</v>
      </c>
      <c r="C945" s="28" t="s">
        <v>148</v>
      </c>
      <c r="D945" s="28"/>
      <c r="E945" s="59">
        <v>85</v>
      </c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35" t="s">
        <v>596</v>
      </c>
      <c r="U945" s="35" t="s">
        <v>599</v>
      </c>
      <c r="V945" s="35" t="s">
        <v>602</v>
      </c>
      <c r="W945" s="35" t="s">
        <v>605</v>
      </c>
      <c r="X945" s="117" t="s">
        <v>623</v>
      </c>
      <c r="Y945" s="80"/>
      <c r="Z945" s="80"/>
      <c r="AA945" s="80"/>
      <c r="AB945" s="80"/>
      <c r="AC945" s="28"/>
      <c r="AD945" s="117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8"/>
      <c r="AW945" s="28"/>
      <c r="AX945" s="28"/>
      <c r="AY945" s="28"/>
      <c r="AZ945" s="28"/>
      <c r="BA945" s="28"/>
      <c r="BB945" s="28"/>
      <c r="BC945" s="28"/>
      <c r="BD945" s="28"/>
      <c r="BE945" s="28"/>
      <c r="BF945" s="28"/>
      <c r="BG945" s="28"/>
      <c r="BH945" s="28"/>
      <c r="BI945" s="28"/>
      <c r="BJ945" s="28"/>
      <c r="BK945" s="48" t="s">
        <v>101</v>
      </c>
      <c r="BL945" s="28"/>
      <c r="BM945" s="28"/>
      <c r="BN945" s="28"/>
      <c r="BO945" s="28"/>
      <c r="BP945" s="28"/>
      <c r="BQ945" s="28"/>
      <c r="BR945" s="28"/>
      <c r="BS945" s="28"/>
      <c r="BT945" s="28"/>
      <c r="BU945" s="28"/>
      <c r="BV945" s="28"/>
      <c r="BW945" s="28"/>
      <c r="BX945" s="28"/>
      <c r="BY945" s="28"/>
      <c r="BZ945" s="28"/>
      <c r="CA945" s="28"/>
      <c r="CB945" s="28"/>
      <c r="CC945" s="28"/>
      <c r="CD945" s="28"/>
      <c r="CE945" s="28"/>
      <c r="CF945" s="28"/>
      <c r="CG945" s="28"/>
      <c r="CH945" s="28"/>
      <c r="CI945" s="28"/>
      <c r="CJ945" s="28"/>
      <c r="CK945" s="28"/>
      <c r="CL945" s="28"/>
      <c r="CM945" s="28"/>
      <c r="CN945" s="28"/>
      <c r="CO945" s="28"/>
      <c r="CP945" s="28"/>
      <c r="CQ945" s="28"/>
      <c r="CR945" s="28"/>
      <c r="CS945" s="28" t="s">
        <v>1009</v>
      </c>
      <c r="CT945" s="28" t="s">
        <v>2535</v>
      </c>
      <c r="CU945" s="28"/>
      <c r="CV945" s="130" t="s">
        <v>2536</v>
      </c>
      <c r="CW945" s="28"/>
      <c r="CX945" s="28"/>
      <c r="CY945" s="28"/>
      <c r="CZ945" s="28"/>
    </row>
    <row r="946" spans="1:104" ht="15" customHeight="1">
      <c r="A946" s="28"/>
      <c r="B946" s="28" t="s">
        <v>1210</v>
      </c>
      <c r="C946" s="58" t="s">
        <v>99</v>
      </c>
      <c r="D946" s="28"/>
      <c r="E946" s="59">
        <v>90</v>
      </c>
      <c r="F946" s="28"/>
      <c r="G946" s="28" t="s">
        <v>100</v>
      </c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35" t="s">
        <v>596</v>
      </c>
      <c r="U946" s="35" t="s">
        <v>599</v>
      </c>
      <c r="V946" s="35" t="s">
        <v>602</v>
      </c>
      <c r="W946" s="35" t="s">
        <v>605</v>
      </c>
      <c r="X946" s="117" t="s">
        <v>623</v>
      </c>
      <c r="Y946" s="80"/>
      <c r="Z946" s="80"/>
      <c r="AA946" s="80"/>
      <c r="AB946" s="80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  <c r="AX946" s="28"/>
      <c r="AY946" s="28"/>
      <c r="AZ946" s="28"/>
      <c r="BA946" s="28"/>
      <c r="BB946" s="28"/>
      <c r="BC946" s="28"/>
      <c r="BD946" s="28"/>
      <c r="BE946" s="28"/>
      <c r="BF946" s="28"/>
      <c r="BG946" s="28"/>
      <c r="BH946" s="28"/>
      <c r="BI946" s="28"/>
      <c r="BJ946" s="28"/>
      <c r="BK946" s="48" t="s">
        <v>101</v>
      </c>
      <c r="BL946" s="28"/>
      <c r="BM946" s="28"/>
      <c r="BN946" s="28"/>
      <c r="BO946" s="28"/>
      <c r="BP946" s="28"/>
      <c r="BQ946" s="28"/>
      <c r="BR946" s="28"/>
      <c r="BS946" s="28"/>
      <c r="BT946" s="28"/>
      <c r="BU946" s="28"/>
      <c r="BV946" s="28"/>
      <c r="BW946" s="28"/>
      <c r="BX946" s="28"/>
      <c r="BY946" s="28"/>
      <c r="BZ946" s="28"/>
      <c r="CA946" s="28"/>
      <c r="CB946" s="28"/>
      <c r="CC946" s="28"/>
      <c r="CD946" s="28"/>
      <c r="CE946" s="28"/>
      <c r="CF946" s="28"/>
      <c r="CG946" s="28"/>
      <c r="CH946" s="28"/>
      <c r="CI946" s="28"/>
      <c r="CJ946" s="28"/>
      <c r="CK946" s="28"/>
      <c r="CL946" s="28"/>
      <c r="CM946" s="28"/>
      <c r="CN946" s="28"/>
      <c r="CO946" s="28"/>
      <c r="CP946" s="28"/>
      <c r="CQ946" s="28"/>
      <c r="CR946" s="28"/>
      <c r="CS946" s="28"/>
      <c r="CT946" s="28" t="s">
        <v>2533</v>
      </c>
      <c r="CU946" s="28"/>
      <c r="CV946" s="130" t="s">
        <v>2534</v>
      </c>
      <c r="CW946" s="28"/>
      <c r="CX946" s="28"/>
      <c r="CY946" s="28"/>
      <c r="CZ946" s="28"/>
    </row>
    <row r="947" spans="1:104" ht="15" customHeight="1">
      <c r="D947"/>
      <c r="E947" s="59"/>
      <c r="F947"/>
      <c r="G947"/>
      <c r="H947"/>
      <c r="I947"/>
      <c r="J947"/>
      <c r="K947"/>
      <c r="L947"/>
      <c r="M947"/>
      <c r="N947"/>
      <c r="O947"/>
      <c r="P947"/>
      <c r="Q947"/>
      <c r="R947" t="s">
        <v>1211</v>
      </c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 s="81">
        <v>1</v>
      </c>
      <c r="BI947"/>
      <c r="BJ947"/>
      <c r="BL947"/>
      <c r="BM947"/>
      <c r="BN947"/>
      <c r="BO947"/>
      <c r="BP947"/>
      <c r="BQ947"/>
      <c r="BR947"/>
      <c r="BS947"/>
      <c r="BT947"/>
      <c r="BU947"/>
      <c r="BV947"/>
      <c r="BW947"/>
      <c r="BX947"/>
      <c r="BY947"/>
      <c r="BZ947"/>
      <c r="CA947"/>
      <c r="CB947"/>
      <c r="CC947"/>
      <c r="CD947"/>
      <c r="CE947"/>
      <c r="CF947"/>
      <c r="CG947"/>
      <c r="CH947"/>
      <c r="CI947"/>
      <c r="CJ947"/>
      <c r="CK947"/>
      <c r="CL947"/>
      <c r="CM947"/>
      <c r="CN947"/>
      <c r="CO947"/>
      <c r="CP947"/>
      <c r="CQ947"/>
      <c r="CR947"/>
      <c r="CS947"/>
      <c r="CT947" s="116" t="s">
        <v>634</v>
      </c>
      <c r="CU947"/>
      <c r="CV947" s="116" t="s">
        <v>634</v>
      </c>
      <c r="CW947"/>
      <c r="CX947"/>
      <c r="CY947"/>
      <c r="CZ947"/>
    </row>
    <row r="948" spans="1:104" ht="15" customHeight="1">
      <c r="D948"/>
      <c r="E948" s="59"/>
      <c r="F948"/>
      <c r="G948"/>
      <c r="H948"/>
      <c r="I948"/>
      <c r="J948"/>
      <c r="K948"/>
      <c r="L948"/>
      <c r="M948"/>
      <c r="N948"/>
      <c r="O948"/>
      <c r="P948"/>
      <c r="Q948"/>
      <c r="R948" t="s">
        <v>1212</v>
      </c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 s="81">
        <v>1</v>
      </c>
      <c r="BI948"/>
      <c r="BJ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  <c r="BY948"/>
      <c r="BZ948"/>
      <c r="CA948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  <c r="CO948"/>
      <c r="CP948"/>
      <c r="CQ948"/>
      <c r="CR948"/>
      <c r="CS948"/>
      <c r="CT948" s="116" t="s">
        <v>636</v>
      </c>
      <c r="CU948"/>
      <c r="CV948" s="116" t="s">
        <v>636</v>
      </c>
      <c r="CW948"/>
      <c r="CX948"/>
      <c r="CY948"/>
      <c r="CZ948"/>
    </row>
    <row r="949" spans="1:104" ht="15" customHeight="1">
      <c r="D949"/>
      <c r="E949" s="59"/>
      <c r="F949"/>
      <c r="G949"/>
      <c r="H949"/>
      <c r="I949"/>
      <c r="J949"/>
      <c r="K949"/>
      <c r="L949"/>
      <c r="M949"/>
      <c r="N949"/>
      <c r="O949"/>
      <c r="P949"/>
      <c r="Q949"/>
      <c r="R949" t="s">
        <v>1213</v>
      </c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 s="81">
        <v>1</v>
      </c>
      <c r="BI949"/>
      <c r="BJ949"/>
      <c r="BL949"/>
      <c r="BM949"/>
      <c r="BN949"/>
      <c r="BO949"/>
      <c r="BP949"/>
      <c r="BQ949"/>
      <c r="BR949"/>
      <c r="BS949"/>
      <c r="BT949"/>
      <c r="BU949"/>
      <c r="BV949"/>
      <c r="BW949"/>
      <c r="BX949"/>
      <c r="BY949"/>
      <c r="BZ949"/>
      <c r="CA949"/>
      <c r="CB949"/>
      <c r="CC949"/>
      <c r="CD949"/>
      <c r="CE949"/>
      <c r="CF949"/>
      <c r="CG949"/>
      <c r="CH949"/>
      <c r="CI949"/>
      <c r="CJ949"/>
      <c r="CK949"/>
      <c r="CL949"/>
      <c r="CM949"/>
      <c r="CN949"/>
      <c r="CO949"/>
      <c r="CP949"/>
      <c r="CQ949"/>
      <c r="CR949"/>
      <c r="CS949"/>
      <c r="CT949" s="116" t="s">
        <v>638</v>
      </c>
      <c r="CU949"/>
      <c r="CV949" s="116" t="s">
        <v>638</v>
      </c>
      <c r="CW949"/>
      <c r="CX949"/>
      <c r="CY949"/>
      <c r="CZ949"/>
    </row>
    <row r="950" spans="1:104" ht="15" customHeight="1">
      <c r="D950"/>
      <c r="E950" s="59"/>
      <c r="F950"/>
      <c r="G950"/>
      <c r="H950"/>
      <c r="I950"/>
      <c r="J950"/>
      <c r="K950"/>
      <c r="L950"/>
      <c r="M950"/>
      <c r="N950"/>
      <c r="O950"/>
      <c r="P950"/>
      <c r="Q950"/>
      <c r="R950" t="s">
        <v>1214</v>
      </c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 s="81">
        <v>1</v>
      </c>
      <c r="BI950"/>
      <c r="BJ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  <c r="BY950"/>
      <c r="BZ950"/>
      <c r="CA950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  <c r="CO950"/>
      <c r="CP950"/>
      <c r="CQ950"/>
      <c r="CR950"/>
      <c r="CS950"/>
      <c r="CT950" s="116" t="s">
        <v>640</v>
      </c>
      <c r="CU950"/>
      <c r="CV950" s="116" t="s">
        <v>640</v>
      </c>
      <c r="CW950"/>
      <c r="CX950"/>
      <c r="CY950"/>
      <c r="CZ950"/>
    </row>
    <row r="951" spans="1:104" ht="15" customHeight="1">
      <c r="D951"/>
      <c r="E951" s="59"/>
      <c r="F951"/>
      <c r="G951"/>
      <c r="H951"/>
      <c r="I951"/>
      <c r="J951"/>
      <c r="K951"/>
      <c r="L951"/>
      <c r="M951"/>
      <c r="N951"/>
      <c r="O951"/>
      <c r="P951"/>
      <c r="Q951"/>
      <c r="R951" t="s">
        <v>1215</v>
      </c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 s="81">
        <v>1</v>
      </c>
      <c r="BI951"/>
      <c r="BJ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  <c r="BY951"/>
      <c r="BZ951"/>
      <c r="CA951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  <c r="CO951"/>
      <c r="CP951"/>
      <c r="CQ951"/>
      <c r="CR951"/>
      <c r="CS951"/>
      <c r="CT951" s="116" t="s">
        <v>642</v>
      </c>
      <c r="CU951"/>
      <c r="CV951" s="116" t="s">
        <v>642</v>
      </c>
      <c r="CW951"/>
      <c r="CX951"/>
      <c r="CY951"/>
      <c r="CZ951"/>
    </row>
    <row r="952" spans="1:104" ht="15" customHeight="1">
      <c r="D952"/>
      <c r="E952" s="59"/>
      <c r="F952"/>
      <c r="G952"/>
      <c r="H952"/>
      <c r="I952"/>
      <c r="J952"/>
      <c r="K952"/>
      <c r="L952"/>
      <c r="M952"/>
      <c r="N952"/>
      <c r="O952"/>
      <c r="P952"/>
      <c r="Q952"/>
      <c r="R952" t="s">
        <v>1216</v>
      </c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 s="81">
        <v>1</v>
      </c>
      <c r="BI952"/>
      <c r="BJ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  <c r="BY952"/>
      <c r="BZ952"/>
      <c r="CA952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  <c r="CO952"/>
      <c r="CP952"/>
      <c r="CQ952"/>
      <c r="CR952"/>
      <c r="CS952"/>
      <c r="CT952" s="116" t="s">
        <v>644</v>
      </c>
      <c r="CU952"/>
      <c r="CV952" s="116" t="s">
        <v>644</v>
      </c>
      <c r="CW952"/>
      <c r="CX952"/>
      <c r="CY952"/>
      <c r="CZ952"/>
    </row>
    <row r="953" spans="1:104" ht="15" customHeight="1">
      <c r="D953"/>
      <c r="E953" s="59"/>
      <c r="F953"/>
      <c r="G953"/>
      <c r="H953"/>
      <c r="I953"/>
      <c r="J953"/>
      <c r="K953"/>
      <c r="L953"/>
      <c r="M953"/>
      <c r="N953"/>
      <c r="O953"/>
      <c r="P953"/>
      <c r="Q953"/>
      <c r="R953" t="s">
        <v>1217</v>
      </c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 s="81">
        <v>1</v>
      </c>
      <c r="BI953"/>
      <c r="BJ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  <c r="BY953"/>
      <c r="BZ953"/>
      <c r="CA953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  <c r="CO953"/>
      <c r="CP953"/>
      <c r="CQ953"/>
      <c r="CR953"/>
      <c r="CS953"/>
      <c r="CT953" s="116" t="s">
        <v>646</v>
      </c>
      <c r="CU953"/>
      <c r="CV953" s="116" t="s">
        <v>646</v>
      </c>
      <c r="CW953"/>
      <c r="CX953"/>
      <c r="CY953"/>
      <c r="CZ953"/>
    </row>
    <row r="954" spans="1:104" ht="15" customHeight="1">
      <c r="D954"/>
      <c r="E954" s="59"/>
      <c r="F954"/>
      <c r="G954"/>
      <c r="H954"/>
      <c r="I954"/>
      <c r="J954"/>
      <c r="K954"/>
      <c r="L954"/>
      <c r="M954"/>
      <c r="N954"/>
      <c r="O954"/>
      <c r="P954"/>
      <c r="Q954"/>
      <c r="R954" t="s">
        <v>1218</v>
      </c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 s="81">
        <v>1</v>
      </c>
      <c r="BI954"/>
      <c r="BJ954"/>
      <c r="BL954"/>
      <c r="BM954"/>
      <c r="BN954"/>
      <c r="BO954"/>
      <c r="BP954"/>
      <c r="BQ954"/>
      <c r="BR954"/>
      <c r="BS954"/>
      <c r="BT954"/>
      <c r="BU954"/>
      <c r="BV954"/>
      <c r="BW954"/>
      <c r="BX954"/>
      <c r="BY954"/>
      <c r="BZ954"/>
      <c r="CA954"/>
      <c r="CB954"/>
      <c r="CC954"/>
      <c r="CD954"/>
      <c r="CE954"/>
      <c r="CF954"/>
      <c r="CG954"/>
      <c r="CH954"/>
      <c r="CI954"/>
      <c r="CJ954"/>
      <c r="CK954"/>
      <c r="CL954"/>
      <c r="CM954"/>
      <c r="CN954"/>
      <c r="CO954"/>
      <c r="CP954"/>
      <c r="CQ954"/>
      <c r="CR954"/>
      <c r="CS954"/>
      <c r="CT954" s="116" t="s">
        <v>648</v>
      </c>
      <c r="CU954"/>
      <c r="CV954" s="116" t="s">
        <v>648</v>
      </c>
      <c r="CW954"/>
      <c r="CX954"/>
      <c r="CY954"/>
      <c r="CZ954"/>
    </row>
    <row r="955" spans="1:104" ht="15" customHeight="1">
      <c r="D955"/>
      <c r="E955" s="59"/>
      <c r="F955"/>
      <c r="G955"/>
      <c r="H955"/>
      <c r="I955"/>
      <c r="J955"/>
      <c r="K955"/>
      <c r="L955"/>
      <c r="M955"/>
      <c r="N955"/>
      <c r="O955"/>
      <c r="P955"/>
      <c r="Q955"/>
      <c r="R955" t="s">
        <v>1219</v>
      </c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 s="81">
        <v>1</v>
      </c>
      <c r="BI955"/>
      <c r="BJ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  <c r="BY955"/>
      <c r="BZ955"/>
      <c r="CA955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  <c r="CO955"/>
      <c r="CP955"/>
      <c r="CQ955"/>
      <c r="CR955"/>
      <c r="CS955"/>
      <c r="CT955" s="116" t="s">
        <v>650</v>
      </c>
      <c r="CU955"/>
      <c r="CV955" s="116" t="s">
        <v>650</v>
      </c>
      <c r="CW955"/>
      <c r="CX955"/>
      <c r="CY955"/>
      <c r="CZ955"/>
    </row>
    <row r="956" spans="1:104" ht="15" customHeight="1">
      <c r="D956"/>
      <c r="E956" s="59"/>
      <c r="F956"/>
      <c r="G956"/>
      <c r="H956"/>
      <c r="I956"/>
      <c r="J956"/>
      <c r="K956"/>
      <c r="L956"/>
      <c r="M956"/>
      <c r="N956"/>
      <c r="O956"/>
      <c r="P956"/>
      <c r="Q956"/>
      <c r="R956" t="s">
        <v>1220</v>
      </c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 s="81">
        <v>1</v>
      </c>
      <c r="BI956"/>
      <c r="BJ956"/>
      <c r="BL956"/>
      <c r="BM956"/>
      <c r="BN956"/>
      <c r="BO956"/>
      <c r="BP956"/>
      <c r="BQ956"/>
      <c r="BR956"/>
      <c r="BS956"/>
      <c r="BT956"/>
      <c r="BU956"/>
      <c r="BV956"/>
      <c r="BW956"/>
      <c r="BX956"/>
      <c r="BY956"/>
      <c r="BZ956"/>
      <c r="CA956"/>
      <c r="CB956"/>
      <c r="CC956"/>
      <c r="CD956"/>
      <c r="CE956"/>
      <c r="CF956"/>
      <c r="CG956"/>
      <c r="CH956"/>
      <c r="CI956"/>
      <c r="CJ956"/>
      <c r="CK956"/>
      <c r="CL956"/>
      <c r="CM956"/>
      <c r="CN956"/>
      <c r="CO956"/>
      <c r="CP956"/>
      <c r="CQ956"/>
      <c r="CR956"/>
      <c r="CS956"/>
      <c r="CT956" s="116" t="s">
        <v>652</v>
      </c>
      <c r="CU956"/>
      <c r="CV956" s="116" t="s">
        <v>652</v>
      </c>
      <c r="CW956"/>
      <c r="CX956"/>
      <c r="CY956"/>
      <c r="CZ956"/>
    </row>
    <row r="957" spans="1:104" ht="15" customHeight="1">
      <c r="D957"/>
      <c r="E957" s="59"/>
      <c r="F957"/>
      <c r="G957"/>
      <c r="H957"/>
      <c r="I957"/>
      <c r="J957"/>
      <c r="K957"/>
      <c r="L957"/>
      <c r="M957"/>
      <c r="N957"/>
      <c r="O957"/>
      <c r="P957"/>
      <c r="Q957"/>
      <c r="R957" t="s">
        <v>1221</v>
      </c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 s="81">
        <v>1</v>
      </c>
      <c r="BI957"/>
      <c r="BJ957"/>
      <c r="BL957"/>
      <c r="BM957"/>
      <c r="BN957"/>
      <c r="BO957"/>
      <c r="BP957"/>
      <c r="BQ957"/>
      <c r="BR957"/>
      <c r="BS957"/>
      <c r="BT957"/>
      <c r="BU957"/>
      <c r="BV957"/>
      <c r="BW957"/>
      <c r="BX957"/>
      <c r="BY957"/>
      <c r="BZ957"/>
      <c r="CA957"/>
      <c r="CB957"/>
      <c r="CC957"/>
      <c r="CD957"/>
      <c r="CE957"/>
      <c r="CF957"/>
      <c r="CG957"/>
      <c r="CH957"/>
      <c r="CI957"/>
      <c r="CJ957"/>
      <c r="CK957"/>
      <c r="CL957"/>
      <c r="CM957"/>
      <c r="CN957"/>
      <c r="CO957"/>
      <c r="CP957"/>
      <c r="CQ957"/>
      <c r="CR957"/>
      <c r="CS957"/>
      <c r="CT957" s="116" t="s">
        <v>654</v>
      </c>
      <c r="CU957"/>
      <c r="CV957" s="116" t="s">
        <v>654</v>
      </c>
      <c r="CW957"/>
      <c r="CX957"/>
      <c r="CY957"/>
      <c r="CZ957"/>
    </row>
    <row r="958" spans="1:104" ht="15" customHeight="1">
      <c r="D958"/>
      <c r="E958" s="59"/>
      <c r="F958"/>
      <c r="G958"/>
      <c r="H958"/>
      <c r="I958"/>
      <c r="J958"/>
      <c r="K958"/>
      <c r="L958"/>
      <c r="M958"/>
      <c r="N958"/>
      <c r="O958"/>
      <c r="P958"/>
      <c r="Q958"/>
      <c r="R958" t="s">
        <v>1222</v>
      </c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 s="81">
        <v>1</v>
      </c>
      <c r="BI958"/>
      <c r="BJ958"/>
      <c r="BL958"/>
      <c r="BM958"/>
      <c r="BN958"/>
      <c r="BO958"/>
      <c r="BP958"/>
      <c r="BQ958"/>
      <c r="BR958"/>
      <c r="BS958"/>
      <c r="BT958"/>
      <c r="BU958"/>
      <c r="BV958"/>
      <c r="BW958"/>
      <c r="BX958"/>
      <c r="BY958"/>
      <c r="BZ958"/>
      <c r="CA958"/>
      <c r="CB958"/>
      <c r="CC958"/>
      <c r="CD958"/>
      <c r="CE958"/>
      <c r="CF958"/>
      <c r="CG958"/>
      <c r="CH958"/>
      <c r="CI958"/>
      <c r="CJ958"/>
      <c r="CK958"/>
      <c r="CL958"/>
      <c r="CM958"/>
      <c r="CN958"/>
      <c r="CO958"/>
      <c r="CP958"/>
      <c r="CQ958"/>
      <c r="CR958"/>
      <c r="CS958"/>
      <c r="CT958" s="116" t="s">
        <v>656</v>
      </c>
      <c r="CU958"/>
      <c r="CV958" s="116" t="s">
        <v>656</v>
      </c>
      <c r="CW958"/>
      <c r="CX958"/>
      <c r="CY958"/>
      <c r="CZ958"/>
    </row>
    <row r="959" spans="1:104" ht="15" customHeight="1">
      <c r="D959"/>
      <c r="E959" s="59"/>
      <c r="F959"/>
      <c r="G959"/>
      <c r="H959"/>
      <c r="I959"/>
      <c r="J959"/>
      <c r="K959"/>
      <c r="L959"/>
      <c r="M959"/>
      <c r="N959"/>
      <c r="O959"/>
      <c r="P959"/>
      <c r="Q959"/>
      <c r="R959" t="s">
        <v>1223</v>
      </c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 s="81">
        <v>1</v>
      </c>
      <c r="BI959"/>
      <c r="BJ959"/>
      <c r="BL959"/>
      <c r="BM959"/>
      <c r="BN959"/>
      <c r="BO959"/>
      <c r="BP959"/>
      <c r="BQ959"/>
      <c r="BR959"/>
      <c r="BS959"/>
      <c r="BT959"/>
      <c r="BU959"/>
      <c r="BV959"/>
      <c r="BW959"/>
      <c r="BX959"/>
      <c r="BY959"/>
      <c r="BZ959"/>
      <c r="CA959"/>
      <c r="CB959"/>
      <c r="CC959"/>
      <c r="CD959"/>
      <c r="CE959"/>
      <c r="CF959"/>
      <c r="CG959"/>
      <c r="CH959"/>
      <c r="CI959"/>
      <c r="CJ959"/>
      <c r="CK959"/>
      <c r="CL959"/>
      <c r="CM959"/>
      <c r="CN959"/>
      <c r="CO959"/>
      <c r="CP959"/>
      <c r="CQ959"/>
      <c r="CR959"/>
      <c r="CS959"/>
      <c r="CT959" s="116" t="s">
        <v>658</v>
      </c>
      <c r="CU959"/>
      <c r="CV959" s="116" t="s">
        <v>658</v>
      </c>
      <c r="CW959"/>
      <c r="CX959"/>
      <c r="CY959"/>
      <c r="CZ959"/>
    </row>
    <row r="960" spans="1:104" ht="15" customHeight="1">
      <c r="D960"/>
      <c r="E960" s="59"/>
      <c r="F960"/>
      <c r="G960"/>
      <c r="H960"/>
      <c r="I960"/>
      <c r="J960"/>
      <c r="K960"/>
      <c r="L960"/>
      <c r="M960"/>
      <c r="N960"/>
      <c r="O960"/>
      <c r="P960"/>
      <c r="Q960"/>
      <c r="R960" t="s">
        <v>1224</v>
      </c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 s="81">
        <v>1</v>
      </c>
      <c r="BI960"/>
      <c r="BJ960"/>
      <c r="BL960"/>
      <c r="BM960"/>
      <c r="BN960"/>
      <c r="BO960"/>
      <c r="BP960"/>
      <c r="BQ960"/>
      <c r="BR960"/>
      <c r="BS960"/>
      <c r="BT960"/>
      <c r="BU960"/>
      <c r="BV960"/>
      <c r="BW960"/>
      <c r="BX960"/>
      <c r="BY960"/>
      <c r="BZ960"/>
      <c r="CA960"/>
      <c r="CB960"/>
      <c r="CC960"/>
      <c r="CD960"/>
      <c r="CE960"/>
      <c r="CF960"/>
      <c r="CG960"/>
      <c r="CH960"/>
      <c r="CI960"/>
      <c r="CJ960"/>
      <c r="CK960"/>
      <c r="CL960"/>
      <c r="CM960"/>
      <c r="CN960"/>
      <c r="CO960"/>
      <c r="CP960"/>
      <c r="CQ960"/>
      <c r="CR960"/>
      <c r="CS960"/>
      <c r="CT960" s="116" t="s">
        <v>660</v>
      </c>
      <c r="CU960"/>
      <c r="CV960" s="116" t="s">
        <v>660</v>
      </c>
      <c r="CW960"/>
      <c r="CX960"/>
      <c r="CY960"/>
      <c r="CZ960"/>
    </row>
    <row r="961" spans="4:104" ht="15" customHeight="1">
      <c r="D961"/>
      <c r="E961" s="59"/>
      <c r="F961"/>
      <c r="G961"/>
      <c r="H961"/>
      <c r="I961"/>
      <c r="J961"/>
      <c r="K961"/>
      <c r="L961"/>
      <c r="M961"/>
      <c r="N961"/>
      <c r="O961"/>
      <c r="P961"/>
      <c r="Q961"/>
      <c r="R961" t="s">
        <v>1225</v>
      </c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 s="81">
        <v>1</v>
      </c>
      <c r="BI961"/>
      <c r="BJ961"/>
      <c r="BL961"/>
      <c r="BM961"/>
      <c r="BN961"/>
      <c r="BO961"/>
      <c r="BP961"/>
      <c r="BQ961"/>
      <c r="BR961"/>
      <c r="BS961"/>
      <c r="BT961"/>
      <c r="BU961"/>
      <c r="BV961"/>
      <c r="BW961"/>
      <c r="BX961"/>
      <c r="BY961"/>
      <c r="BZ961"/>
      <c r="CA961"/>
      <c r="CB961"/>
      <c r="CC961"/>
      <c r="CD961"/>
      <c r="CE961"/>
      <c r="CF961"/>
      <c r="CG961"/>
      <c r="CH961"/>
      <c r="CI961"/>
      <c r="CJ961"/>
      <c r="CK961"/>
      <c r="CL961"/>
      <c r="CM961"/>
      <c r="CN961"/>
      <c r="CO961"/>
      <c r="CP961"/>
      <c r="CQ961"/>
      <c r="CR961"/>
      <c r="CS961"/>
      <c r="CT961" s="116" t="s">
        <v>662</v>
      </c>
      <c r="CU961"/>
      <c r="CV961" s="116" t="s">
        <v>662</v>
      </c>
      <c r="CW961"/>
      <c r="CX961"/>
      <c r="CY961"/>
      <c r="CZ961"/>
    </row>
    <row r="962" spans="4:104" ht="15" customHeight="1">
      <c r="D962"/>
      <c r="E962" s="59"/>
      <c r="F962"/>
      <c r="G962"/>
      <c r="H962"/>
      <c r="I962"/>
      <c r="J962"/>
      <c r="K962"/>
      <c r="L962"/>
      <c r="M962"/>
      <c r="N962"/>
      <c r="O962"/>
      <c r="P962"/>
      <c r="Q962"/>
      <c r="R962" t="s">
        <v>1226</v>
      </c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 s="81">
        <v>1</v>
      </c>
      <c r="BI962"/>
      <c r="BJ962"/>
      <c r="BL962"/>
      <c r="BM962"/>
      <c r="BN962"/>
      <c r="BO962"/>
      <c r="BP962"/>
      <c r="BQ962"/>
      <c r="BR962"/>
      <c r="BS962"/>
      <c r="BT962"/>
      <c r="BU962"/>
      <c r="BV962"/>
      <c r="BW962"/>
      <c r="BX962"/>
      <c r="BY962"/>
      <c r="BZ962"/>
      <c r="CA962"/>
      <c r="CB962"/>
      <c r="CC962"/>
      <c r="CD962"/>
      <c r="CE962"/>
      <c r="CF962"/>
      <c r="CG962"/>
      <c r="CH962"/>
      <c r="CI962"/>
      <c r="CJ962"/>
      <c r="CK962"/>
      <c r="CL962"/>
      <c r="CM962"/>
      <c r="CN962"/>
      <c r="CO962"/>
      <c r="CP962"/>
      <c r="CQ962"/>
      <c r="CR962"/>
      <c r="CS962"/>
      <c r="CT962" s="116" t="s">
        <v>664</v>
      </c>
      <c r="CU962"/>
      <c r="CV962" s="116" t="s">
        <v>664</v>
      </c>
      <c r="CW962"/>
      <c r="CX962"/>
      <c r="CY962"/>
      <c r="CZ962"/>
    </row>
    <row r="963" spans="4:104" ht="15" customHeight="1">
      <c r="D963"/>
      <c r="E963" s="59"/>
      <c r="F963"/>
      <c r="G963"/>
      <c r="H963"/>
      <c r="I963"/>
      <c r="J963"/>
      <c r="K963"/>
      <c r="L963"/>
      <c r="M963"/>
      <c r="N963"/>
      <c r="O963"/>
      <c r="P963"/>
      <c r="Q963"/>
      <c r="R963" t="s">
        <v>1227</v>
      </c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 s="81">
        <v>1</v>
      </c>
      <c r="BI963"/>
      <c r="BJ963"/>
      <c r="BL963"/>
      <c r="BM963"/>
      <c r="BN963"/>
      <c r="BO963"/>
      <c r="BP963"/>
      <c r="BQ963"/>
      <c r="BR963"/>
      <c r="BS963"/>
      <c r="BT963"/>
      <c r="BU963"/>
      <c r="BV963"/>
      <c r="BW963"/>
      <c r="BX963"/>
      <c r="BY963"/>
      <c r="BZ963"/>
      <c r="CA963"/>
      <c r="CB963"/>
      <c r="CC963"/>
      <c r="CD963"/>
      <c r="CE963"/>
      <c r="CF963"/>
      <c r="CG963"/>
      <c r="CH963"/>
      <c r="CI963"/>
      <c r="CJ963"/>
      <c r="CK963"/>
      <c r="CL963"/>
      <c r="CM963"/>
      <c r="CN963"/>
      <c r="CO963"/>
      <c r="CP963"/>
      <c r="CQ963"/>
      <c r="CR963"/>
      <c r="CS963"/>
      <c r="CT963" s="116" t="s">
        <v>666</v>
      </c>
      <c r="CU963"/>
      <c r="CV963" s="116" t="s">
        <v>666</v>
      </c>
      <c r="CW963"/>
      <c r="CX963"/>
      <c r="CY963"/>
      <c r="CZ963"/>
    </row>
    <row r="964" spans="4:104" ht="15" customHeight="1">
      <c r="D964"/>
      <c r="E964" s="59"/>
      <c r="F964"/>
      <c r="G964"/>
      <c r="H964"/>
      <c r="I964"/>
      <c r="J964"/>
      <c r="K964"/>
      <c r="L964"/>
      <c r="M964"/>
      <c r="N964"/>
      <c r="O964"/>
      <c r="P964"/>
      <c r="Q964"/>
      <c r="R964" t="s">
        <v>1228</v>
      </c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 s="81">
        <v>1</v>
      </c>
      <c r="BI964"/>
      <c r="BJ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  <c r="BY964"/>
      <c r="BZ964"/>
      <c r="CA964"/>
      <c r="CB964"/>
      <c r="CC964"/>
      <c r="CD964"/>
      <c r="CE964"/>
      <c r="CF964"/>
      <c r="CG964"/>
      <c r="CH964"/>
      <c r="CI964"/>
      <c r="CJ964"/>
      <c r="CK964"/>
      <c r="CL964"/>
      <c r="CM964"/>
      <c r="CN964"/>
      <c r="CO964"/>
      <c r="CP964"/>
      <c r="CQ964"/>
      <c r="CR964"/>
      <c r="CS964"/>
      <c r="CT964" s="116" t="s">
        <v>668</v>
      </c>
      <c r="CU964"/>
      <c r="CV964" s="116" t="s">
        <v>668</v>
      </c>
      <c r="CW964"/>
      <c r="CX964"/>
      <c r="CY964"/>
      <c r="CZ964"/>
    </row>
    <row r="965" spans="4:104" ht="15" customHeight="1">
      <c r="D965"/>
      <c r="E965" s="59"/>
      <c r="F965"/>
      <c r="G965"/>
      <c r="H965"/>
      <c r="I965"/>
      <c r="J965"/>
      <c r="K965"/>
      <c r="L965"/>
      <c r="M965"/>
      <c r="N965"/>
      <c r="O965"/>
      <c r="P965"/>
      <c r="Q965"/>
      <c r="R965" t="s">
        <v>1229</v>
      </c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 s="81">
        <v>1</v>
      </c>
      <c r="BI965"/>
      <c r="BJ965"/>
      <c r="BL965"/>
      <c r="BM965"/>
      <c r="BN965"/>
      <c r="BO965"/>
      <c r="BP965"/>
      <c r="BQ965"/>
      <c r="BR965"/>
      <c r="BS965"/>
      <c r="BT965"/>
      <c r="BU965"/>
      <c r="BV965"/>
      <c r="BW965"/>
      <c r="BX965"/>
      <c r="BY965"/>
      <c r="BZ965"/>
      <c r="CA965"/>
      <c r="CB965"/>
      <c r="CC965"/>
      <c r="CD965"/>
      <c r="CE965"/>
      <c r="CF965"/>
      <c r="CG965"/>
      <c r="CH965"/>
      <c r="CI965"/>
      <c r="CJ965"/>
      <c r="CK965"/>
      <c r="CL965"/>
      <c r="CM965"/>
      <c r="CN965"/>
      <c r="CO965"/>
      <c r="CP965"/>
      <c r="CQ965"/>
      <c r="CR965"/>
      <c r="CS965"/>
      <c r="CT965" s="116" t="s">
        <v>670</v>
      </c>
      <c r="CU965"/>
      <c r="CV965" s="116" t="s">
        <v>670</v>
      </c>
      <c r="CW965"/>
      <c r="CX965"/>
      <c r="CY965"/>
      <c r="CZ965"/>
    </row>
    <row r="966" spans="4:104" ht="15" customHeight="1">
      <c r="D966"/>
      <c r="E966" s="59"/>
      <c r="F966"/>
      <c r="G966"/>
      <c r="H966"/>
      <c r="I966"/>
      <c r="J966"/>
      <c r="K966"/>
      <c r="L966"/>
      <c r="M966"/>
      <c r="N966"/>
      <c r="O966"/>
      <c r="P966"/>
      <c r="Q966"/>
      <c r="R966" t="s">
        <v>1230</v>
      </c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 s="81">
        <v>1</v>
      </c>
      <c r="BI966"/>
      <c r="BJ966"/>
      <c r="BL966"/>
      <c r="BM966"/>
      <c r="BN966"/>
      <c r="BO966"/>
      <c r="BP966"/>
      <c r="BQ966"/>
      <c r="BR966"/>
      <c r="BS966"/>
      <c r="BT966"/>
      <c r="BU966"/>
      <c r="BV966"/>
      <c r="BW966"/>
      <c r="BX966"/>
      <c r="BY966"/>
      <c r="BZ966"/>
      <c r="CA966"/>
      <c r="CB966"/>
      <c r="CC966"/>
      <c r="CD966"/>
      <c r="CE966"/>
      <c r="CF966"/>
      <c r="CG966"/>
      <c r="CH966"/>
      <c r="CI966"/>
      <c r="CJ966"/>
      <c r="CK966"/>
      <c r="CL966"/>
      <c r="CM966"/>
      <c r="CN966"/>
      <c r="CO966"/>
      <c r="CP966"/>
      <c r="CQ966"/>
      <c r="CR966"/>
      <c r="CS966"/>
      <c r="CT966" s="116" t="s">
        <v>672</v>
      </c>
      <c r="CU966"/>
      <c r="CV966" s="116" t="s">
        <v>672</v>
      </c>
      <c r="CW966"/>
      <c r="CX966"/>
      <c r="CY966"/>
      <c r="CZ966"/>
    </row>
    <row r="967" spans="4:104" ht="15" customHeight="1">
      <c r="D967"/>
      <c r="E967" s="59"/>
      <c r="F967"/>
      <c r="G967"/>
      <c r="H967"/>
      <c r="I967"/>
      <c r="J967"/>
      <c r="K967"/>
      <c r="L967"/>
      <c r="M967"/>
      <c r="N967"/>
      <c r="O967"/>
      <c r="P967"/>
      <c r="Q967"/>
      <c r="R967" t="s">
        <v>1231</v>
      </c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 s="81">
        <v>1</v>
      </c>
      <c r="BI967"/>
      <c r="BJ967"/>
      <c r="BL967"/>
      <c r="BM967"/>
      <c r="BN967"/>
      <c r="BO967"/>
      <c r="BP967"/>
      <c r="BQ967"/>
      <c r="BR967"/>
      <c r="BS967"/>
      <c r="BT967"/>
      <c r="BU967"/>
      <c r="BV967"/>
      <c r="BW967"/>
      <c r="BX967"/>
      <c r="BY967"/>
      <c r="BZ967"/>
      <c r="CA967"/>
      <c r="CB967"/>
      <c r="CC967"/>
      <c r="CD967"/>
      <c r="CE967"/>
      <c r="CF967"/>
      <c r="CG967"/>
      <c r="CH967"/>
      <c r="CI967"/>
      <c r="CJ967"/>
      <c r="CK967"/>
      <c r="CL967"/>
      <c r="CM967"/>
      <c r="CN967"/>
      <c r="CO967"/>
      <c r="CP967"/>
      <c r="CQ967"/>
      <c r="CR967"/>
      <c r="CS967"/>
      <c r="CT967" s="116" t="s">
        <v>674</v>
      </c>
      <c r="CU967"/>
      <c r="CV967" s="116" t="s">
        <v>674</v>
      </c>
      <c r="CW967"/>
      <c r="CX967"/>
      <c r="CY967"/>
      <c r="CZ967"/>
    </row>
    <row r="968" spans="4:104" ht="15" customHeight="1">
      <c r="D968"/>
      <c r="E968" s="59"/>
      <c r="F968"/>
      <c r="G968"/>
      <c r="H968"/>
      <c r="I968"/>
      <c r="J968"/>
      <c r="K968"/>
      <c r="L968"/>
      <c r="M968"/>
      <c r="N968"/>
      <c r="O968"/>
      <c r="P968"/>
      <c r="Q968"/>
      <c r="R968" t="s">
        <v>1232</v>
      </c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 s="81">
        <v>1</v>
      </c>
      <c r="BI968"/>
      <c r="BJ968"/>
      <c r="BL968"/>
      <c r="BM968"/>
      <c r="BN968"/>
      <c r="BO968"/>
      <c r="BP968"/>
      <c r="BQ968"/>
      <c r="BR968"/>
      <c r="BS968"/>
      <c r="BT968"/>
      <c r="BU968"/>
      <c r="BV968"/>
      <c r="BW968"/>
      <c r="BX968"/>
      <c r="BY968"/>
      <c r="BZ968"/>
      <c r="CA968"/>
      <c r="CB968"/>
      <c r="CC968"/>
      <c r="CD968"/>
      <c r="CE968"/>
      <c r="CF968"/>
      <c r="CG968"/>
      <c r="CH968"/>
      <c r="CI968"/>
      <c r="CJ968"/>
      <c r="CK968"/>
      <c r="CL968"/>
      <c r="CM968"/>
      <c r="CN968"/>
      <c r="CO968"/>
      <c r="CP968"/>
      <c r="CQ968"/>
      <c r="CR968"/>
      <c r="CS968"/>
      <c r="CT968" s="116" t="s">
        <v>676</v>
      </c>
      <c r="CU968"/>
      <c r="CV968" s="116" t="s">
        <v>676</v>
      </c>
      <c r="CW968"/>
      <c r="CX968"/>
      <c r="CY968"/>
      <c r="CZ968"/>
    </row>
    <row r="969" spans="4:104" ht="15" customHeight="1">
      <c r="D969"/>
      <c r="E969" s="59"/>
      <c r="F969"/>
      <c r="G969"/>
      <c r="H969"/>
      <c r="I969"/>
      <c r="J969"/>
      <c r="K969"/>
      <c r="L969"/>
      <c r="M969"/>
      <c r="N969"/>
      <c r="O969"/>
      <c r="P969"/>
      <c r="Q969"/>
      <c r="R969" t="s">
        <v>1233</v>
      </c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 s="81">
        <v>1</v>
      </c>
      <c r="BI969"/>
      <c r="BJ969"/>
      <c r="BL969"/>
      <c r="BM969"/>
      <c r="BN969"/>
      <c r="BO969"/>
      <c r="BP969"/>
      <c r="BQ969"/>
      <c r="BR969"/>
      <c r="BS969"/>
      <c r="BT969"/>
      <c r="BU969"/>
      <c r="BV969"/>
      <c r="BW969"/>
      <c r="BX969"/>
      <c r="BY969"/>
      <c r="BZ969"/>
      <c r="CA969"/>
      <c r="CB969"/>
      <c r="CC969"/>
      <c r="CD969"/>
      <c r="CE969"/>
      <c r="CF969"/>
      <c r="CG969"/>
      <c r="CH969"/>
      <c r="CI969"/>
      <c r="CJ969"/>
      <c r="CK969"/>
      <c r="CL969"/>
      <c r="CM969"/>
      <c r="CN969"/>
      <c r="CO969"/>
      <c r="CP969"/>
      <c r="CQ969"/>
      <c r="CR969"/>
      <c r="CS969"/>
      <c r="CT969" s="116" t="s">
        <v>678</v>
      </c>
      <c r="CU969"/>
      <c r="CV969" s="116" t="s">
        <v>678</v>
      </c>
      <c r="CW969"/>
      <c r="CX969"/>
      <c r="CY969"/>
      <c r="CZ969"/>
    </row>
    <row r="970" spans="4:104" ht="15" customHeight="1">
      <c r="D970"/>
      <c r="E970" s="59"/>
      <c r="F970"/>
      <c r="G970"/>
      <c r="H970"/>
      <c r="I970"/>
      <c r="J970"/>
      <c r="K970"/>
      <c r="L970"/>
      <c r="M970"/>
      <c r="N970"/>
      <c r="O970"/>
      <c r="P970"/>
      <c r="Q970"/>
      <c r="R970" t="s">
        <v>1234</v>
      </c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 s="81">
        <v>1</v>
      </c>
      <c r="BI970"/>
      <c r="BJ970"/>
      <c r="BL970"/>
      <c r="BM970"/>
      <c r="BN970"/>
      <c r="BO970"/>
      <c r="BP970"/>
      <c r="BQ970"/>
      <c r="BR970"/>
      <c r="BS970"/>
      <c r="BT970"/>
      <c r="BU970"/>
      <c r="BV970"/>
      <c r="BW970"/>
      <c r="BX970"/>
      <c r="BY970"/>
      <c r="BZ970"/>
      <c r="CA970"/>
      <c r="CB970"/>
      <c r="CC970"/>
      <c r="CD970"/>
      <c r="CE970"/>
      <c r="CF970"/>
      <c r="CG970"/>
      <c r="CH970"/>
      <c r="CI970"/>
      <c r="CJ970"/>
      <c r="CK970"/>
      <c r="CL970"/>
      <c r="CM970"/>
      <c r="CN970"/>
      <c r="CO970"/>
      <c r="CP970"/>
      <c r="CQ970"/>
      <c r="CR970"/>
      <c r="CS970"/>
      <c r="CT970" s="116" t="s">
        <v>680</v>
      </c>
      <c r="CU970"/>
      <c r="CV970" s="116" t="s">
        <v>680</v>
      </c>
      <c r="CW970"/>
      <c r="CX970"/>
      <c r="CY970"/>
      <c r="CZ970"/>
    </row>
    <row r="971" spans="4:104" ht="15" customHeight="1">
      <c r="D971"/>
      <c r="E971" s="59"/>
      <c r="F971"/>
      <c r="G971"/>
      <c r="H971"/>
      <c r="I971"/>
      <c r="J971"/>
      <c r="K971"/>
      <c r="L971"/>
      <c r="M971"/>
      <c r="N971"/>
      <c r="O971"/>
      <c r="P971"/>
      <c r="Q971"/>
      <c r="R971" t="s">
        <v>1235</v>
      </c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 s="81">
        <v>1</v>
      </c>
      <c r="BI971"/>
      <c r="BJ971"/>
      <c r="BL971"/>
      <c r="BM971"/>
      <c r="BN971"/>
      <c r="BO971"/>
      <c r="BP971"/>
      <c r="BQ971"/>
      <c r="BR971"/>
      <c r="BS971"/>
      <c r="BT971"/>
      <c r="BU971"/>
      <c r="BV971"/>
      <c r="BW971"/>
      <c r="BX971"/>
      <c r="BY971"/>
      <c r="BZ971"/>
      <c r="CA971"/>
      <c r="CB971"/>
      <c r="CC971"/>
      <c r="CD971"/>
      <c r="CE971"/>
      <c r="CF971"/>
      <c r="CG971"/>
      <c r="CH971"/>
      <c r="CI971"/>
      <c r="CJ971"/>
      <c r="CK971"/>
      <c r="CL971"/>
      <c r="CM971"/>
      <c r="CN971"/>
      <c r="CO971"/>
      <c r="CP971"/>
      <c r="CQ971"/>
      <c r="CR971"/>
      <c r="CS971"/>
      <c r="CT971" s="116" t="s">
        <v>682</v>
      </c>
      <c r="CU971"/>
      <c r="CV971" s="116" t="s">
        <v>682</v>
      </c>
      <c r="CW971"/>
      <c r="CX971"/>
      <c r="CY971"/>
      <c r="CZ971"/>
    </row>
    <row r="972" spans="4:104" ht="15" customHeight="1">
      <c r="D972"/>
      <c r="E972" s="59"/>
      <c r="F972"/>
      <c r="G972"/>
      <c r="H972"/>
      <c r="I972"/>
      <c r="J972"/>
      <c r="K972"/>
      <c r="L972"/>
      <c r="M972"/>
      <c r="N972"/>
      <c r="O972"/>
      <c r="P972"/>
      <c r="Q972"/>
      <c r="R972" t="s">
        <v>1236</v>
      </c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 s="81">
        <v>1</v>
      </c>
      <c r="BI972"/>
      <c r="BJ972"/>
      <c r="BL972"/>
      <c r="BM972"/>
      <c r="BN972"/>
      <c r="BO972"/>
      <c r="BP972"/>
      <c r="BQ972"/>
      <c r="BR972"/>
      <c r="BS972"/>
      <c r="BT972"/>
      <c r="BU972"/>
      <c r="BV972"/>
      <c r="BW972"/>
      <c r="BX972"/>
      <c r="BY972"/>
      <c r="BZ972"/>
      <c r="CA972"/>
      <c r="CB972"/>
      <c r="CC972"/>
      <c r="CD972"/>
      <c r="CE972"/>
      <c r="CF972"/>
      <c r="CG972"/>
      <c r="CH972"/>
      <c r="CI972"/>
      <c r="CJ972"/>
      <c r="CK972"/>
      <c r="CL972"/>
      <c r="CM972"/>
      <c r="CN972"/>
      <c r="CO972"/>
      <c r="CP972"/>
      <c r="CQ972"/>
      <c r="CR972"/>
      <c r="CS972"/>
      <c r="CT972" s="116" t="s">
        <v>684</v>
      </c>
      <c r="CU972"/>
      <c r="CV972" s="116" t="s">
        <v>684</v>
      </c>
      <c r="CW972"/>
      <c r="CX972"/>
      <c r="CY972"/>
      <c r="CZ972"/>
    </row>
    <row r="973" spans="4:104" ht="15" customHeight="1">
      <c r="D973"/>
      <c r="E973" s="59"/>
      <c r="F973"/>
      <c r="G973"/>
      <c r="H973"/>
      <c r="I973"/>
      <c r="J973"/>
      <c r="K973"/>
      <c r="L973"/>
      <c r="M973"/>
      <c r="N973"/>
      <c r="O973"/>
      <c r="P973"/>
      <c r="Q973"/>
      <c r="R973" t="s">
        <v>1237</v>
      </c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 s="81">
        <v>1</v>
      </c>
      <c r="BI973"/>
      <c r="BJ973"/>
      <c r="BL973"/>
      <c r="BM973"/>
      <c r="BN973"/>
      <c r="BO973"/>
      <c r="BP973"/>
      <c r="BQ973"/>
      <c r="BR973"/>
      <c r="BS973"/>
      <c r="BT973"/>
      <c r="BU973"/>
      <c r="BV973"/>
      <c r="BW973"/>
      <c r="BX973"/>
      <c r="BY973"/>
      <c r="BZ973"/>
      <c r="CA973"/>
      <c r="CB973"/>
      <c r="CC973"/>
      <c r="CD973"/>
      <c r="CE973"/>
      <c r="CF973"/>
      <c r="CG973"/>
      <c r="CH973"/>
      <c r="CI973"/>
      <c r="CJ973"/>
      <c r="CK973"/>
      <c r="CL973"/>
      <c r="CM973"/>
      <c r="CN973"/>
      <c r="CO973"/>
      <c r="CP973"/>
      <c r="CQ973"/>
      <c r="CR973"/>
      <c r="CS973"/>
      <c r="CT973" s="116" t="s">
        <v>686</v>
      </c>
      <c r="CU973"/>
      <c r="CV973" s="116" t="s">
        <v>686</v>
      </c>
      <c r="CW973"/>
      <c r="CX973"/>
      <c r="CY973"/>
      <c r="CZ973"/>
    </row>
    <row r="974" spans="4:104" ht="15" customHeight="1">
      <c r="D974"/>
      <c r="E974" s="59"/>
      <c r="F974"/>
      <c r="G974"/>
      <c r="H974"/>
      <c r="I974"/>
      <c r="J974"/>
      <c r="K974"/>
      <c r="L974"/>
      <c r="M974"/>
      <c r="N974"/>
      <c r="O974"/>
      <c r="P974"/>
      <c r="Q974"/>
      <c r="R974" t="s">
        <v>1238</v>
      </c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 s="81">
        <v>1</v>
      </c>
      <c r="BI974"/>
      <c r="BJ974"/>
      <c r="BL974"/>
      <c r="BM974"/>
      <c r="BN974"/>
      <c r="BO974"/>
      <c r="BP974"/>
      <c r="BQ974"/>
      <c r="BR974"/>
      <c r="BS974"/>
      <c r="BT974"/>
      <c r="BU974"/>
      <c r="BV974"/>
      <c r="BW974"/>
      <c r="BX974"/>
      <c r="BY974"/>
      <c r="BZ974"/>
      <c r="CA974"/>
      <c r="CB974"/>
      <c r="CC974"/>
      <c r="CD974"/>
      <c r="CE974"/>
      <c r="CF974"/>
      <c r="CG974"/>
      <c r="CH974"/>
      <c r="CI974"/>
      <c r="CJ974"/>
      <c r="CK974"/>
      <c r="CL974"/>
      <c r="CM974"/>
      <c r="CN974"/>
      <c r="CO974"/>
      <c r="CP974"/>
      <c r="CQ974"/>
      <c r="CR974"/>
      <c r="CS974"/>
      <c r="CT974" s="116" t="s">
        <v>688</v>
      </c>
      <c r="CU974"/>
      <c r="CV974" s="116" t="s">
        <v>688</v>
      </c>
      <c r="CW974"/>
      <c r="CX974"/>
      <c r="CY974"/>
      <c r="CZ974"/>
    </row>
    <row r="975" spans="4:104" ht="15" customHeight="1">
      <c r="D975"/>
      <c r="E975" s="59"/>
      <c r="F975"/>
      <c r="G975"/>
      <c r="H975"/>
      <c r="I975"/>
      <c r="J975"/>
      <c r="K975"/>
      <c r="L975"/>
      <c r="M975"/>
      <c r="N975"/>
      <c r="O975"/>
      <c r="P975"/>
      <c r="Q975"/>
      <c r="R975" t="s">
        <v>1239</v>
      </c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 s="81">
        <v>1</v>
      </c>
      <c r="BI975"/>
      <c r="BJ975"/>
      <c r="BL975"/>
      <c r="BM975"/>
      <c r="BN975"/>
      <c r="BO975"/>
      <c r="BP975"/>
      <c r="BQ975"/>
      <c r="BR975"/>
      <c r="BS975"/>
      <c r="BT975"/>
      <c r="BU975"/>
      <c r="BV975"/>
      <c r="BW975"/>
      <c r="BX975"/>
      <c r="BY975"/>
      <c r="BZ975"/>
      <c r="CA975"/>
      <c r="CB975"/>
      <c r="CC975"/>
      <c r="CD975"/>
      <c r="CE975"/>
      <c r="CF975"/>
      <c r="CG975"/>
      <c r="CH975"/>
      <c r="CI975"/>
      <c r="CJ975"/>
      <c r="CK975"/>
      <c r="CL975"/>
      <c r="CM975"/>
      <c r="CN975"/>
      <c r="CO975"/>
      <c r="CP975"/>
      <c r="CQ975"/>
      <c r="CR975"/>
      <c r="CS975"/>
      <c r="CT975" s="116" t="s">
        <v>690</v>
      </c>
      <c r="CU975"/>
      <c r="CV975" s="116" t="s">
        <v>690</v>
      </c>
      <c r="CW975"/>
      <c r="CX975"/>
      <c r="CY975"/>
      <c r="CZ975"/>
    </row>
    <row r="976" spans="4:104" ht="15" customHeight="1">
      <c r="D976"/>
      <c r="E976" s="59"/>
      <c r="F976"/>
      <c r="G976"/>
      <c r="H976"/>
      <c r="I976"/>
      <c r="J976"/>
      <c r="K976"/>
      <c r="L976"/>
      <c r="M976"/>
      <c r="N976"/>
      <c r="O976"/>
      <c r="P976"/>
      <c r="Q976"/>
      <c r="R976" t="s">
        <v>1240</v>
      </c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 s="81">
        <v>1</v>
      </c>
      <c r="BI976"/>
      <c r="BJ976"/>
      <c r="BL976"/>
      <c r="BM976"/>
      <c r="BN976"/>
      <c r="BO976"/>
      <c r="BP976"/>
      <c r="BQ976"/>
      <c r="BR976"/>
      <c r="BS976"/>
      <c r="BT976"/>
      <c r="BU976"/>
      <c r="BV976"/>
      <c r="BW976"/>
      <c r="BX976"/>
      <c r="BY976"/>
      <c r="BZ976"/>
      <c r="CA976"/>
      <c r="CB976"/>
      <c r="CC976"/>
      <c r="CD976"/>
      <c r="CE976"/>
      <c r="CF976"/>
      <c r="CG976"/>
      <c r="CH976"/>
      <c r="CI976"/>
      <c r="CJ976"/>
      <c r="CK976"/>
      <c r="CL976"/>
      <c r="CM976"/>
      <c r="CN976"/>
      <c r="CO976"/>
      <c r="CP976"/>
      <c r="CQ976"/>
      <c r="CR976"/>
      <c r="CS976"/>
      <c r="CT976" s="116" t="s">
        <v>692</v>
      </c>
      <c r="CU976"/>
      <c r="CV976" s="116" t="s">
        <v>692</v>
      </c>
      <c r="CW976"/>
      <c r="CX976"/>
      <c r="CY976"/>
      <c r="CZ976"/>
    </row>
    <row r="977" spans="4:104" ht="15" customHeight="1">
      <c r="D977"/>
      <c r="E977" s="59"/>
      <c r="F977"/>
      <c r="G977"/>
      <c r="H977"/>
      <c r="I977"/>
      <c r="J977"/>
      <c r="K977"/>
      <c r="L977"/>
      <c r="M977"/>
      <c r="N977"/>
      <c r="O977"/>
      <c r="P977"/>
      <c r="Q977"/>
      <c r="R977" t="s">
        <v>1241</v>
      </c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 s="81">
        <v>1</v>
      </c>
      <c r="BI977"/>
      <c r="BJ977"/>
      <c r="BL977"/>
      <c r="BM977"/>
      <c r="BN977"/>
      <c r="BO977"/>
      <c r="BP977"/>
      <c r="BQ977"/>
      <c r="BR977"/>
      <c r="BS977"/>
      <c r="BT977"/>
      <c r="BU977"/>
      <c r="BV977"/>
      <c r="BW977"/>
      <c r="BX977"/>
      <c r="BY977"/>
      <c r="BZ977"/>
      <c r="CA977"/>
      <c r="CB977"/>
      <c r="CC977"/>
      <c r="CD977"/>
      <c r="CE977"/>
      <c r="CF977"/>
      <c r="CG977"/>
      <c r="CH977"/>
      <c r="CI977"/>
      <c r="CJ977"/>
      <c r="CK977"/>
      <c r="CL977"/>
      <c r="CM977"/>
      <c r="CN977"/>
      <c r="CO977"/>
      <c r="CP977"/>
      <c r="CQ977"/>
      <c r="CR977"/>
      <c r="CS977"/>
      <c r="CT977" s="116" t="s">
        <v>694</v>
      </c>
      <c r="CU977"/>
      <c r="CV977" s="116" t="s">
        <v>694</v>
      </c>
      <c r="CW977"/>
      <c r="CX977"/>
      <c r="CY977"/>
      <c r="CZ977"/>
    </row>
    <row r="978" spans="4:104" ht="15" customHeight="1">
      <c r="D978"/>
      <c r="E978" s="59"/>
      <c r="F978"/>
      <c r="G978"/>
      <c r="H978"/>
      <c r="I978"/>
      <c r="J978"/>
      <c r="K978"/>
      <c r="L978"/>
      <c r="M978"/>
      <c r="N978"/>
      <c r="O978"/>
      <c r="P978"/>
      <c r="Q978"/>
      <c r="R978" t="s">
        <v>1242</v>
      </c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 s="81">
        <v>1</v>
      </c>
      <c r="BI978"/>
      <c r="BJ978"/>
      <c r="BL978"/>
      <c r="BM978"/>
      <c r="BN978"/>
      <c r="BO978"/>
      <c r="BP978"/>
      <c r="BQ978"/>
      <c r="BR978"/>
      <c r="BS978"/>
      <c r="BT978"/>
      <c r="BU978"/>
      <c r="BV978"/>
      <c r="BW978"/>
      <c r="BX978"/>
      <c r="BY978"/>
      <c r="BZ978"/>
      <c r="CA978"/>
      <c r="CB978"/>
      <c r="CC978"/>
      <c r="CD978"/>
      <c r="CE978"/>
      <c r="CF978"/>
      <c r="CG978"/>
      <c r="CH978"/>
      <c r="CI978"/>
      <c r="CJ978"/>
      <c r="CK978"/>
      <c r="CL978"/>
      <c r="CM978"/>
      <c r="CN978"/>
      <c r="CO978"/>
      <c r="CP978"/>
      <c r="CQ978"/>
      <c r="CR978"/>
      <c r="CS978"/>
      <c r="CT978" s="116" t="s">
        <v>696</v>
      </c>
      <c r="CU978"/>
      <c r="CV978" s="116" t="s">
        <v>696</v>
      </c>
      <c r="CW978"/>
      <c r="CX978"/>
      <c r="CY978"/>
      <c r="CZ978"/>
    </row>
    <row r="979" spans="4:104" ht="15" customHeight="1">
      <c r="D979"/>
      <c r="E979" s="59"/>
      <c r="F979"/>
      <c r="G979"/>
      <c r="H979"/>
      <c r="I979"/>
      <c r="J979"/>
      <c r="K979"/>
      <c r="L979"/>
      <c r="M979"/>
      <c r="N979"/>
      <c r="O979"/>
      <c r="P979"/>
      <c r="Q979"/>
      <c r="R979" t="s">
        <v>1243</v>
      </c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 s="81">
        <v>1</v>
      </c>
      <c r="BI979"/>
      <c r="BJ979"/>
      <c r="BL979"/>
      <c r="BM979"/>
      <c r="BN979"/>
      <c r="BO979"/>
      <c r="BP979"/>
      <c r="BQ979"/>
      <c r="BR979"/>
      <c r="BS979"/>
      <c r="BT979"/>
      <c r="BU979"/>
      <c r="BV979"/>
      <c r="BW979"/>
      <c r="BX979"/>
      <c r="BY979"/>
      <c r="BZ979"/>
      <c r="CA979"/>
      <c r="CB979"/>
      <c r="CC979"/>
      <c r="CD979"/>
      <c r="CE979"/>
      <c r="CF979"/>
      <c r="CG979"/>
      <c r="CH979"/>
      <c r="CI979"/>
      <c r="CJ979"/>
      <c r="CK979"/>
      <c r="CL979"/>
      <c r="CM979"/>
      <c r="CN979"/>
      <c r="CO979"/>
      <c r="CP979"/>
      <c r="CQ979"/>
      <c r="CR979"/>
      <c r="CS979"/>
      <c r="CT979" s="116" t="s">
        <v>698</v>
      </c>
      <c r="CU979"/>
      <c r="CV979" s="116" t="s">
        <v>698</v>
      </c>
      <c r="CW979"/>
      <c r="CX979"/>
      <c r="CY979"/>
      <c r="CZ979"/>
    </row>
    <row r="980" spans="4:104" ht="15" customHeight="1">
      <c r="D980"/>
      <c r="E980" s="59"/>
      <c r="F980"/>
      <c r="G980"/>
      <c r="H980"/>
      <c r="I980"/>
      <c r="J980"/>
      <c r="K980"/>
      <c r="L980"/>
      <c r="M980"/>
      <c r="N980"/>
      <c r="O980"/>
      <c r="P980"/>
      <c r="Q980"/>
      <c r="R980" t="s">
        <v>1244</v>
      </c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 s="81">
        <v>1</v>
      </c>
      <c r="BI980"/>
      <c r="BJ980"/>
      <c r="BL980"/>
      <c r="BM980"/>
      <c r="BN980"/>
      <c r="BO980"/>
      <c r="BP980"/>
      <c r="BQ980"/>
      <c r="BR980"/>
      <c r="BS980"/>
      <c r="BT980"/>
      <c r="BU980"/>
      <c r="BV980"/>
      <c r="BW980"/>
      <c r="BX980"/>
      <c r="BY980"/>
      <c r="BZ980"/>
      <c r="CA980"/>
      <c r="CB980"/>
      <c r="CC980"/>
      <c r="CD980"/>
      <c r="CE980"/>
      <c r="CF980"/>
      <c r="CG980"/>
      <c r="CH980"/>
      <c r="CI980"/>
      <c r="CJ980"/>
      <c r="CK980"/>
      <c r="CL980"/>
      <c r="CM980"/>
      <c r="CN980"/>
      <c r="CO980"/>
      <c r="CP980"/>
      <c r="CQ980"/>
      <c r="CR980"/>
      <c r="CS980"/>
      <c r="CT980" s="116" t="s">
        <v>700</v>
      </c>
      <c r="CU980"/>
      <c r="CV980" s="116" t="s">
        <v>700</v>
      </c>
      <c r="CW980"/>
      <c r="CX980"/>
      <c r="CY980"/>
      <c r="CZ980"/>
    </row>
    <row r="981" spans="4:104" ht="15" customHeight="1">
      <c r="D981"/>
      <c r="E981" s="59"/>
      <c r="F981"/>
      <c r="G981"/>
      <c r="H981"/>
      <c r="I981"/>
      <c r="J981"/>
      <c r="K981"/>
      <c r="L981"/>
      <c r="M981"/>
      <c r="N981"/>
      <c r="O981"/>
      <c r="P981"/>
      <c r="Q981"/>
      <c r="R981" t="s">
        <v>1245</v>
      </c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 s="81">
        <v>1</v>
      </c>
      <c r="BI981"/>
      <c r="BJ981"/>
      <c r="BL981"/>
      <c r="BM981"/>
      <c r="BN981"/>
      <c r="BO981"/>
      <c r="BP981"/>
      <c r="BQ981"/>
      <c r="BR981"/>
      <c r="BS981"/>
      <c r="BT981"/>
      <c r="BU981"/>
      <c r="BV981"/>
      <c r="BW981"/>
      <c r="BX981"/>
      <c r="BY981"/>
      <c r="BZ981"/>
      <c r="CA981"/>
      <c r="CB981"/>
      <c r="CC981"/>
      <c r="CD981"/>
      <c r="CE981"/>
      <c r="CF981"/>
      <c r="CG981"/>
      <c r="CH981"/>
      <c r="CI981"/>
      <c r="CJ981"/>
      <c r="CK981"/>
      <c r="CL981"/>
      <c r="CM981"/>
      <c r="CN981"/>
      <c r="CO981"/>
      <c r="CP981"/>
      <c r="CQ981"/>
      <c r="CR981"/>
      <c r="CS981"/>
      <c r="CT981" s="116" t="s">
        <v>702</v>
      </c>
      <c r="CU981"/>
      <c r="CV981" s="116" t="s">
        <v>702</v>
      </c>
      <c r="CW981"/>
      <c r="CX981"/>
      <c r="CY981"/>
      <c r="CZ981"/>
    </row>
    <row r="982" spans="4:104" ht="15" customHeight="1">
      <c r="D982"/>
      <c r="E982" s="59"/>
      <c r="F982"/>
      <c r="G982"/>
      <c r="H982"/>
      <c r="I982"/>
      <c r="J982"/>
      <c r="K982"/>
      <c r="L982"/>
      <c r="M982"/>
      <c r="N982"/>
      <c r="O982"/>
      <c r="P982"/>
      <c r="Q982"/>
      <c r="R982" t="s">
        <v>1246</v>
      </c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 s="81">
        <v>1</v>
      </c>
      <c r="BI982"/>
      <c r="BJ982"/>
      <c r="BL982"/>
      <c r="BM982"/>
      <c r="BN982"/>
      <c r="BO982"/>
      <c r="BP982"/>
      <c r="BQ982"/>
      <c r="BR982"/>
      <c r="BS982"/>
      <c r="BT982"/>
      <c r="BU982"/>
      <c r="BV982"/>
      <c r="BW982"/>
      <c r="BX982"/>
      <c r="BY982"/>
      <c r="BZ982"/>
      <c r="CA982"/>
      <c r="CB982"/>
      <c r="CC982"/>
      <c r="CD982"/>
      <c r="CE982"/>
      <c r="CF982"/>
      <c r="CG982"/>
      <c r="CH982"/>
      <c r="CI982"/>
      <c r="CJ982"/>
      <c r="CK982"/>
      <c r="CL982"/>
      <c r="CM982"/>
      <c r="CN982"/>
      <c r="CO982"/>
      <c r="CP982"/>
      <c r="CQ982"/>
      <c r="CR982"/>
      <c r="CS982"/>
      <c r="CT982" s="116" t="s">
        <v>704</v>
      </c>
      <c r="CU982"/>
      <c r="CV982" s="116" t="s">
        <v>704</v>
      </c>
      <c r="CW982"/>
      <c r="CX982"/>
      <c r="CY982"/>
      <c r="CZ982"/>
    </row>
    <row r="983" spans="4:104" ht="15" customHeight="1">
      <c r="D983"/>
      <c r="E983" s="59"/>
      <c r="F983"/>
      <c r="G983"/>
      <c r="H983"/>
      <c r="I983"/>
      <c r="J983"/>
      <c r="K983"/>
      <c r="L983"/>
      <c r="M983"/>
      <c r="N983"/>
      <c r="O983"/>
      <c r="P983"/>
      <c r="Q983"/>
      <c r="R983" t="s">
        <v>1247</v>
      </c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 s="81">
        <v>1</v>
      </c>
      <c r="BI983"/>
      <c r="BJ983"/>
      <c r="BL983"/>
      <c r="BM983"/>
      <c r="BN983"/>
      <c r="BO983"/>
      <c r="BP983"/>
      <c r="BQ983"/>
      <c r="BR983"/>
      <c r="BS983"/>
      <c r="BT983"/>
      <c r="BU983"/>
      <c r="BV983"/>
      <c r="BW983"/>
      <c r="BX983"/>
      <c r="BY983"/>
      <c r="BZ983"/>
      <c r="CA983"/>
      <c r="CB983"/>
      <c r="CC983"/>
      <c r="CD983"/>
      <c r="CE983"/>
      <c r="CF983"/>
      <c r="CG983"/>
      <c r="CH983"/>
      <c r="CI983"/>
      <c r="CJ983"/>
      <c r="CK983"/>
      <c r="CL983"/>
      <c r="CM983"/>
      <c r="CN983"/>
      <c r="CO983"/>
      <c r="CP983"/>
      <c r="CQ983"/>
      <c r="CR983"/>
      <c r="CS983"/>
      <c r="CT983" s="116" t="s">
        <v>706</v>
      </c>
      <c r="CU983"/>
      <c r="CV983" s="116" t="s">
        <v>706</v>
      </c>
      <c r="CW983"/>
      <c r="CX983"/>
      <c r="CY983"/>
      <c r="CZ983"/>
    </row>
    <row r="984" spans="4:104" ht="15" customHeight="1">
      <c r="D984"/>
      <c r="E984" s="59"/>
      <c r="F984"/>
      <c r="G984"/>
      <c r="H984"/>
      <c r="I984"/>
      <c r="J984"/>
      <c r="K984"/>
      <c r="L984"/>
      <c r="M984"/>
      <c r="N984"/>
      <c r="O984"/>
      <c r="P984"/>
      <c r="Q984"/>
      <c r="R984" t="s">
        <v>1248</v>
      </c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 s="81">
        <v>1</v>
      </c>
      <c r="BI984"/>
      <c r="BJ984"/>
      <c r="BL984"/>
      <c r="BM984"/>
      <c r="BN984"/>
      <c r="BO984"/>
      <c r="BP984"/>
      <c r="BQ984"/>
      <c r="BR984"/>
      <c r="BS984"/>
      <c r="BT984"/>
      <c r="BU984"/>
      <c r="BV984"/>
      <c r="BW984"/>
      <c r="BX984"/>
      <c r="BY984"/>
      <c r="BZ984"/>
      <c r="CA984"/>
      <c r="CB984"/>
      <c r="CC984"/>
      <c r="CD984"/>
      <c r="CE984"/>
      <c r="CF984"/>
      <c r="CG984"/>
      <c r="CH984"/>
      <c r="CI984"/>
      <c r="CJ984"/>
      <c r="CK984"/>
      <c r="CL984"/>
      <c r="CM984"/>
      <c r="CN984"/>
      <c r="CO984"/>
      <c r="CP984"/>
      <c r="CQ984"/>
      <c r="CR984"/>
      <c r="CS984"/>
      <c r="CT984" s="116" t="s">
        <v>708</v>
      </c>
      <c r="CU984"/>
      <c r="CV984" s="116" t="s">
        <v>708</v>
      </c>
      <c r="CW984"/>
      <c r="CX984"/>
      <c r="CY984"/>
      <c r="CZ984"/>
    </row>
    <row r="985" spans="4:104" ht="15" customHeight="1">
      <c r="D985"/>
      <c r="E985" s="59"/>
      <c r="F985"/>
      <c r="G985"/>
      <c r="H985"/>
      <c r="I985"/>
      <c r="J985"/>
      <c r="K985"/>
      <c r="L985"/>
      <c r="M985"/>
      <c r="N985"/>
      <c r="O985"/>
      <c r="P985"/>
      <c r="Q985"/>
      <c r="R985" t="s">
        <v>1249</v>
      </c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 s="81">
        <v>1</v>
      </c>
      <c r="BI985"/>
      <c r="BJ985"/>
      <c r="BL985"/>
      <c r="BM985"/>
      <c r="BN985"/>
      <c r="BO985"/>
      <c r="BP985"/>
      <c r="BQ985"/>
      <c r="BR985"/>
      <c r="BS985"/>
      <c r="BT985"/>
      <c r="BU985"/>
      <c r="BV985"/>
      <c r="BW985"/>
      <c r="BX985"/>
      <c r="BY985"/>
      <c r="BZ985"/>
      <c r="CA985"/>
      <c r="CB985"/>
      <c r="CC985"/>
      <c r="CD985"/>
      <c r="CE985"/>
      <c r="CF985"/>
      <c r="CG985"/>
      <c r="CH985"/>
      <c r="CI985"/>
      <c r="CJ985"/>
      <c r="CK985"/>
      <c r="CL985"/>
      <c r="CM985"/>
      <c r="CN985"/>
      <c r="CO985"/>
      <c r="CP985"/>
      <c r="CQ985"/>
      <c r="CR985"/>
      <c r="CS985"/>
      <c r="CT985" s="116" t="s">
        <v>710</v>
      </c>
      <c r="CU985"/>
      <c r="CV985" s="116" t="s">
        <v>710</v>
      </c>
      <c r="CW985"/>
      <c r="CX985"/>
      <c r="CY985"/>
      <c r="CZ985"/>
    </row>
    <row r="986" spans="4:104" ht="15" customHeight="1">
      <c r="D986"/>
      <c r="E986" s="59"/>
      <c r="F986"/>
      <c r="G986"/>
      <c r="H986"/>
      <c r="I986"/>
      <c r="J986"/>
      <c r="K986"/>
      <c r="L986"/>
      <c r="M986"/>
      <c r="N986"/>
      <c r="O986"/>
      <c r="P986"/>
      <c r="Q986"/>
      <c r="R986" t="s">
        <v>1250</v>
      </c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 s="81">
        <v>1</v>
      </c>
      <c r="BI986"/>
      <c r="BJ986"/>
      <c r="BL986"/>
      <c r="BM986"/>
      <c r="BN986"/>
      <c r="BO986"/>
      <c r="BP986"/>
      <c r="BQ986"/>
      <c r="BR986"/>
      <c r="BS986"/>
      <c r="BT986"/>
      <c r="BU986"/>
      <c r="BV986"/>
      <c r="BW986"/>
      <c r="BX986"/>
      <c r="BY986"/>
      <c r="BZ986"/>
      <c r="CA986"/>
      <c r="CB986"/>
      <c r="CC986"/>
      <c r="CD986"/>
      <c r="CE986"/>
      <c r="CF986"/>
      <c r="CG986"/>
      <c r="CH986"/>
      <c r="CI986"/>
      <c r="CJ986"/>
      <c r="CK986"/>
      <c r="CL986"/>
      <c r="CM986"/>
      <c r="CN986"/>
      <c r="CO986"/>
      <c r="CP986"/>
      <c r="CQ986"/>
      <c r="CR986"/>
      <c r="CS986"/>
      <c r="CT986" s="27" t="s">
        <v>712</v>
      </c>
      <c r="CU986"/>
      <c r="CV986" s="27" t="s">
        <v>712</v>
      </c>
      <c r="CW986"/>
      <c r="CX986"/>
      <c r="CY986"/>
      <c r="CZ986"/>
    </row>
    <row r="987" spans="4:104" ht="15" customHeight="1">
      <c r="D987"/>
      <c r="E987" s="59"/>
      <c r="F987"/>
      <c r="G987"/>
      <c r="H987"/>
      <c r="I987"/>
      <c r="J987"/>
      <c r="K987"/>
      <c r="L987"/>
      <c r="M987"/>
      <c r="N987"/>
      <c r="O987"/>
      <c r="P987"/>
      <c r="Q987"/>
      <c r="R987" t="s">
        <v>1251</v>
      </c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 s="81">
        <v>1</v>
      </c>
      <c r="BI987"/>
      <c r="BJ987"/>
      <c r="BL987"/>
      <c r="BM987"/>
      <c r="BN987"/>
      <c r="BO987"/>
      <c r="BP987"/>
      <c r="BQ987"/>
      <c r="BR987"/>
      <c r="BS987"/>
      <c r="BT987"/>
      <c r="BU987"/>
      <c r="BV987"/>
      <c r="BW987"/>
      <c r="BX987"/>
      <c r="BY987"/>
      <c r="BZ987"/>
      <c r="CA987"/>
      <c r="CB987"/>
      <c r="CC987"/>
      <c r="CD987"/>
      <c r="CE987"/>
      <c r="CF987"/>
      <c r="CG987"/>
      <c r="CH987"/>
      <c r="CI987"/>
      <c r="CJ987"/>
      <c r="CK987"/>
      <c r="CL987"/>
      <c r="CM987"/>
      <c r="CN987"/>
      <c r="CO987"/>
      <c r="CP987"/>
      <c r="CQ987"/>
      <c r="CR987"/>
      <c r="CS987"/>
      <c r="CT987" s="27" t="s">
        <v>714</v>
      </c>
      <c r="CU987"/>
      <c r="CV987" s="27" t="s">
        <v>714</v>
      </c>
      <c r="CW987"/>
      <c r="CX987"/>
      <c r="CY987"/>
      <c r="CZ987"/>
    </row>
    <row r="988" spans="4:104" ht="15" customHeight="1">
      <c r="D988"/>
      <c r="E988" s="59"/>
      <c r="F988"/>
      <c r="G988"/>
      <c r="H988"/>
      <c r="I988"/>
      <c r="J988"/>
      <c r="K988"/>
      <c r="L988"/>
      <c r="M988"/>
      <c r="N988"/>
      <c r="O988"/>
      <c r="P988"/>
      <c r="Q988"/>
      <c r="R988" t="s">
        <v>1252</v>
      </c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 s="81">
        <v>1</v>
      </c>
      <c r="BI988"/>
      <c r="BJ988"/>
      <c r="BL988"/>
      <c r="BM988"/>
      <c r="BN988"/>
      <c r="BO988"/>
      <c r="BP988"/>
      <c r="BQ988"/>
      <c r="BR988"/>
      <c r="BS988"/>
      <c r="BT988"/>
      <c r="BU988"/>
      <c r="BV988"/>
      <c r="BW988"/>
      <c r="BX988"/>
      <c r="BY988"/>
      <c r="BZ988"/>
      <c r="CA988"/>
      <c r="CB988"/>
      <c r="CC988"/>
      <c r="CD988"/>
      <c r="CE988"/>
      <c r="CF988"/>
      <c r="CG988"/>
      <c r="CH988"/>
      <c r="CI988"/>
      <c r="CJ988"/>
      <c r="CK988"/>
      <c r="CL988"/>
      <c r="CM988"/>
      <c r="CN988"/>
      <c r="CO988"/>
      <c r="CP988"/>
      <c r="CQ988"/>
      <c r="CR988"/>
      <c r="CS988"/>
      <c r="CT988" s="116" t="s">
        <v>716</v>
      </c>
      <c r="CU988"/>
      <c r="CV988" s="116" t="s">
        <v>716</v>
      </c>
      <c r="CW988"/>
      <c r="CX988"/>
      <c r="CY988"/>
      <c r="CZ988"/>
    </row>
    <row r="989" spans="4:104" ht="15" customHeight="1">
      <c r="D989"/>
      <c r="E989" s="59"/>
      <c r="F989"/>
      <c r="G989"/>
      <c r="H989"/>
      <c r="I989"/>
      <c r="J989"/>
      <c r="K989"/>
      <c r="L989"/>
      <c r="M989"/>
      <c r="N989"/>
      <c r="O989"/>
      <c r="P989"/>
      <c r="Q989"/>
      <c r="R989" t="s">
        <v>1253</v>
      </c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 s="81">
        <v>1</v>
      </c>
      <c r="BI989"/>
      <c r="BJ989"/>
      <c r="BL989"/>
      <c r="BM989"/>
      <c r="BN989"/>
      <c r="BO989"/>
      <c r="BP989"/>
      <c r="BQ989"/>
      <c r="BR989"/>
      <c r="BS989"/>
      <c r="BT989"/>
      <c r="BU989"/>
      <c r="BV989"/>
      <c r="BW989"/>
      <c r="BX989"/>
      <c r="BY989"/>
      <c r="BZ989"/>
      <c r="CA989"/>
      <c r="CB989"/>
      <c r="CC989"/>
      <c r="CD989"/>
      <c r="CE989"/>
      <c r="CF989"/>
      <c r="CG989"/>
      <c r="CH989"/>
      <c r="CI989"/>
      <c r="CJ989"/>
      <c r="CK989"/>
      <c r="CL989"/>
      <c r="CM989"/>
      <c r="CN989"/>
      <c r="CO989"/>
      <c r="CP989"/>
      <c r="CQ989"/>
      <c r="CR989"/>
      <c r="CS989"/>
      <c r="CT989" s="116" t="s">
        <v>718</v>
      </c>
      <c r="CU989"/>
      <c r="CV989" s="116" t="s">
        <v>718</v>
      </c>
      <c r="CW989"/>
      <c r="CX989"/>
      <c r="CY989"/>
      <c r="CZ989"/>
    </row>
    <row r="990" spans="4:104" ht="15" customHeight="1">
      <c r="D990"/>
      <c r="E990" s="59"/>
      <c r="F990"/>
      <c r="G990"/>
      <c r="H990"/>
      <c r="I990"/>
      <c r="J990"/>
      <c r="K990"/>
      <c r="L990"/>
      <c r="M990"/>
      <c r="N990"/>
      <c r="O990"/>
      <c r="P990"/>
      <c r="Q990"/>
      <c r="R990" t="s">
        <v>1254</v>
      </c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 s="81">
        <v>1</v>
      </c>
      <c r="BI990"/>
      <c r="BJ990"/>
      <c r="BL990"/>
      <c r="BM990"/>
      <c r="BN990"/>
      <c r="BO990"/>
      <c r="BP990"/>
      <c r="BQ990"/>
      <c r="BR990"/>
      <c r="BS990"/>
      <c r="BT990"/>
      <c r="BU990"/>
      <c r="BV990"/>
      <c r="BW990"/>
      <c r="BX990"/>
      <c r="BY990"/>
      <c r="BZ990"/>
      <c r="CA990"/>
      <c r="CB990"/>
      <c r="CC990"/>
      <c r="CD990"/>
      <c r="CE990"/>
      <c r="CF990"/>
      <c r="CG990"/>
      <c r="CH990"/>
      <c r="CI990"/>
      <c r="CJ990"/>
      <c r="CK990"/>
      <c r="CL990"/>
      <c r="CM990"/>
      <c r="CN990"/>
      <c r="CO990"/>
      <c r="CP990"/>
      <c r="CQ990"/>
      <c r="CR990"/>
      <c r="CS990"/>
      <c r="CT990" s="116" t="s">
        <v>720</v>
      </c>
      <c r="CU990"/>
      <c r="CV990" s="116" t="s">
        <v>720</v>
      </c>
      <c r="CW990"/>
      <c r="CX990"/>
      <c r="CY990"/>
      <c r="CZ990"/>
    </row>
    <row r="991" spans="4:104" ht="15" customHeight="1">
      <c r="D991"/>
      <c r="E991" s="59"/>
      <c r="F991"/>
      <c r="G991"/>
      <c r="H991"/>
      <c r="I991"/>
      <c r="J991"/>
      <c r="K991"/>
      <c r="L991"/>
      <c r="M991"/>
      <c r="N991"/>
      <c r="O991"/>
      <c r="P991"/>
      <c r="Q991"/>
      <c r="R991" t="s">
        <v>1255</v>
      </c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 s="81">
        <v>1</v>
      </c>
      <c r="BI991"/>
      <c r="BJ991"/>
      <c r="BL991"/>
      <c r="BM991"/>
      <c r="BN991"/>
      <c r="BO991"/>
      <c r="BP991"/>
      <c r="BQ991"/>
      <c r="BR991"/>
      <c r="BS991"/>
      <c r="BT991"/>
      <c r="BU991"/>
      <c r="BV991"/>
      <c r="BW991"/>
      <c r="BX991"/>
      <c r="BY991"/>
      <c r="BZ991"/>
      <c r="CA991"/>
      <c r="CB991"/>
      <c r="CC991"/>
      <c r="CD991"/>
      <c r="CE991"/>
      <c r="CF991"/>
      <c r="CG991"/>
      <c r="CH991"/>
      <c r="CI991"/>
      <c r="CJ991"/>
      <c r="CK991"/>
      <c r="CL991"/>
      <c r="CM991"/>
      <c r="CN991"/>
      <c r="CO991"/>
      <c r="CP991"/>
      <c r="CQ991"/>
      <c r="CR991"/>
      <c r="CS991"/>
      <c r="CT991" s="116" t="s">
        <v>722</v>
      </c>
      <c r="CU991"/>
      <c r="CV991" s="116" t="s">
        <v>722</v>
      </c>
      <c r="CW991"/>
      <c r="CX991"/>
      <c r="CY991"/>
      <c r="CZ991"/>
    </row>
    <row r="992" spans="4:104" ht="15" customHeight="1">
      <c r="D992"/>
      <c r="E992" s="59"/>
      <c r="F992"/>
      <c r="G992"/>
      <c r="H992"/>
      <c r="I992"/>
      <c r="J992"/>
      <c r="K992"/>
      <c r="L992"/>
      <c r="M992"/>
      <c r="N992"/>
      <c r="O992"/>
      <c r="P992"/>
      <c r="Q992"/>
      <c r="R992" t="s">
        <v>1256</v>
      </c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 s="81">
        <v>1</v>
      </c>
      <c r="BI992"/>
      <c r="BJ992"/>
      <c r="BL992"/>
      <c r="BM992"/>
      <c r="BN992"/>
      <c r="BO992"/>
      <c r="BP992"/>
      <c r="BQ992"/>
      <c r="BR992"/>
      <c r="BS992"/>
      <c r="BT992"/>
      <c r="BU992"/>
      <c r="BV992"/>
      <c r="BW992"/>
      <c r="BX992"/>
      <c r="BY992"/>
      <c r="BZ992"/>
      <c r="CA992"/>
      <c r="CB992"/>
      <c r="CC992"/>
      <c r="CD992"/>
      <c r="CE992"/>
      <c r="CF992"/>
      <c r="CG992"/>
      <c r="CH992"/>
      <c r="CI992"/>
      <c r="CJ992"/>
      <c r="CK992"/>
      <c r="CL992"/>
      <c r="CM992"/>
      <c r="CN992"/>
      <c r="CO992"/>
      <c r="CP992"/>
      <c r="CQ992"/>
      <c r="CR992"/>
      <c r="CS992"/>
      <c r="CT992" s="116" t="s">
        <v>724</v>
      </c>
      <c r="CU992"/>
      <c r="CV992" s="116" t="s">
        <v>724</v>
      </c>
      <c r="CW992"/>
      <c r="CX992"/>
      <c r="CY992"/>
      <c r="CZ992"/>
    </row>
    <row r="993" spans="4:104" ht="15" customHeight="1">
      <c r="D993"/>
      <c r="E993" s="59"/>
      <c r="F993"/>
      <c r="G993"/>
      <c r="H993"/>
      <c r="I993"/>
      <c r="J993"/>
      <c r="K993"/>
      <c r="L993"/>
      <c r="M993"/>
      <c r="N993"/>
      <c r="O993"/>
      <c r="P993"/>
      <c r="Q993"/>
      <c r="R993" t="s">
        <v>1257</v>
      </c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 s="81">
        <v>1</v>
      </c>
      <c r="BI993"/>
      <c r="BJ993"/>
      <c r="BL993"/>
      <c r="BM993"/>
      <c r="BN993"/>
      <c r="BO993"/>
      <c r="BP993"/>
      <c r="BQ993"/>
      <c r="BR993"/>
      <c r="BS993"/>
      <c r="BT993"/>
      <c r="BU993"/>
      <c r="BV993"/>
      <c r="BW993"/>
      <c r="BX993"/>
      <c r="BY993"/>
      <c r="BZ993"/>
      <c r="CA993"/>
      <c r="CB993"/>
      <c r="CC993"/>
      <c r="CD993"/>
      <c r="CE993"/>
      <c r="CF993"/>
      <c r="CG993"/>
      <c r="CH993"/>
      <c r="CI993"/>
      <c r="CJ993"/>
      <c r="CK993"/>
      <c r="CL993"/>
      <c r="CM993"/>
      <c r="CN993"/>
      <c r="CO993"/>
      <c r="CP993"/>
      <c r="CQ993"/>
      <c r="CR993"/>
      <c r="CS993"/>
      <c r="CT993" s="116" t="s">
        <v>726</v>
      </c>
      <c r="CU993"/>
      <c r="CV993" s="116" t="s">
        <v>726</v>
      </c>
      <c r="CW993"/>
      <c r="CX993"/>
      <c r="CY993"/>
      <c r="CZ993"/>
    </row>
    <row r="994" spans="4:104" ht="15" customHeight="1">
      <c r="D994"/>
      <c r="E994" s="59"/>
      <c r="F994"/>
      <c r="G994"/>
      <c r="H994"/>
      <c r="I994"/>
      <c r="J994"/>
      <c r="K994"/>
      <c r="L994"/>
      <c r="M994"/>
      <c r="N994"/>
      <c r="O994"/>
      <c r="P994"/>
      <c r="Q994"/>
      <c r="R994" t="s">
        <v>1258</v>
      </c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 s="81">
        <v>1</v>
      </c>
      <c r="BI994"/>
      <c r="BJ994"/>
      <c r="BL994"/>
      <c r="BM994"/>
      <c r="BN994"/>
      <c r="BO994"/>
      <c r="BP994"/>
      <c r="BQ994"/>
      <c r="BR994"/>
      <c r="BS994"/>
      <c r="BT994"/>
      <c r="BU994"/>
      <c r="BV994"/>
      <c r="BW994"/>
      <c r="BX994"/>
      <c r="BY994"/>
      <c r="BZ994"/>
      <c r="CA994"/>
      <c r="CB994"/>
      <c r="CC994"/>
      <c r="CD994"/>
      <c r="CE994"/>
      <c r="CF994"/>
      <c r="CG994"/>
      <c r="CH994"/>
      <c r="CI994"/>
      <c r="CJ994"/>
      <c r="CK994"/>
      <c r="CL994"/>
      <c r="CM994"/>
      <c r="CN994"/>
      <c r="CO994"/>
      <c r="CP994"/>
      <c r="CQ994"/>
      <c r="CR994"/>
      <c r="CS994"/>
      <c r="CT994" s="116" t="s">
        <v>728</v>
      </c>
      <c r="CU994"/>
      <c r="CV994" s="116" t="s">
        <v>728</v>
      </c>
      <c r="CW994"/>
      <c r="CX994"/>
      <c r="CY994"/>
      <c r="CZ994"/>
    </row>
    <row r="995" spans="4:104" ht="15" customHeight="1">
      <c r="D995"/>
      <c r="E995" s="59"/>
      <c r="F995"/>
      <c r="G995"/>
      <c r="H995"/>
      <c r="I995"/>
      <c r="J995"/>
      <c r="K995"/>
      <c r="L995"/>
      <c r="M995"/>
      <c r="N995"/>
      <c r="O995"/>
      <c r="P995"/>
      <c r="Q995"/>
      <c r="R995" t="s">
        <v>1259</v>
      </c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 s="81">
        <v>1</v>
      </c>
      <c r="BI995"/>
      <c r="BJ995"/>
      <c r="BL995"/>
      <c r="BM995"/>
      <c r="BN995"/>
      <c r="BO995"/>
      <c r="BP995"/>
      <c r="BQ995"/>
      <c r="BR995"/>
      <c r="BS995"/>
      <c r="BT995"/>
      <c r="BU995"/>
      <c r="BV995"/>
      <c r="BW995"/>
      <c r="BX995"/>
      <c r="BY995"/>
      <c r="BZ995"/>
      <c r="CA995"/>
      <c r="CB995"/>
      <c r="CC995"/>
      <c r="CD995"/>
      <c r="CE995"/>
      <c r="CF995"/>
      <c r="CG995"/>
      <c r="CH995"/>
      <c r="CI995"/>
      <c r="CJ995"/>
      <c r="CK995"/>
      <c r="CL995"/>
      <c r="CM995"/>
      <c r="CN995"/>
      <c r="CO995"/>
      <c r="CP995"/>
      <c r="CQ995"/>
      <c r="CR995"/>
      <c r="CS995"/>
      <c r="CT995" s="116" t="s">
        <v>730</v>
      </c>
      <c r="CU995"/>
      <c r="CV995" s="116" t="s">
        <v>730</v>
      </c>
      <c r="CW995"/>
      <c r="CX995"/>
      <c r="CY995"/>
      <c r="CZ995"/>
    </row>
    <row r="996" spans="4:104" ht="15" customHeight="1">
      <c r="D996"/>
      <c r="E996" s="59"/>
      <c r="F996"/>
      <c r="G996"/>
      <c r="H996"/>
      <c r="I996"/>
      <c r="J996"/>
      <c r="K996"/>
      <c r="L996"/>
      <c r="M996"/>
      <c r="N996"/>
      <c r="O996"/>
      <c r="P996"/>
      <c r="Q996"/>
      <c r="R996" t="s">
        <v>1260</v>
      </c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 s="81">
        <v>1</v>
      </c>
      <c r="BI996"/>
      <c r="BJ996"/>
      <c r="BL996"/>
      <c r="BM996"/>
      <c r="BN996"/>
      <c r="BO996"/>
      <c r="BP996"/>
      <c r="BQ996"/>
      <c r="BR996"/>
      <c r="BS996"/>
      <c r="BT996"/>
      <c r="BU996"/>
      <c r="BV996"/>
      <c r="BW996"/>
      <c r="BX996"/>
      <c r="BY996"/>
      <c r="BZ996"/>
      <c r="CA996"/>
      <c r="CB996"/>
      <c r="CC996"/>
      <c r="CD996"/>
      <c r="CE996"/>
      <c r="CF996"/>
      <c r="CG996"/>
      <c r="CH996"/>
      <c r="CI996"/>
      <c r="CJ996"/>
      <c r="CK996"/>
      <c r="CL996"/>
      <c r="CM996"/>
      <c r="CN996"/>
      <c r="CO996"/>
      <c r="CP996"/>
      <c r="CQ996"/>
      <c r="CR996"/>
      <c r="CS996"/>
      <c r="CT996" s="116" t="s">
        <v>732</v>
      </c>
      <c r="CU996"/>
      <c r="CV996" s="116" t="s">
        <v>732</v>
      </c>
      <c r="CW996"/>
      <c r="CX996"/>
      <c r="CY996"/>
      <c r="CZ996"/>
    </row>
    <row r="997" spans="4:104" ht="15" customHeight="1">
      <c r="D997"/>
      <c r="E997" s="59"/>
      <c r="F997"/>
      <c r="G997"/>
      <c r="H997"/>
      <c r="I997"/>
      <c r="J997"/>
      <c r="K997"/>
      <c r="L997"/>
      <c r="M997"/>
      <c r="N997"/>
      <c r="O997"/>
      <c r="P997"/>
      <c r="Q997"/>
      <c r="R997" t="s">
        <v>1261</v>
      </c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 s="81">
        <v>1</v>
      </c>
      <c r="BI997"/>
      <c r="BJ997"/>
      <c r="BL997"/>
      <c r="BM997"/>
      <c r="BN997"/>
      <c r="BO997"/>
      <c r="BP997"/>
      <c r="BQ997"/>
      <c r="BR997"/>
      <c r="BS997"/>
      <c r="BT997"/>
      <c r="BU997"/>
      <c r="BV997"/>
      <c r="BW997"/>
      <c r="BX997"/>
      <c r="BY997"/>
      <c r="BZ997"/>
      <c r="CA997"/>
      <c r="CB997"/>
      <c r="CC997"/>
      <c r="CD997"/>
      <c r="CE997"/>
      <c r="CF997"/>
      <c r="CG997"/>
      <c r="CH997"/>
      <c r="CI997"/>
      <c r="CJ997"/>
      <c r="CK997"/>
      <c r="CL997"/>
      <c r="CM997"/>
      <c r="CN997"/>
      <c r="CO997"/>
      <c r="CP997"/>
      <c r="CQ997"/>
      <c r="CR997"/>
      <c r="CS997"/>
      <c r="CT997" s="116" t="s">
        <v>734</v>
      </c>
      <c r="CU997"/>
      <c r="CV997" s="116" t="s">
        <v>734</v>
      </c>
      <c r="CW997"/>
      <c r="CX997"/>
      <c r="CY997"/>
      <c r="CZ997"/>
    </row>
    <row r="998" spans="4:104" ht="15" customHeight="1">
      <c r="D998"/>
      <c r="E998" s="59"/>
      <c r="F998"/>
      <c r="G998"/>
      <c r="H998"/>
      <c r="I998"/>
      <c r="J998"/>
      <c r="K998"/>
      <c r="L998"/>
      <c r="M998"/>
      <c r="N998"/>
      <c r="O998"/>
      <c r="P998"/>
      <c r="Q998"/>
      <c r="R998" t="s">
        <v>1262</v>
      </c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 s="81">
        <v>2</v>
      </c>
      <c r="BI998"/>
      <c r="BJ998"/>
      <c r="BL998"/>
      <c r="BM998"/>
      <c r="BN998"/>
      <c r="BO998"/>
      <c r="BP998"/>
      <c r="BQ998"/>
      <c r="BR998"/>
      <c r="BS998"/>
      <c r="BT998"/>
      <c r="BU998"/>
      <c r="BV998"/>
      <c r="BW998"/>
      <c r="BX998"/>
      <c r="BY998"/>
      <c r="BZ998"/>
      <c r="CA998"/>
      <c r="CB998"/>
      <c r="CC998"/>
      <c r="CD998"/>
      <c r="CE998"/>
      <c r="CF998"/>
      <c r="CG998"/>
      <c r="CH998"/>
      <c r="CI998"/>
      <c r="CJ998"/>
      <c r="CK998"/>
      <c r="CL998"/>
      <c r="CM998"/>
      <c r="CN998"/>
      <c r="CO998"/>
      <c r="CP998"/>
      <c r="CQ998"/>
      <c r="CR998"/>
      <c r="CS998"/>
      <c r="CT998" s="116" t="s">
        <v>736</v>
      </c>
      <c r="CU998"/>
      <c r="CV998" s="116" t="s">
        <v>736</v>
      </c>
      <c r="CW998"/>
      <c r="CX998"/>
      <c r="CY998"/>
      <c r="CZ998"/>
    </row>
    <row r="999" spans="4:104" ht="15" customHeight="1">
      <c r="D999"/>
      <c r="E999" s="59"/>
      <c r="F999"/>
      <c r="G999"/>
      <c r="H999"/>
      <c r="I999"/>
      <c r="J999"/>
      <c r="K999"/>
      <c r="L999"/>
      <c r="M999"/>
      <c r="N999"/>
      <c r="O999"/>
      <c r="P999"/>
      <c r="Q999"/>
      <c r="R999" t="s">
        <v>1263</v>
      </c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 s="81">
        <v>2</v>
      </c>
      <c r="BI999"/>
      <c r="BJ999"/>
      <c r="BL999"/>
      <c r="BM999"/>
      <c r="BN999"/>
      <c r="BO999"/>
      <c r="BP999"/>
      <c r="BQ999"/>
      <c r="BR999"/>
      <c r="BS999"/>
      <c r="BT999"/>
      <c r="BU999"/>
      <c r="BV999"/>
      <c r="BW999"/>
      <c r="BX999"/>
      <c r="BY999"/>
      <c r="BZ999"/>
      <c r="CA999"/>
      <c r="CB999"/>
      <c r="CC999"/>
      <c r="CD999"/>
      <c r="CE999"/>
      <c r="CF999"/>
      <c r="CG999"/>
      <c r="CH999"/>
      <c r="CI999"/>
      <c r="CJ999"/>
      <c r="CK999"/>
      <c r="CL999"/>
      <c r="CM999"/>
      <c r="CN999"/>
      <c r="CO999"/>
      <c r="CP999"/>
      <c r="CQ999"/>
      <c r="CR999"/>
      <c r="CS999"/>
      <c r="CT999" s="116" t="s">
        <v>738</v>
      </c>
      <c r="CU999"/>
      <c r="CV999" s="116" t="s">
        <v>738</v>
      </c>
      <c r="CW999"/>
      <c r="CX999"/>
      <c r="CY999"/>
      <c r="CZ999"/>
    </row>
    <row r="1000" spans="4:104" ht="15" customHeight="1">
      <c r="D1000"/>
      <c r="E1000" s="59"/>
      <c r="F1000"/>
      <c r="G1000"/>
      <c r="H1000"/>
      <c r="I1000"/>
      <c r="J1000"/>
      <c r="K1000"/>
      <c r="L1000"/>
      <c r="M1000"/>
      <c r="N1000"/>
      <c r="O1000"/>
      <c r="P1000"/>
      <c r="Q1000"/>
      <c r="R1000" t="s">
        <v>1264</v>
      </c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 s="81">
        <v>3</v>
      </c>
      <c r="BI1000"/>
      <c r="BJ1000"/>
      <c r="BL1000"/>
      <c r="BM1000"/>
      <c r="BN1000"/>
      <c r="BO1000"/>
      <c r="BP1000"/>
      <c r="BQ1000"/>
      <c r="BR1000"/>
      <c r="BS1000"/>
      <c r="BT1000"/>
      <c r="BU1000"/>
      <c r="BV1000"/>
      <c r="BW1000"/>
      <c r="BX1000"/>
      <c r="BY1000"/>
      <c r="BZ1000"/>
      <c r="CA1000"/>
      <c r="CB1000"/>
      <c r="CC1000"/>
      <c r="CD1000"/>
      <c r="CE1000"/>
      <c r="CF1000"/>
      <c r="CG1000"/>
      <c r="CH1000"/>
      <c r="CI1000"/>
      <c r="CJ1000"/>
      <c r="CK1000"/>
      <c r="CL1000"/>
      <c r="CM1000"/>
      <c r="CN1000"/>
      <c r="CO1000"/>
      <c r="CP1000"/>
      <c r="CQ1000"/>
      <c r="CR1000"/>
      <c r="CS1000"/>
      <c r="CT1000" s="116" t="s">
        <v>740</v>
      </c>
      <c r="CU1000"/>
      <c r="CV1000" s="116" t="s">
        <v>740</v>
      </c>
      <c r="CW1000"/>
      <c r="CX1000"/>
      <c r="CY1000"/>
      <c r="CZ1000"/>
    </row>
    <row r="1001" spans="4:104" ht="15" customHeight="1">
      <c r="D1001"/>
      <c r="E1001" s="59"/>
      <c r="F1001"/>
      <c r="G1001"/>
      <c r="H1001"/>
      <c r="I1001"/>
      <c r="J1001"/>
      <c r="K1001"/>
      <c r="L1001"/>
      <c r="M1001"/>
      <c r="N1001"/>
      <c r="O1001"/>
      <c r="P1001"/>
      <c r="Q1001"/>
      <c r="R1001" t="s">
        <v>1265</v>
      </c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 s="81">
        <v>3</v>
      </c>
      <c r="BI1001"/>
      <c r="BJ1001"/>
      <c r="BL1001"/>
      <c r="BM1001"/>
      <c r="BN1001"/>
      <c r="BO1001"/>
      <c r="BP1001"/>
      <c r="BQ1001"/>
      <c r="BR1001"/>
      <c r="BS1001"/>
      <c r="BT1001"/>
      <c r="BU1001"/>
      <c r="BV1001"/>
      <c r="BW1001"/>
      <c r="BX1001"/>
      <c r="BY1001"/>
      <c r="BZ1001"/>
      <c r="CA1001"/>
      <c r="CB1001"/>
      <c r="CC1001"/>
      <c r="CD1001"/>
      <c r="CE1001"/>
      <c r="CF1001"/>
      <c r="CG1001"/>
      <c r="CH1001"/>
      <c r="CI1001"/>
      <c r="CJ1001"/>
      <c r="CK1001"/>
      <c r="CL1001"/>
      <c r="CM1001"/>
      <c r="CN1001"/>
      <c r="CO1001"/>
      <c r="CP1001"/>
      <c r="CQ1001"/>
      <c r="CR1001"/>
      <c r="CS1001"/>
      <c r="CT1001" s="116" t="s">
        <v>742</v>
      </c>
      <c r="CU1001"/>
      <c r="CV1001" s="116" t="s">
        <v>742</v>
      </c>
      <c r="CW1001"/>
      <c r="CX1001"/>
      <c r="CY1001"/>
      <c r="CZ1001"/>
    </row>
    <row r="1002" spans="4:104" ht="15" customHeight="1">
      <c r="D1002"/>
      <c r="E1002" s="59"/>
      <c r="F1002"/>
      <c r="G1002"/>
      <c r="H1002"/>
      <c r="I1002"/>
      <c r="J1002"/>
      <c r="K1002"/>
      <c r="L1002"/>
      <c r="M1002"/>
      <c r="N1002"/>
      <c r="O1002"/>
      <c r="P1002"/>
      <c r="Q1002"/>
      <c r="R1002" t="s">
        <v>1266</v>
      </c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 s="81">
        <v>4</v>
      </c>
      <c r="BI1002"/>
      <c r="BJ1002"/>
      <c r="BL1002"/>
      <c r="BM1002"/>
      <c r="BN1002"/>
      <c r="BO1002"/>
      <c r="BP1002"/>
      <c r="BQ1002"/>
      <c r="BR1002"/>
      <c r="BS1002"/>
      <c r="BT1002"/>
      <c r="BU1002"/>
      <c r="BV1002"/>
      <c r="BW1002"/>
      <c r="BX1002"/>
      <c r="BY1002"/>
      <c r="BZ1002"/>
      <c r="CA1002"/>
      <c r="CB1002"/>
      <c r="CC1002"/>
      <c r="CD1002"/>
      <c r="CE1002"/>
      <c r="CF1002"/>
      <c r="CG1002"/>
      <c r="CH1002"/>
      <c r="CI1002"/>
      <c r="CJ1002"/>
      <c r="CK1002"/>
      <c r="CL1002"/>
      <c r="CM1002"/>
      <c r="CN1002"/>
      <c r="CO1002"/>
      <c r="CP1002"/>
      <c r="CQ1002"/>
      <c r="CR1002"/>
      <c r="CS1002"/>
      <c r="CT1002" s="116" t="s">
        <v>744</v>
      </c>
      <c r="CU1002"/>
      <c r="CV1002" s="116" t="s">
        <v>744</v>
      </c>
      <c r="CW1002"/>
      <c r="CX1002"/>
      <c r="CY1002"/>
      <c r="CZ1002"/>
    </row>
    <row r="1003" spans="4:104" ht="15" customHeight="1">
      <c r="D1003"/>
      <c r="E1003" s="59"/>
      <c r="F1003"/>
      <c r="G1003"/>
      <c r="H1003"/>
      <c r="I1003"/>
      <c r="J1003"/>
      <c r="K1003"/>
      <c r="L1003"/>
      <c r="M1003"/>
      <c r="N1003"/>
      <c r="O1003"/>
      <c r="P1003"/>
      <c r="Q1003"/>
      <c r="R1003" t="s">
        <v>1267</v>
      </c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 s="81">
        <v>4</v>
      </c>
      <c r="BI1003"/>
      <c r="BJ1003"/>
      <c r="BL1003"/>
      <c r="BM1003"/>
      <c r="BN1003"/>
      <c r="BO1003"/>
      <c r="BP1003"/>
      <c r="BQ1003"/>
      <c r="BR1003"/>
      <c r="BS1003"/>
      <c r="BT1003"/>
      <c r="BU1003"/>
      <c r="BV1003"/>
      <c r="BW1003"/>
      <c r="BX1003"/>
      <c r="BY1003"/>
      <c r="BZ1003"/>
      <c r="CA1003"/>
      <c r="CB1003"/>
      <c r="CC1003"/>
      <c r="CD1003"/>
      <c r="CE1003"/>
      <c r="CF1003"/>
      <c r="CG1003"/>
      <c r="CH1003"/>
      <c r="CI1003"/>
      <c r="CJ1003"/>
      <c r="CK1003"/>
      <c r="CL1003"/>
      <c r="CM1003"/>
      <c r="CN1003"/>
      <c r="CO1003"/>
      <c r="CP1003"/>
      <c r="CQ1003"/>
      <c r="CR1003"/>
      <c r="CS1003"/>
      <c r="CT1003" s="116" t="s">
        <v>746</v>
      </c>
      <c r="CU1003"/>
      <c r="CV1003" s="116" t="s">
        <v>746</v>
      </c>
      <c r="CW1003"/>
      <c r="CX1003"/>
      <c r="CY1003"/>
      <c r="CZ1003"/>
    </row>
    <row r="1004" spans="4:104" ht="15" customHeight="1">
      <c r="D1004"/>
      <c r="E1004" s="59"/>
      <c r="F1004"/>
      <c r="G1004"/>
      <c r="H1004"/>
      <c r="I1004"/>
      <c r="J1004"/>
      <c r="K1004"/>
      <c r="L1004"/>
      <c r="M1004"/>
      <c r="N1004"/>
      <c r="O1004"/>
      <c r="P1004"/>
      <c r="Q1004"/>
      <c r="R1004" t="s">
        <v>1268</v>
      </c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 s="81">
        <v>5</v>
      </c>
      <c r="BI1004"/>
      <c r="BJ1004"/>
      <c r="BL1004"/>
      <c r="BM1004"/>
      <c r="BN1004"/>
      <c r="BO1004"/>
      <c r="BP1004"/>
      <c r="BQ1004"/>
      <c r="BR1004"/>
      <c r="BS1004"/>
      <c r="BT1004"/>
      <c r="BU1004"/>
      <c r="BV1004"/>
      <c r="BW1004"/>
      <c r="BX1004"/>
      <c r="BY1004"/>
      <c r="BZ1004"/>
      <c r="CA1004"/>
      <c r="CB1004"/>
      <c r="CC1004"/>
      <c r="CD1004"/>
      <c r="CE1004"/>
      <c r="CF1004"/>
      <c r="CG1004"/>
      <c r="CH1004"/>
      <c r="CI1004"/>
      <c r="CJ1004"/>
      <c r="CK1004"/>
      <c r="CL1004"/>
      <c r="CM1004"/>
      <c r="CN1004"/>
      <c r="CO1004"/>
      <c r="CP1004"/>
      <c r="CQ1004"/>
      <c r="CR1004"/>
      <c r="CS1004"/>
      <c r="CT1004" s="27" t="s">
        <v>748</v>
      </c>
      <c r="CU1004"/>
      <c r="CV1004" s="27" t="s">
        <v>748</v>
      </c>
      <c r="CW1004"/>
      <c r="CX1004"/>
      <c r="CY1004"/>
      <c r="CZ1004"/>
    </row>
    <row r="1005" spans="4:104" ht="15" customHeight="1">
      <c r="D1005"/>
      <c r="E1005" s="59"/>
      <c r="F1005"/>
      <c r="G1005"/>
      <c r="H1005"/>
      <c r="I1005"/>
      <c r="J1005"/>
      <c r="K1005"/>
      <c r="L1005"/>
      <c r="M1005"/>
      <c r="N1005"/>
      <c r="O1005"/>
      <c r="P1005"/>
      <c r="Q1005"/>
      <c r="R1005" t="s">
        <v>1269</v>
      </c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 s="81">
        <v>5</v>
      </c>
      <c r="BI1005"/>
      <c r="BJ1005"/>
      <c r="BL1005"/>
      <c r="BM1005"/>
      <c r="BN1005"/>
      <c r="BO1005"/>
      <c r="BP1005"/>
      <c r="BQ1005"/>
      <c r="BR1005"/>
      <c r="BS1005"/>
      <c r="BT1005"/>
      <c r="BU1005"/>
      <c r="BV1005"/>
      <c r="BW1005"/>
      <c r="BX1005"/>
      <c r="BY1005"/>
      <c r="BZ1005"/>
      <c r="CA1005"/>
      <c r="CB1005"/>
      <c r="CC1005"/>
      <c r="CD1005"/>
      <c r="CE1005"/>
      <c r="CF1005"/>
      <c r="CG1005"/>
      <c r="CH1005"/>
      <c r="CI1005"/>
      <c r="CJ1005"/>
      <c r="CK1005"/>
      <c r="CL1005"/>
      <c r="CM1005"/>
      <c r="CN1005"/>
      <c r="CO1005"/>
      <c r="CP1005"/>
      <c r="CQ1005"/>
      <c r="CR1005"/>
      <c r="CS1005"/>
      <c r="CT1005" s="27" t="s">
        <v>750</v>
      </c>
      <c r="CU1005"/>
      <c r="CV1005" s="27" t="s">
        <v>750</v>
      </c>
      <c r="CW1005"/>
      <c r="CX1005"/>
      <c r="CY1005"/>
      <c r="CZ1005"/>
    </row>
    <row r="1006" spans="4:104" ht="15" customHeight="1">
      <c r="D1006"/>
      <c r="E1006" s="59"/>
      <c r="F1006"/>
      <c r="G1006"/>
      <c r="H1006"/>
      <c r="I1006"/>
      <c r="J1006"/>
      <c r="K1006"/>
      <c r="L1006"/>
      <c r="M1006"/>
      <c r="N1006"/>
      <c r="O1006"/>
      <c r="P1006"/>
      <c r="Q1006"/>
      <c r="R1006" t="s">
        <v>1270</v>
      </c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 s="81">
        <v>6</v>
      </c>
      <c r="BI1006"/>
      <c r="BJ1006"/>
      <c r="BL1006"/>
      <c r="BM1006"/>
      <c r="BN1006"/>
      <c r="BO1006"/>
      <c r="BP1006"/>
      <c r="BQ1006"/>
      <c r="BR1006"/>
      <c r="BS1006"/>
      <c r="BT1006"/>
      <c r="BU1006"/>
      <c r="BV1006"/>
      <c r="BW1006"/>
      <c r="BX1006"/>
      <c r="BY1006"/>
      <c r="BZ1006"/>
      <c r="CA1006"/>
      <c r="CB1006"/>
      <c r="CC1006"/>
      <c r="CD1006"/>
      <c r="CE1006"/>
      <c r="CF1006"/>
      <c r="CG1006"/>
      <c r="CH1006"/>
      <c r="CI1006"/>
      <c r="CJ1006"/>
      <c r="CK1006"/>
      <c r="CL1006"/>
      <c r="CM1006"/>
      <c r="CN1006"/>
      <c r="CO1006"/>
      <c r="CP1006"/>
      <c r="CQ1006"/>
      <c r="CR1006"/>
      <c r="CS1006"/>
      <c r="CT1006" s="27" t="s">
        <v>752</v>
      </c>
      <c r="CU1006"/>
      <c r="CV1006" s="27" t="s">
        <v>752</v>
      </c>
      <c r="CW1006"/>
      <c r="CX1006"/>
      <c r="CY1006"/>
      <c r="CZ1006"/>
    </row>
    <row r="1007" spans="4:104" ht="15" customHeight="1">
      <c r="D1007"/>
      <c r="E1007" s="59"/>
      <c r="F1007"/>
      <c r="G1007"/>
      <c r="H1007"/>
      <c r="I1007"/>
      <c r="J1007"/>
      <c r="K1007"/>
      <c r="L1007"/>
      <c r="M1007"/>
      <c r="N1007"/>
      <c r="O1007"/>
      <c r="P1007"/>
      <c r="Q1007"/>
      <c r="R1007" t="s">
        <v>1271</v>
      </c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 s="81">
        <v>6</v>
      </c>
      <c r="BI1007"/>
      <c r="BJ1007"/>
      <c r="BL1007"/>
      <c r="BM1007"/>
      <c r="BN1007"/>
      <c r="BO1007"/>
      <c r="BP1007"/>
      <c r="BQ1007"/>
      <c r="BR1007"/>
      <c r="BS1007"/>
      <c r="BT1007"/>
      <c r="BU1007"/>
      <c r="BV1007"/>
      <c r="BW1007"/>
      <c r="BX1007"/>
      <c r="BY1007"/>
      <c r="BZ1007"/>
      <c r="CA1007"/>
      <c r="CB1007"/>
      <c r="CC1007"/>
      <c r="CD1007"/>
      <c r="CE1007"/>
      <c r="CF1007"/>
      <c r="CG1007"/>
      <c r="CH1007"/>
      <c r="CI1007"/>
      <c r="CJ1007"/>
      <c r="CK1007"/>
      <c r="CL1007"/>
      <c r="CM1007"/>
      <c r="CN1007"/>
      <c r="CO1007"/>
      <c r="CP1007"/>
      <c r="CQ1007"/>
      <c r="CR1007"/>
      <c r="CS1007"/>
      <c r="CT1007" s="27" t="s">
        <v>754</v>
      </c>
      <c r="CU1007"/>
      <c r="CV1007" s="27" t="s">
        <v>754</v>
      </c>
      <c r="CW1007"/>
      <c r="CX1007"/>
      <c r="CY1007"/>
      <c r="CZ1007"/>
    </row>
    <row r="1008" spans="4:104" ht="15" customHeight="1">
      <c r="D1008"/>
      <c r="E1008" s="59"/>
      <c r="F1008"/>
      <c r="G1008"/>
      <c r="H1008"/>
      <c r="I1008"/>
      <c r="J1008"/>
      <c r="K1008"/>
      <c r="L1008"/>
      <c r="M1008"/>
      <c r="N1008"/>
      <c r="O1008"/>
      <c r="P1008"/>
      <c r="Q1008"/>
      <c r="R1008" t="s">
        <v>1272</v>
      </c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 s="81">
        <v>7</v>
      </c>
      <c r="BI1008"/>
      <c r="BJ1008"/>
      <c r="BL1008"/>
      <c r="BM1008"/>
      <c r="BN1008"/>
      <c r="BO1008"/>
      <c r="BP1008"/>
      <c r="BQ1008"/>
      <c r="BR1008"/>
      <c r="BS1008"/>
      <c r="BT1008"/>
      <c r="BU1008"/>
      <c r="BV1008"/>
      <c r="BW1008"/>
      <c r="BX1008"/>
      <c r="BY1008"/>
      <c r="BZ1008"/>
      <c r="CA1008"/>
      <c r="CB1008"/>
      <c r="CC1008"/>
      <c r="CD1008"/>
      <c r="CE1008"/>
      <c r="CF1008"/>
      <c r="CG1008"/>
      <c r="CH1008"/>
      <c r="CI1008"/>
      <c r="CJ1008"/>
      <c r="CK1008"/>
      <c r="CL1008"/>
      <c r="CM1008"/>
      <c r="CN1008"/>
      <c r="CO1008"/>
      <c r="CP1008"/>
      <c r="CQ1008"/>
      <c r="CR1008"/>
      <c r="CS1008"/>
      <c r="CT1008" s="27" t="s">
        <v>756</v>
      </c>
      <c r="CU1008"/>
      <c r="CV1008" s="27" t="s">
        <v>756</v>
      </c>
      <c r="CW1008"/>
      <c r="CX1008"/>
      <c r="CY1008"/>
      <c r="CZ1008"/>
    </row>
    <row r="1009" spans="1:104" ht="15" customHeight="1">
      <c r="D1009"/>
      <c r="E1009" s="59"/>
      <c r="F1009"/>
      <c r="G1009"/>
      <c r="H1009"/>
      <c r="I1009"/>
      <c r="J1009"/>
      <c r="K1009"/>
      <c r="L1009"/>
      <c r="M1009"/>
      <c r="N1009"/>
      <c r="O1009"/>
      <c r="P1009"/>
      <c r="Q1009"/>
      <c r="R1009" t="s">
        <v>1273</v>
      </c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 s="81">
        <v>7</v>
      </c>
      <c r="BI1009"/>
      <c r="BJ1009"/>
      <c r="BL1009"/>
      <c r="BM1009"/>
      <c r="BN1009"/>
      <c r="BO1009"/>
      <c r="BP1009"/>
      <c r="BQ1009"/>
      <c r="BR1009"/>
      <c r="BS1009"/>
      <c r="BT1009"/>
      <c r="BU1009"/>
      <c r="BV1009"/>
      <c r="BW1009"/>
      <c r="BX1009"/>
      <c r="BY1009"/>
      <c r="BZ1009"/>
      <c r="CA1009"/>
      <c r="CB1009"/>
      <c r="CC1009"/>
      <c r="CD1009"/>
      <c r="CE1009"/>
      <c r="CF1009"/>
      <c r="CG1009"/>
      <c r="CH1009"/>
      <c r="CI1009"/>
      <c r="CJ1009"/>
      <c r="CK1009"/>
      <c r="CL1009"/>
      <c r="CM1009"/>
      <c r="CN1009"/>
      <c r="CO1009"/>
      <c r="CP1009"/>
      <c r="CQ1009"/>
      <c r="CR1009"/>
      <c r="CS1009"/>
      <c r="CT1009" s="27" t="s">
        <v>758</v>
      </c>
      <c r="CU1009"/>
      <c r="CV1009" s="27" t="s">
        <v>758</v>
      </c>
      <c r="CW1009"/>
      <c r="CX1009"/>
      <c r="CY1009"/>
      <c r="CZ1009"/>
    </row>
    <row r="1010" spans="1:104" ht="15" customHeight="1">
      <c r="D1010"/>
      <c r="E1010" s="59"/>
      <c r="F1010"/>
      <c r="G1010"/>
      <c r="H1010"/>
      <c r="I1010"/>
      <c r="J1010"/>
      <c r="K1010"/>
      <c r="L1010"/>
      <c r="M1010"/>
      <c r="N1010"/>
      <c r="O1010"/>
      <c r="P1010"/>
      <c r="Q1010"/>
      <c r="R1010" t="s">
        <v>1274</v>
      </c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 s="81">
        <v>8</v>
      </c>
      <c r="BI1010"/>
      <c r="BJ1010"/>
      <c r="BL1010"/>
      <c r="BM1010"/>
      <c r="BN1010"/>
      <c r="BO1010"/>
      <c r="BP1010"/>
      <c r="BQ1010"/>
      <c r="BR1010"/>
      <c r="BS1010"/>
      <c r="BT1010"/>
      <c r="BU1010"/>
      <c r="BV1010"/>
      <c r="BW1010"/>
      <c r="BX1010"/>
      <c r="BY1010"/>
      <c r="BZ1010"/>
      <c r="CA1010"/>
      <c r="CB1010"/>
      <c r="CC1010"/>
      <c r="CD1010"/>
      <c r="CE1010"/>
      <c r="CF1010"/>
      <c r="CG1010"/>
      <c r="CH1010"/>
      <c r="CI1010"/>
      <c r="CJ1010"/>
      <c r="CK1010"/>
      <c r="CL1010"/>
      <c r="CM1010"/>
      <c r="CN1010"/>
      <c r="CO1010"/>
      <c r="CP1010"/>
      <c r="CQ1010"/>
      <c r="CR1010"/>
      <c r="CS1010"/>
      <c r="CT1010" s="27" t="s">
        <v>760</v>
      </c>
      <c r="CU1010"/>
      <c r="CV1010" s="27" t="s">
        <v>760</v>
      </c>
      <c r="CW1010"/>
      <c r="CX1010"/>
      <c r="CY1010"/>
      <c r="CZ1010"/>
    </row>
    <row r="1011" spans="1:104" ht="15" customHeight="1">
      <c r="D1011"/>
      <c r="E1011" s="59"/>
      <c r="F1011"/>
      <c r="G1011"/>
      <c r="H1011"/>
      <c r="I1011"/>
      <c r="J1011"/>
      <c r="K1011"/>
      <c r="L1011"/>
      <c r="M1011"/>
      <c r="N1011"/>
      <c r="O1011"/>
      <c r="P1011"/>
      <c r="Q1011"/>
      <c r="R1011" t="s">
        <v>1275</v>
      </c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 s="81">
        <v>8</v>
      </c>
      <c r="BI1011"/>
      <c r="BJ1011"/>
      <c r="BL1011"/>
      <c r="BM1011"/>
      <c r="BN1011"/>
      <c r="BO1011"/>
      <c r="BP1011"/>
      <c r="BQ1011"/>
      <c r="BR1011"/>
      <c r="BS1011"/>
      <c r="BT1011"/>
      <c r="BU1011"/>
      <c r="BV1011"/>
      <c r="BW1011"/>
      <c r="BX1011"/>
      <c r="BY1011"/>
      <c r="BZ1011"/>
      <c r="CA1011"/>
      <c r="CB1011"/>
      <c r="CC1011"/>
      <c r="CD1011"/>
      <c r="CE1011"/>
      <c r="CF1011"/>
      <c r="CG1011"/>
      <c r="CH1011"/>
      <c r="CI1011"/>
      <c r="CJ1011"/>
      <c r="CK1011"/>
      <c r="CL1011"/>
      <c r="CM1011"/>
      <c r="CN1011"/>
      <c r="CO1011"/>
      <c r="CP1011"/>
      <c r="CQ1011"/>
      <c r="CR1011"/>
      <c r="CS1011"/>
      <c r="CT1011" s="27" t="s">
        <v>762</v>
      </c>
      <c r="CU1011"/>
      <c r="CV1011" s="27" t="s">
        <v>762</v>
      </c>
      <c r="CW1011"/>
      <c r="CX1011"/>
      <c r="CY1011"/>
      <c r="CZ1011"/>
    </row>
    <row r="1012" spans="1:104" ht="15" customHeight="1">
      <c r="D1012"/>
      <c r="E1012" s="59"/>
      <c r="F1012"/>
      <c r="G1012"/>
      <c r="H1012"/>
      <c r="I1012"/>
      <c r="J1012"/>
      <c r="K1012"/>
      <c r="L1012"/>
      <c r="M1012"/>
      <c r="N1012"/>
      <c r="O1012"/>
      <c r="P1012"/>
      <c r="Q1012"/>
      <c r="R1012" t="s">
        <v>1276</v>
      </c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 s="81">
        <v>9</v>
      </c>
      <c r="BI1012"/>
      <c r="BJ1012"/>
      <c r="BL1012"/>
      <c r="BM1012"/>
      <c r="BN1012"/>
      <c r="BO1012"/>
      <c r="BP1012"/>
      <c r="BQ1012"/>
      <c r="BR1012"/>
      <c r="BS1012"/>
      <c r="BT1012"/>
      <c r="BU1012"/>
      <c r="BV1012"/>
      <c r="BW1012"/>
      <c r="BX1012"/>
      <c r="BY1012"/>
      <c r="BZ1012"/>
      <c r="CA1012"/>
      <c r="CB1012"/>
      <c r="CC1012"/>
      <c r="CD1012"/>
      <c r="CE1012"/>
      <c r="CF1012"/>
      <c r="CG1012"/>
      <c r="CH1012"/>
      <c r="CI1012"/>
      <c r="CJ1012"/>
      <c r="CK1012"/>
      <c r="CL1012"/>
      <c r="CM1012"/>
      <c r="CN1012"/>
      <c r="CO1012"/>
      <c r="CP1012"/>
      <c r="CQ1012"/>
      <c r="CR1012"/>
      <c r="CS1012"/>
      <c r="CT1012" s="27" t="s">
        <v>764</v>
      </c>
      <c r="CU1012"/>
      <c r="CV1012" s="27" t="s">
        <v>764</v>
      </c>
      <c r="CW1012"/>
      <c r="CX1012"/>
      <c r="CY1012"/>
      <c r="CZ1012"/>
    </row>
    <row r="1013" spans="1:104" ht="15" customHeight="1">
      <c r="D1013"/>
      <c r="E1013" s="59"/>
      <c r="F1013"/>
      <c r="G1013"/>
      <c r="H1013"/>
      <c r="I1013"/>
      <c r="J1013"/>
      <c r="K1013"/>
      <c r="L1013"/>
      <c r="M1013"/>
      <c r="N1013"/>
      <c r="O1013"/>
      <c r="P1013"/>
      <c r="Q1013"/>
      <c r="R1013" t="s">
        <v>1277</v>
      </c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 s="81">
        <v>9</v>
      </c>
      <c r="BI1013"/>
      <c r="BJ1013"/>
      <c r="BL1013"/>
      <c r="BM1013"/>
      <c r="BN1013"/>
      <c r="BO1013"/>
      <c r="BP1013"/>
      <c r="BQ1013"/>
      <c r="BR1013"/>
      <c r="BS1013"/>
      <c r="BT1013"/>
      <c r="BU1013"/>
      <c r="BV1013"/>
      <c r="BW1013"/>
      <c r="BX1013"/>
      <c r="BY1013"/>
      <c r="BZ1013"/>
      <c r="CA1013"/>
      <c r="CB1013"/>
      <c r="CC1013"/>
      <c r="CD1013"/>
      <c r="CE1013"/>
      <c r="CF1013"/>
      <c r="CG1013"/>
      <c r="CH1013"/>
      <c r="CI1013"/>
      <c r="CJ1013"/>
      <c r="CK1013"/>
      <c r="CL1013"/>
      <c r="CM1013"/>
      <c r="CN1013"/>
      <c r="CO1013"/>
      <c r="CP1013"/>
      <c r="CQ1013"/>
      <c r="CR1013"/>
      <c r="CS1013"/>
      <c r="CT1013" s="27" t="s">
        <v>766</v>
      </c>
      <c r="CU1013"/>
      <c r="CV1013" s="27" t="s">
        <v>766</v>
      </c>
      <c r="CW1013"/>
      <c r="CX1013"/>
      <c r="CY1013"/>
      <c r="CZ1013"/>
    </row>
    <row r="1014" spans="1:104" ht="15" customHeight="1">
      <c r="D1014"/>
      <c r="E1014" s="59"/>
      <c r="F1014"/>
      <c r="G1014"/>
      <c r="H1014"/>
      <c r="I1014"/>
      <c r="J1014"/>
      <c r="K1014"/>
      <c r="L1014"/>
      <c r="M1014"/>
      <c r="N1014"/>
      <c r="O1014"/>
      <c r="P1014"/>
      <c r="Q1014"/>
      <c r="R1014" t="s">
        <v>1278</v>
      </c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 s="81">
        <v>10</v>
      </c>
      <c r="BI1014"/>
      <c r="BJ1014"/>
      <c r="BL1014"/>
      <c r="BM1014"/>
      <c r="BN1014"/>
      <c r="BO1014"/>
      <c r="BP1014"/>
      <c r="BQ1014"/>
      <c r="BR1014"/>
      <c r="BS1014"/>
      <c r="BT1014"/>
      <c r="BU1014"/>
      <c r="BV1014"/>
      <c r="BW1014"/>
      <c r="BX1014"/>
      <c r="BY1014"/>
      <c r="BZ1014"/>
      <c r="CA1014"/>
      <c r="CB1014"/>
      <c r="CC1014"/>
      <c r="CD1014"/>
      <c r="CE1014"/>
      <c r="CF1014"/>
      <c r="CG1014"/>
      <c r="CH1014"/>
      <c r="CI1014"/>
      <c r="CJ1014"/>
      <c r="CK1014"/>
      <c r="CL1014"/>
      <c r="CM1014"/>
      <c r="CN1014"/>
      <c r="CO1014"/>
      <c r="CP1014"/>
      <c r="CQ1014"/>
      <c r="CR1014"/>
      <c r="CS1014"/>
      <c r="CT1014" s="27" t="s">
        <v>768</v>
      </c>
      <c r="CU1014"/>
      <c r="CV1014" s="27" t="s">
        <v>768</v>
      </c>
      <c r="CW1014"/>
      <c r="CX1014"/>
      <c r="CY1014"/>
      <c r="CZ1014"/>
    </row>
    <row r="1015" spans="1:104" ht="15" customHeight="1">
      <c r="D1015"/>
      <c r="E1015" s="59"/>
      <c r="F1015"/>
      <c r="G1015"/>
      <c r="H1015"/>
      <c r="I1015"/>
      <c r="J1015"/>
      <c r="K1015"/>
      <c r="L1015"/>
      <c r="M1015"/>
      <c r="N1015"/>
      <c r="O1015"/>
      <c r="P1015"/>
      <c r="Q1015"/>
      <c r="R1015" t="s">
        <v>1279</v>
      </c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 s="81">
        <v>10</v>
      </c>
      <c r="BI1015"/>
      <c r="BJ1015"/>
      <c r="BL1015"/>
      <c r="BM1015"/>
      <c r="BN1015"/>
      <c r="BO1015"/>
      <c r="BP1015"/>
      <c r="BQ1015"/>
      <c r="BR1015"/>
      <c r="BS1015"/>
      <c r="BT1015"/>
      <c r="BU1015"/>
      <c r="BV1015"/>
      <c r="BW1015"/>
      <c r="BX1015"/>
      <c r="BY1015"/>
      <c r="BZ1015"/>
      <c r="CA1015"/>
      <c r="CB1015"/>
      <c r="CC1015"/>
      <c r="CD1015"/>
      <c r="CE1015"/>
      <c r="CF1015"/>
      <c r="CG1015"/>
      <c r="CH1015"/>
      <c r="CI1015"/>
      <c r="CJ1015"/>
      <c r="CK1015"/>
      <c r="CL1015"/>
      <c r="CM1015"/>
      <c r="CN1015"/>
      <c r="CO1015"/>
      <c r="CP1015"/>
      <c r="CQ1015"/>
      <c r="CR1015"/>
      <c r="CS1015"/>
      <c r="CT1015" s="27" t="s">
        <v>770</v>
      </c>
      <c r="CU1015"/>
      <c r="CV1015" s="27" t="s">
        <v>770</v>
      </c>
      <c r="CW1015"/>
      <c r="CX1015"/>
      <c r="CY1015"/>
      <c r="CZ1015"/>
    </row>
    <row r="1016" spans="1:104" ht="15" customHeight="1">
      <c r="D1016"/>
      <c r="E1016" s="59"/>
      <c r="F1016"/>
      <c r="G1016"/>
      <c r="H1016"/>
      <c r="I1016"/>
      <c r="J1016"/>
      <c r="K1016"/>
      <c r="L1016"/>
      <c r="M1016"/>
      <c r="N1016"/>
      <c r="O1016"/>
      <c r="P1016"/>
      <c r="Q1016"/>
      <c r="R1016" t="s">
        <v>1280</v>
      </c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 s="128">
        <v>1</v>
      </c>
      <c r="BI1016"/>
      <c r="BJ1016"/>
      <c r="BL1016"/>
      <c r="BM1016"/>
      <c r="BN1016"/>
      <c r="BO1016"/>
      <c r="BP1016"/>
      <c r="BQ1016"/>
      <c r="BR1016"/>
      <c r="BS1016"/>
      <c r="BT1016"/>
      <c r="BU1016"/>
      <c r="BV1016"/>
      <c r="BW1016"/>
      <c r="BX1016"/>
      <c r="BY1016"/>
      <c r="BZ1016"/>
      <c r="CA1016"/>
      <c r="CB1016"/>
      <c r="CC1016"/>
      <c r="CD1016"/>
      <c r="CE1016"/>
      <c r="CF1016"/>
      <c r="CG1016"/>
      <c r="CH1016"/>
      <c r="CI1016"/>
      <c r="CJ1016"/>
      <c r="CK1016"/>
      <c r="CL1016"/>
      <c r="CM1016"/>
      <c r="CN1016"/>
      <c r="CO1016"/>
      <c r="CP1016"/>
      <c r="CQ1016"/>
      <c r="CR1016"/>
      <c r="CS1016"/>
      <c r="CT1016" s="27" t="s">
        <v>772</v>
      </c>
      <c r="CU1016"/>
      <c r="CV1016" s="27" t="s">
        <v>772</v>
      </c>
      <c r="CW1016"/>
      <c r="CX1016"/>
      <c r="CY1016"/>
      <c r="CZ1016"/>
    </row>
    <row r="1017" spans="1:104" ht="15" customHeight="1">
      <c r="D1017"/>
      <c r="E1017" s="59"/>
      <c r="F1017"/>
      <c r="G1017"/>
      <c r="H1017"/>
      <c r="I1017"/>
      <c r="J1017"/>
      <c r="K1017"/>
      <c r="L1017"/>
      <c r="M1017"/>
      <c r="N1017"/>
      <c r="O1017"/>
      <c r="P1017"/>
      <c r="Q1017"/>
      <c r="R1017" t="s">
        <v>1281</v>
      </c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 s="128">
        <v>1</v>
      </c>
      <c r="BI1017"/>
      <c r="BJ1017"/>
      <c r="BL1017"/>
      <c r="BM1017"/>
      <c r="BN1017"/>
      <c r="BO1017"/>
      <c r="BP1017"/>
      <c r="BQ1017"/>
      <c r="BR1017"/>
      <c r="BS1017"/>
      <c r="BT1017"/>
      <c r="BU1017"/>
      <c r="BV1017"/>
      <c r="BW1017"/>
      <c r="BX1017"/>
      <c r="BY1017"/>
      <c r="BZ1017"/>
      <c r="CA1017"/>
      <c r="CB1017"/>
      <c r="CC1017"/>
      <c r="CD1017"/>
      <c r="CE1017"/>
      <c r="CF1017"/>
      <c r="CG1017"/>
      <c r="CH1017"/>
      <c r="CI1017"/>
      <c r="CJ1017"/>
      <c r="CK1017"/>
      <c r="CL1017"/>
      <c r="CM1017"/>
      <c r="CN1017"/>
      <c r="CO1017"/>
      <c r="CP1017"/>
      <c r="CQ1017"/>
      <c r="CR1017"/>
      <c r="CS1017"/>
      <c r="CT1017" s="27" t="s">
        <v>774</v>
      </c>
      <c r="CU1017"/>
      <c r="CV1017" s="27" t="s">
        <v>774</v>
      </c>
      <c r="CW1017"/>
      <c r="CX1017"/>
      <c r="CY1017"/>
      <c r="CZ1017"/>
    </row>
    <row r="1018" spans="1:104" s="31" customFormat="1" ht="15" customHeight="1">
      <c r="A1018" s="129"/>
      <c r="B1018" s="129"/>
      <c r="C1018" s="129"/>
      <c r="D1018" s="129"/>
      <c r="E1018" s="59"/>
      <c r="F1018" s="129"/>
      <c r="G1018" s="129"/>
      <c r="H1018" s="129"/>
      <c r="I1018" s="129"/>
      <c r="J1018" s="129"/>
      <c r="K1018" s="129"/>
      <c r="L1018" s="129"/>
      <c r="M1018" s="129"/>
      <c r="N1018" s="129"/>
      <c r="O1018" s="129"/>
      <c r="P1018" s="129"/>
      <c r="Q1018" s="129"/>
      <c r="R1018" t="s">
        <v>1282</v>
      </c>
      <c r="S1018"/>
      <c r="T1018" s="129"/>
      <c r="U1018" s="129"/>
      <c r="V1018" s="129"/>
      <c r="W1018" s="129"/>
      <c r="X1018" s="129"/>
      <c r="Y1018" s="129"/>
      <c r="Z1018" s="129"/>
      <c r="AA1018" s="129"/>
      <c r="AB1018" s="129"/>
      <c r="AC1018" s="129"/>
      <c r="AD1018" s="129"/>
      <c r="AE1018" s="129"/>
      <c r="AF1018" s="129"/>
      <c r="AG1018" s="129"/>
      <c r="AH1018" s="129"/>
      <c r="AI1018" s="129"/>
      <c r="AJ1018" s="129"/>
      <c r="AK1018" s="129"/>
      <c r="AL1018" s="129"/>
      <c r="AM1018" s="129"/>
      <c r="AN1018" s="129"/>
      <c r="AO1018" s="129"/>
      <c r="AP1018" s="129"/>
      <c r="AQ1018" s="129"/>
      <c r="AR1018" s="129"/>
      <c r="AS1018" s="129"/>
      <c r="AT1018" s="129"/>
      <c r="AU1018" s="129"/>
      <c r="AV1018" s="129"/>
      <c r="AW1018" s="129"/>
      <c r="AX1018" s="129"/>
      <c r="AY1018" s="129"/>
      <c r="AZ1018" s="129"/>
      <c r="BA1018" s="129"/>
      <c r="BB1018" s="129"/>
      <c r="BC1018" s="129"/>
      <c r="BD1018" s="129"/>
      <c r="BE1018" s="129"/>
      <c r="BF1018" s="129"/>
      <c r="BG1018" s="129"/>
      <c r="BH1018" s="128">
        <v>1</v>
      </c>
      <c r="BI1018" s="129"/>
      <c r="BJ1018" s="129"/>
      <c r="BK1018" s="48"/>
      <c r="BL1018" s="129"/>
      <c r="BM1018" s="129"/>
      <c r="BN1018" s="129"/>
      <c r="BO1018" s="129"/>
      <c r="BP1018" s="129"/>
      <c r="BQ1018" s="129"/>
      <c r="BR1018" s="129"/>
      <c r="BS1018" s="129"/>
      <c r="BT1018" s="129"/>
      <c r="BU1018" s="129"/>
      <c r="BV1018" s="129"/>
      <c r="BW1018" s="129"/>
      <c r="BX1018" s="129"/>
      <c r="BY1018" s="129"/>
      <c r="BZ1018" s="129"/>
      <c r="CA1018" s="129"/>
      <c r="CB1018" s="129"/>
      <c r="CC1018" s="129"/>
      <c r="CD1018" s="129"/>
      <c r="CE1018" s="129"/>
      <c r="CF1018" s="129"/>
      <c r="CG1018" s="129"/>
      <c r="CH1018" s="129"/>
      <c r="CI1018" s="129"/>
      <c r="CJ1018" s="129"/>
      <c r="CK1018" s="129"/>
      <c r="CL1018" s="129"/>
      <c r="CM1018" s="129"/>
      <c r="CN1018" s="129"/>
      <c r="CO1018" s="129"/>
      <c r="CP1018" s="129"/>
      <c r="CQ1018" s="129"/>
      <c r="CR1018" s="129"/>
      <c r="CS1018" s="129"/>
      <c r="CT1018" s="27" t="s">
        <v>776</v>
      </c>
      <c r="CU1018" s="129"/>
      <c r="CV1018" s="27" t="s">
        <v>776</v>
      </c>
      <c r="CW1018" s="129"/>
      <c r="CX1018" s="129"/>
      <c r="CY1018" s="129"/>
      <c r="CZ1018" s="129"/>
    </row>
    <row r="1019" spans="1:104" s="31" customFormat="1" ht="15" customHeight="1">
      <c r="A1019" s="129"/>
      <c r="B1019" s="129"/>
      <c r="C1019" s="129"/>
      <c r="D1019" s="129"/>
      <c r="E1019" s="59"/>
      <c r="F1019" s="129"/>
      <c r="G1019" s="129"/>
      <c r="H1019" s="129"/>
      <c r="I1019" s="129"/>
      <c r="J1019" s="129"/>
      <c r="K1019" s="129"/>
      <c r="L1019" s="129"/>
      <c r="M1019" s="129"/>
      <c r="N1019" s="129"/>
      <c r="O1019" s="129"/>
      <c r="P1019" s="129"/>
      <c r="Q1019" s="129"/>
      <c r="R1019" t="s">
        <v>1283</v>
      </c>
      <c r="S1019"/>
      <c r="T1019" s="129"/>
      <c r="U1019" s="129"/>
      <c r="V1019" s="129"/>
      <c r="W1019" s="129"/>
      <c r="X1019" s="129"/>
      <c r="Y1019" s="129"/>
      <c r="Z1019" s="129"/>
      <c r="AA1019" s="129"/>
      <c r="AB1019" s="129"/>
      <c r="AC1019" s="129"/>
      <c r="AD1019" s="129"/>
      <c r="AE1019" s="129"/>
      <c r="AF1019" s="129"/>
      <c r="AG1019" s="129"/>
      <c r="AH1019" s="129"/>
      <c r="AI1019" s="129"/>
      <c r="AJ1019" s="129"/>
      <c r="AK1019" s="129"/>
      <c r="AL1019" s="129"/>
      <c r="AM1019" s="129"/>
      <c r="AN1019" s="129"/>
      <c r="AO1019" s="129"/>
      <c r="AP1019" s="129"/>
      <c r="AQ1019" s="129"/>
      <c r="AR1019" s="129"/>
      <c r="AS1019" s="129"/>
      <c r="AT1019" s="129"/>
      <c r="AU1019" s="129"/>
      <c r="AV1019" s="129"/>
      <c r="AW1019" s="129"/>
      <c r="AX1019" s="129"/>
      <c r="AY1019" s="129"/>
      <c r="AZ1019" s="129"/>
      <c r="BA1019" s="129"/>
      <c r="BB1019" s="129"/>
      <c r="BC1019" s="129"/>
      <c r="BD1019" s="129"/>
      <c r="BE1019" s="129"/>
      <c r="BF1019" s="129"/>
      <c r="BG1019" s="129"/>
      <c r="BH1019" s="128">
        <v>1</v>
      </c>
      <c r="BI1019" s="129"/>
      <c r="BJ1019" s="129"/>
      <c r="BK1019" s="48"/>
      <c r="BL1019" s="129"/>
      <c r="BM1019" s="129"/>
      <c r="BN1019" s="129"/>
      <c r="BO1019" s="129"/>
      <c r="BP1019" s="129"/>
      <c r="BQ1019" s="129"/>
      <c r="BR1019" s="129"/>
      <c r="BS1019" s="129"/>
      <c r="BT1019" s="129"/>
      <c r="BU1019" s="129"/>
      <c r="BV1019" s="129"/>
      <c r="BW1019" s="129"/>
      <c r="BX1019" s="129"/>
      <c r="BY1019" s="129"/>
      <c r="BZ1019" s="129"/>
      <c r="CA1019" s="129"/>
      <c r="CB1019" s="129"/>
      <c r="CC1019" s="129"/>
      <c r="CD1019" s="129"/>
      <c r="CE1019" s="129"/>
      <c r="CF1019" s="129"/>
      <c r="CG1019" s="129"/>
      <c r="CH1019" s="129"/>
      <c r="CI1019" s="129"/>
      <c r="CJ1019" s="129"/>
      <c r="CK1019" s="129"/>
      <c r="CL1019" s="129"/>
      <c r="CM1019" s="129"/>
      <c r="CN1019" s="129"/>
      <c r="CO1019" s="129"/>
      <c r="CP1019" s="129"/>
      <c r="CQ1019" s="129"/>
      <c r="CR1019" s="129"/>
      <c r="CS1019" s="129"/>
      <c r="CT1019" s="27" t="s">
        <v>778</v>
      </c>
      <c r="CU1019" s="129"/>
      <c r="CV1019" s="27" t="s">
        <v>778</v>
      </c>
      <c r="CW1019" s="129"/>
      <c r="CX1019" s="129"/>
      <c r="CY1019" s="129"/>
      <c r="CZ1019" s="129"/>
    </row>
    <row r="1020" spans="1:104" s="31" customFormat="1" ht="15" customHeight="1">
      <c r="A1020" s="129"/>
      <c r="B1020" s="129"/>
      <c r="C1020" s="129"/>
      <c r="D1020" s="129"/>
      <c r="E1020" s="59"/>
      <c r="F1020" s="129"/>
      <c r="G1020" s="129"/>
      <c r="H1020" s="129"/>
      <c r="I1020" s="129"/>
      <c r="J1020" s="129"/>
      <c r="K1020" s="129"/>
      <c r="L1020" s="129"/>
      <c r="M1020" s="129"/>
      <c r="N1020" s="129"/>
      <c r="O1020" s="129"/>
      <c r="P1020" s="129"/>
      <c r="Q1020" s="129"/>
      <c r="R1020" t="s">
        <v>1284</v>
      </c>
      <c r="S1020"/>
      <c r="T1020" s="129"/>
      <c r="U1020" s="129"/>
      <c r="V1020" s="129"/>
      <c r="W1020" s="129"/>
      <c r="X1020" s="129"/>
      <c r="Y1020" s="129"/>
      <c r="Z1020" s="129"/>
      <c r="AA1020" s="129"/>
      <c r="AB1020" s="129"/>
      <c r="AC1020" s="129"/>
      <c r="AD1020" s="129"/>
      <c r="AE1020" s="129"/>
      <c r="AF1020" s="129"/>
      <c r="AG1020" s="129"/>
      <c r="AH1020" s="129"/>
      <c r="AI1020" s="129"/>
      <c r="AJ1020" s="129"/>
      <c r="AK1020" s="129"/>
      <c r="AL1020" s="129"/>
      <c r="AM1020" s="129"/>
      <c r="AN1020" s="129"/>
      <c r="AO1020" s="129"/>
      <c r="AP1020" s="129"/>
      <c r="AQ1020" s="129"/>
      <c r="AR1020" s="129"/>
      <c r="AS1020" s="129"/>
      <c r="AT1020" s="129"/>
      <c r="AU1020" s="129"/>
      <c r="AV1020" s="129"/>
      <c r="AW1020" s="129"/>
      <c r="AX1020" s="129"/>
      <c r="AY1020" s="129"/>
      <c r="AZ1020" s="129"/>
      <c r="BA1020" s="129"/>
      <c r="BB1020" s="129"/>
      <c r="BC1020" s="129"/>
      <c r="BD1020" s="129"/>
      <c r="BE1020" s="129"/>
      <c r="BF1020" s="129"/>
      <c r="BG1020" s="129"/>
      <c r="BH1020" s="128">
        <v>1</v>
      </c>
      <c r="BI1020" s="129"/>
      <c r="BJ1020" s="129"/>
      <c r="BK1020" s="48"/>
      <c r="BL1020" s="129"/>
      <c r="BM1020" s="129"/>
      <c r="BN1020" s="129"/>
      <c r="BO1020" s="129"/>
      <c r="BP1020" s="129"/>
      <c r="BQ1020" s="129"/>
      <c r="BR1020" s="129"/>
      <c r="BS1020" s="129"/>
      <c r="BT1020" s="129"/>
      <c r="BU1020" s="129"/>
      <c r="BV1020" s="129"/>
      <c r="BW1020" s="129"/>
      <c r="BX1020" s="129"/>
      <c r="BY1020" s="129"/>
      <c r="BZ1020" s="129"/>
      <c r="CA1020" s="129"/>
      <c r="CB1020" s="129"/>
      <c r="CC1020" s="129"/>
      <c r="CD1020" s="129"/>
      <c r="CE1020" s="129"/>
      <c r="CF1020" s="129"/>
      <c r="CG1020" s="129"/>
      <c r="CH1020" s="129"/>
      <c r="CI1020" s="129"/>
      <c r="CJ1020" s="129"/>
      <c r="CK1020" s="129"/>
      <c r="CL1020" s="129"/>
      <c r="CM1020" s="129"/>
      <c r="CN1020" s="129"/>
      <c r="CO1020" s="129"/>
      <c r="CP1020" s="129"/>
      <c r="CQ1020" s="129"/>
      <c r="CR1020" s="129"/>
      <c r="CS1020" s="129"/>
      <c r="CT1020" s="27" t="s">
        <v>780</v>
      </c>
      <c r="CU1020" s="129"/>
      <c r="CV1020" s="27" t="s">
        <v>780</v>
      </c>
      <c r="CW1020" s="129"/>
      <c r="CX1020" s="129"/>
      <c r="CY1020" s="129"/>
      <c r="CZ1020" s="129"/>
    </row>
    <row r="1021" spans="1:104" s="31" customFormat="1" ht="15" customHeight="1">
      <c r="A1021" s="129"/>
      <c r="B1021" s="129"/>
      <c r="C1021" s="129"/>
      <c r="D1021" s="129"/>
      <c r="E1021" s="59"/>
      <c r="F1021" s="129"/>
      <c r="G1021" s="129"/>
      <c r="H1021" s="129"/>
      <c r="I1021" s="129"/>
      <c r="J1021" s="129"/>
      <c r="K1021" s="129"/>
      <c r="L1021" s="129"/>
      <c r="M1021" s="129"/>
      <c r="N1021" s="129"/>
      <c r="O1021" s="129"/>
      <c r="P1021" s="129"/>
      <c r="Q1021" s="129"/>
      <c r="R1021" t="s">
        <v>1285</v>
      </c>
      <c r="S1021"/>
      <c r="T1021" s="129"/>
      <c r="U1021" s="129"/>
      <c r="V1021" s="129"/>
      <c r="W1021" s="129"/>
      <c r="X1021" s="129"/>
      <c r="Y1021" s="129"/>
      <c r="Z1021" s="129"/>
      <c r="AA1021" s="129"/>
      <c r="AB1021" s="129"/>
      <c r="AC1021" s="129"/>
      <c r="AD1021" s="129"/>
      <c r="AE1021" s="129"/>
      <c r="AF1021" s="129"/>
      <c r="AG1021" s="129"/>
      <c r="AH1021" s="129"/>
      <c r="AI1021" s="129"/>
      <c r="AJ1021" s="129"/>
      <c r="AK1021" s="129"/>
      <c r="AL1021" s="129"/>
      <c r="AM1021" s="129"/>
      <c r="AN1021" s="129"/>
      <c r="AO1021" s="129"/>
      <c r="AP1021" s="129"/>
      <c r="AQ1021" s="129"/>
      <c r="AR1021" s="129"/>
      <c r="AS1021" s="129"/>
      <c r="AT1021" s="129"/>
      <c r="AU1021" s="129"/>
      <c r="AV1021" s="129"/>
      <c r="AW1021" s="129"/>
      <c r="AX1021" s="129"/>
      <c r="AY1021" s="129"/>
      <c r="AZ1021" s="129"/>
      <c r="BA1021" s="129"/>
      <c r="BB1021" s="129"/>
      <c r="BC1021" s="129"/>
      <c r="BD1021" s="129"/>
      <c r="BE1021" s="129"/>
      <c r="BF1021" s="129"/>
      <c r="BG1021" s="129"/>
      <c r="BH1021" s="128">
        <v>1</v>
      </c>
      <c r="BI1021" s="129"/>
      <c r="BJ1021" s="129"/>
      <c r="BK1021" s="48"/>
      <c r="BL1021" s="129"/>
      <c r="BM1021" s="129"/>
      <c r="BN1021" s="129"/>
      <c r="BO1021" s="129"/>
      <c r="BP1021" s="129"/>
      <c r="BQ1021" s="129"/>
      <c r="BR1021" s="129"/>
      <c r="BS1021" s="129"/>
      <c r="BT1021" s="129"/>
      <c r="BU1021" s="129"/>
      <c r="BV1021" s="129"/>
      <c r="BW1021" s="129"/>
      <c r="BX1021" s="129"/>
      <c r="BY1021" s="129"/>
      <c r="BZ1021" s="129"/>
      <c r="CA1021" s="129"/>
      <c r="CB1021" s="129"/>
      <c r="CC1021" s="129"/>
      <c r="CD1021" s="129"/>
      <c r="CE1021" s="129"/>
      <c r="CF1021" s="129"/>
      <c r="CG1021" s="129"/>
      <c r="CH1021" s="129"/>
      <c r="CI1021" s="129"/>
      <c r="CJ1021" s="129"/>
      <c r="CK1021" s="129"/>
      <c r="CL1021" s="129"/>
      <c r="CM1021" s="129"/>
      <c r="CN1021" s="129"/>
      <c r="CO1021" s="129"/>
      <c r="CP1021" s="129"/>
      <c r="CQ1021" s="129"/>
      <c r="CR1021" s="129"/>
      <c r="CS1021" s="129"/>
      <c r="CT1021" s="27" t="s">
        <v>782</v>
      </c>
      <c r="CU1021" s="129"/>
      <c r="CV1021" s="27" t="s">
        <v>782</v>
      </c>
      <c r="CW1021" s="129"/>
      <c r="CX1021" s="129"/>
      <c r="CY1021" s="129"/>
      <c r="CZ1021" s="129"/>
    </row>
    <row r="1022" spans="1:104" s="31" customFormat="1" ht="15" customHeight="1">
      <c r="A1022" s="129"/>
      <c r="B1022" s="129"/>
      <c r="C1022" s="129"/>
      <c r="D1022" s="129"/>
      <c r="E1022" s="59"/>
      <c r="F1022" s="129"/>
      <c r="G1022" s="129"/>
      <c r="H1022" s="129"/>
      <c r="I1022" s="129"/>
      <c r="J1022" s="129"/>
      <c r="K1022" s="129"/>
      <c r="L1022" s="129"/>
      <c r="M1022" s="129"/>
      <c r="N1022" s="129"/>
      <c r="O1022" s="129"/>
      <c r="P1022" s="129"/>
      <c r="Q1022" s="129"/>
      <c r="R1022" t="s">
        <v>1286</v>
      </c>
      <c r="S1022"/>
      <c r="T1022" s="129"/>
      <c r="U1022" s="129"/>
      <c r="V1022" s="129"/>
      <c r="W1022" s="129"/>
      <c r="X1022" s="129"/>
      <c r="Y1022" s="129"/>
      <c r="Z1022" s="129"/>
      <c r="AA1022" s="129"/>
      <c r="AB1022" s="129"/>
      <c r="AC1022" s="129"/>
      <c r="AD1022" s="129"/>
      <c r="AE1022" s="129"/>
      <c r="AF1022" s="129"/>
      <c r="AG1022" s="129"/>
      <c r="AH1022" s="129"/>
      <c r="AI1022" s="129"/>
      <c r="AJ1022" s="129"/>
      <c r="AK1022" s="129"/>
      <c r="AL1022" s="129"/>
      <c r="AM1022" s="129"/>
      <c r="AN1022" s="129"/>
      <c r="AO1022" s="129"/>
      <c r="AP1022" s="129"/>
      <c r="AQ1022" s="129"/>
      <c r="AR1022" s="129"/>
      <c r="AS1022" s="129"/>
      <c r="AT1022" s="129"/>
      <c r="AU1022" s="129"/>
      <c r="AV1022" s="129"/>
      <c r="AW1022" s="129"/>
      <c r="AX1022" s="129"/>
      <c r="AY1022" s="129"/>
      <c r="AZ1022" s="129"/>
      <c r="BA1022" s="129"/>
      <c r="BB1022" s="129"/>
      <c r="BC1022" s="129"/>
      <c r="BD1022" s="129"/>
      <c r="BE1022" s="129"/>
      <c r="BF1022" s="129"/>
      <c r="BG1022" s="129"/>
      <c r="BH1022" s="128">
        <v>1</v>
      </c>
      <c r="BI1022" s="129"/>
      <c r="BJ1022" s="129"/>
      <c r="BK1022" s="48"/>
      <c r="BL1022" s="129"/>
      <c r="BM1022" s="129"/>
      <c r="BN1022" s="129"/>
      <c r="BO1022" s="129"/>
      <c r="BP1022" s="129"/>
      <c r="BQ1022" s="129"/>
      <c r="BR1022" s="129"/>
      <c r="BS1022" s="129"/>
      <c r="BT1022" s="129"/>
      <c r="BU1022" s="129"/>
      <c r="BV1022" s="129"/>
      <c r="BW1022" s="129"/>
      <c r="BX1022" s="129"/>
      <c r="BY1022" s="129"/>
      <c r="BZ1022" s="129"/>
      <c r="CA1022" s="129"/>
      <c r="CB1022" s="129"/>
      <c r="CC1022" s="129"/>
      <c r="CD1022" s="129"/>
      <c r="CE1022" s="129"/>
      <c r="CF1022" s="129"/>
      <c r="CG1022" s="129"/>
      <c r="CH1022" s="129"/>
      <c r="CI1022" s="129"/>
      <c r="CJ1022" s="129"/>
      <c r="CK1022" s="129"/>
      <c r="CL1022" s="129"/>
      <c r="CM1022" s="129"/>
      <c r="CN1022" s="129"/>
      <c r="CO1022" s="129"/>
      <c r="CP1022" s="129"/>
      <c r="CQ1022" s="129"/>
      <c r="CR1022" s="129"/>
      <c r="CS1022" s="129"/>
      <c r="CT1022" s="27" t="s">
        <v>784</v>
      </c>
      <c r="CU1022" s="129"/>
      <c r="CV1022" s="27" t="s">
        <v>784</v>
      </c>
      <c r="CW1022" s="129"/>
      <c r="CX1022" s="129"/>
      <c r="CY1022" s="129"/>
      <c r="CZ1022" s="129"/>
    </row>
    <row r="1023" spans="1:104" s="31" customFormat="1" ht="15" customHeight="1">
      <c r="A1023" s="129"/>
      <c r="B1023" s="129"/>
      <c r="C1023" s="129"/>
      <c r="D1023" s="129"/>
      <c r="E1023" s="59"/>
      <c r="F1023" s="129"/>
      <c r="G1023" s="129"/>
      <c r="H1023" s="129"/>
      <c r="I1023" s="129"/>
      <c r="J1023" s="129"/>
      <c r="K1023" s="129"/>
      <c r="L1023" s="129"/>
      <c r="M1023" s="129"/>
      <c r="N1023" s="129"/>
      <c r="O1023" s="129"/>
      <c r="P1023" s="129"/>
      <c r="Q1023" s="129"/>
      <c r="R1023" t="s">
        <v>1287</v>
      </c>
      <c r="S1023"/>
      <c r="T1023" s="129"/>
      <c r="U1023" s="129"/>
      <c r="V1023" s="129"/>
      <c r="W1023" s="129"/>
      <c r="X1023" s="129"/>
      <c r="Y1023" s="129"/>
      <c r="Z1023" s="129"/>
      <c r="AA1023" s="129"/>
      <c r="AB1023" s="129"/>
      <c r="AC1023" s="129"/>
      <c r="AD1023" s="129"/>
      <c r="AE1023" s="129"/>
      <c r="AF1023" s="129"/>
      <c r="AG1023" s="129"/>
      <c r="AH1023" s="129"/>
      <c r="AI1023" s="129"/>
      <c r="AJ1023" s="129"/>
      <c r="AK1023" s="129"/>
      <c r="AL1023" s="129"/>
      <c r="AM1023" s="129"/>
      <c r="AN1023" s="129"/>
      <c r="AO1023" s="129"/>
      <c r="AP1023" s="129"/>
      <c r="AQ1023" s="129"/>
      <c r="AR1023" s="129"/>
      <c r="AS1023" s="129"/>
      <c r="AT1023" s="129"/>
      <c r="AU1023" s="129"/>
      <c r="AV1023" s="129"/>
      <c r="AW1023" s="129"/>
      <c r="AX1023" s="129"/>
      <c r="AY1023" s="129"/>
      <c r="AZ1023" s="129"/>
      <c r="BA1023" s="129"/>
      <c r="BB1023" s="129"/>
      <c r="BC1023" s="129"/>
      <c r="BD1023" s="129"/>
      <c r="BE1023" s="129"/>
      <c r="BF1023" s="129"/>
      <c r="BG1023" s="129"/>
      <c r="BH1023" s="128">
        <v>1</v>
      </c>
      <c r="BI1023" s="129"/>
      <c r="BJ1023" s="129"/>
      <c r="BK1023" s="48"/>
      <c r="BL1023" s="129"/>
      <c r="BM1023" s="129"/>
      <c r="BN1023" s="129"/>
      <c r="BO1023" s="129"/>
      <c r="BP1023" s="129"/>
      <c r="BQ1023" s="129"/>
      <c r="BR1023" s="129"/>
      <c r="BS1023" s="129"/>
      <c r="BT1023" s="129"/>
      <c r="BU1023" s="129"/>
      <c r="BV1023" s="129"/>
      <c r="BW1023" s="129"/>
      <c r="BX1023" s="129"/>
      <c r="BY1023" s="129"/>
      <c r="BZ1023" s="129"/>
      <c r="CA1023" s="129"/>
      <c r="CB1023" s="129"/>
      <c r="CC1023" s="129"/>
      <c r="CD1023" s="129"/>
      <c r="CE1023" s="129"/>
      <c r="CF1023" s="129"/>
      <c r="CG1023" s="129"/>
      <c r="CH1023" s="129"/>
      <c r="CI1023" s="129"/>
      <c r="CJ1023" s="129"/>
      <c r="CK1023" s="129"/>
      <c r="CL1023" s="129"/>
      <c r="CM1023" s="129"/>
      <c r="CN1023" s="129"/>
      <c r="CO1023" s="129"/>
      <c r="CP1023" s="129"/>
      <c r="CQ1023" s="129"/>
      <c r="CR1023" s="129"/>
      <c r="CS1023" s="129"/>
      <c r="CT1023" s="27" t="s">
        <v>786</v>
      </c>
      <c r="CU1023" s="129"/>
      <c r="CV1023" s="27" t="s">
        <v>786</v>
      </c>
      <c r="CW1023" s="129"/>
      <c r="CX1023" s="129"/>
      <c r="CY1023" s="129"/>
      <c r="CZ1023" s="129"/>
    </row>
    <row r="1024" spans="1:104" s="31" customFormat="1" ht="15" customHeight="1">
      <c r="A1024" s="129"/>
      <c r="B1024" s="129"/>
      <c r="C1024" s="129"/>
      <c r="D1024" s="129"/>
      <c r="E1024" s="59"/>
      <c r="F1024" s="129"/>
      <c r="G1024" s="129"/>
      <c r="H1024" s="129"/>
      <c r="I1024" s="129"/>
      <c r="J1024" s="129"/>
      <c r="K1024" s="129"/>
      <c r="L1024" s="129"/>
      <c r="M1024" s="129"/>
      <c r="N1024" s="129"/>
      <c r="O1024" s="129"/>
      <c r="P1024" s="129"/>
      <c r="Q1024" s="129"/>
      <c r="R1024" t="s">
        <v>1288</v>
      </c>
      <c r="S1024"/>
      <c r="T1024" s="129"/>
      <c r="U1024" s="129"/>
      <c r="V1024" s="129"/>
      <c r="W1024" s="129"/>
      <c r="X1024" s="129"/>
      <c r="Y1024" s="129"/>
      <c r="Z1024" s="129"/>
      <c r="AA1024" s="129"/>
      <c r="AB1024" s="129"/>
      <c r="AC1024" s="129"/>
      <c r="AD1024" s="129"/>
      <c r="AE1024" s="129"/>
      <c r="AF1024" s="129"/>
      <c r="AG1024" s="129"/>
      <c r="AH1024" s="129"/>
      <c r="AI1024" s="129"/>
      <c r="AJ1024" s="129"/>
      <c r="AK1024" s="129"/>
      <c r="AL1024" s="129"/>
      <c r="AM1024" s="129"/>
      <c r="AN1024" s="129"/>
      <c r="AO1024" s="129"/>
      <c r="AP1024" s="129"/>
      <c r="AQ1024" s="129"/>
      <c r="AR1024" s="129"/>
      <c r="AS1024" s="129"/>
      <c r="AT1024" s="129"/>
      <c r="AU1024" s="129"/>
      <c r="AV1024" s="129"/>
      <c r="AW1024" s="129"/>
      <c r="AX1024" s="129"/>
      <c r="AY1024" s="129"/>
      <c r="AZ1024" s="129"/>
      <c r="BA1024" s="129"/>
      <c r="BB1024" s="129"/>
      <c r="BC1024" s="129"/>
      <c r="BD1024" s="129"/>
      <c r="BE1024" s="129"/>
      <c r="BF1024" s="129"/>
      <c r="BG1024" s="129"/>
      <c r="BH1024" s="128">
        <v>1</v>
      </c>
      <c r="BI1024" s="129"/>
      <c r="BJ1024" s="129"/>
      <c r="BK1024" s="48"/>
      <c r="BL1024" s="129"/>
      <c r="BM1024" s="129"/>
      <c r="BN1024" s="129"/>
      <c r="BO1024" s="129"/>
      <c r="BP1024" s="129"/>
      <c r="BQ1024" s="129"/>
      <c r="BR1024" s="129"/>
      <c r="BS1024" s="129"/>
      <c r="BT1024" s="129"/>
      <c r="BU1024" s="129"/>
      <c r="BV1024" s="129"/>
      <c r="BW1024" s="129"/>
      <c r="BX1024" s="129"/>
      <c r="BY1024" s="129"/>
      <c r="BZ1024" s="129"/>
      <c r="CA1024" s="129"/>
      <c r="CB1024" s="129"/>
      <c r="CC1024" s="129"/>
      <c r="CD1024" s="129"/>
      <c r="CE1024" s="129"/>
      <c r="CF1024" s="129"/>
      <c r="CG1024" s="129"/>
      <c r="CH1024" s="129"/>
      <c r="CI1024" s="129"/>
      <c r="CJ1024" s="129"/>
      <c r="CK1024" s="129"/>
      <c r="CL1024" s="129"/>
      <c r="CM1024" s="129"/>
      <c r="CN1024" s="129"/>
      <c r="CO1024" s="129"/>
      <c r="CP1024" s="129"/>
      <c r="CQ1024" s="129"/>
      <c r="CR1024" s="129"/>
      <c r="CS1024" s="129"/>
      <c r="CT1024" s="27" t="s">
        <v>788</v>
      </c>
      <c r="CU1024" s="129"/>
      <c r="CV1024" s="27" t="s">
        <v>788</v>
      </c>
      <c r="CW1024" s="129"/>
      <c r="CX1024" s="129"/>
      <c r="CY1024" s="129"/>
      <c r="CZ1024" s="129"/>
    </row>
    <row r="1025" spans="1:104" s="31" customFormat="1" ht="15" customHeight="1">
      <c r="A1025" s="129"/>
      <c r="B1025" s="129"/>
      <c r="C1025" s="129"/>
      <c r="D1025" s="129"/>
      <c r="E1025" s="59"/>
      <c r="F1025" s="129"/>
      <c r="G1025" s="129"/>
      <c r="H1025" s="129"/>
      <c r="I1025" s="129"/>
      <c r="J1025" s="129"/>
      <c r="K1025" s="129"/>
      <c r="L1025" s="129"/>
      <c r="M1025" s="129"/>
      <c r="N1025" s="129"/>
      <c r="O1025" s="129"/>
      <c r="P1025" s="129"/>
      <c r="Q1025" s="129"/>
      <c r="R1025" t="s">
        <v>1289</v>
      </c>
      <c r="S1025"/>
      <c r="T1025" s="129"/>
      <c r="U1025" s="129"/>
      <c r="V1025" s="129"/>
      <c r="W1025" s="129"/>
      <c r="X1025" s="129"/>
      <c r="Y1025" s="129"/>
      <c r="Z1025" s="129"/>
      <c r="AA1025" s="129"/>
      <c r="AB1025" s="129"/>
      <c r="AC1025" s="129"/>
      <c r="AD1025" s="129"/>
      <c r="AE1025" s="129"/>
      <c r="AF1025" s="129"/>
      <c r="AG1025" s="129"/>
      <c r="AH1025" s="129"/>
      <c r="AI1025" s="129"/>
      <c r="AJ1025" s="129"/>
      <c r="AK1025" s="129"/>
      <c r="AL1025" s="129"/>
      <c r="AM1025" s="129"/>
      <c r="AN1025" s="129"/>
      <c r="AO1025" s="129"/>
      <c r="AP1025" s="129"/>
      <c r="AQ1025" s="129"/>
      <c r="AR1025" s="129"/>
      <c r="AS1025" s="129"/>
      <c r="AT1025" s="129"/>
      <c r="AU1025" s="129"/>
      <c r="AV1025" s="129"/>
      <c r="AW1025" s="129"/>
      <c r="AX1025" s="129"/>
      <c r="AY1025" s="129"/>
      <c r="AZ1025" s="129"/>
      <c r="BA1025" s="129"/>
      <c r="BB1025" s="129"/>
      <c r="BC1025" s="129"/>
      <c r="BD1025" s="129"/>
      <c r="BE1025" s="129"/>
      <c r="BF1025" s="129"/>
      <c r="BG1025" s="129"/>
      <c r="BH1025" s="128">
        <v>1</v>
      </c>
      <c r="BI1025" s="129"/>
      <c r="BJ1025" s="129"/>
      <c r="BK1025" s="48"/>
      <c r="BL1025" s="129"/>
      <c r="BM1025" s="129"/>
      <c r="BN1025" s="129"/>
      <c r="BO1025" s="129"/>
      <c r="BP1025" s="129"/>
      <c r="BQ1025" s="129"/>
      <c r="BR1025" s="129"/>
      <c r="BS1025" s="129"/>
      <c r="BT1025" s="129"/>
      <c r="BU1025" s="129"/>
      <c r="BV1025" s="129"/>
      <c r="BW1025" s="129"/>
      <c r="BX1025" s="129"/>
      <c r="BY1025" s="129"/>
      <c r="BZ1025" s="129"/>
      <c r="CA1025" s="129"/>
      <c r="CB1025" s="129"/>
      <c r="CC1025" s="129"/>
      <c r="CD1025" s="129"/>
      <c r="CE1025" s="129"/>
      <c r="CF1025" s="129"/>
      <c r="CG1025" s="129"/>
      <c r="CH1025" s="129"/>
      <c r="CI1025" s="129"/>
      <c r="CJ1025" s="129"/>
      <c r="CK1025" s="129"/>
      <c r="CL1025" s="129"/>
      <c r="CM1025" s="129"/>
      <c r="CN1025" s="129"/>
      <c r="CO1025" s="129"/>
      <c r="CP1025" s="129"/>
      <c r="CQ1025" s="129"/>
      <c r="CR1025" s="129"/>
      <c r="CS1025" s="129"/>
      <c r="CT1025" s="27" t="s">
        <v>790</v>
      </c>
      <c r="CU1025" s="129"/>
      <c r="CV1025" s="27" t="s">
        <v>790</v>
      </c>
      <c r="CW1025" s="129"/>
      <c r="CX1025" s="129"/>
      <c r="CY1025" s="129"/>
      <c r="CZ1025" s="129"/>
    </row>
    <row r="1026" spans="1:104" s="31" customFormat="1" ht="15" customHeight="1">
      <c r="A1026" s="129"/>
      <c r="B1026" s="129"/>
      <c r="C1026" s="129"/>
      <c r="D1026" s="129"/>
      <c r="E1026" s="59"/>
      <c r="F1026" s="129"/>
      <c r="G1026" s="129"/>
      <c r="H1026" s="129"/>
      <c r="I1026" s="129"/>
      <c r="J1026" s="129"/>
      <c r="K1026" s="129"/>
      <c r="L1026" s="129"/>
      <c r="M1026" s="129"/>
      <c r="N1026" s="129"/>
      <c r="O1026" s="129"/>
      <c r="P1026" s="129"/>
      <c r="Q1026" s="129"/>
      <c r="R1026" t="s">
        <v>1290</v>
      </c>
      <c r="S1026"/>
      <c r="T1026" s="129"/>
      <c r="U1026" s="129"/>
      <c r="V1026" s="129"/>
      <c r="W1026" s="129"/>
      <c r="X1026" s="129"/>
      <c r="Y1026" s="129"/>
      <c r="Z1026" s="129"/>
      <c r="AA1026" s="129"/>
      <c r="AB1026" s="129"/>
      <c r="AC1026" s="129"/>
      <c r="AD1026" s="129"/>
      <c r="AE1026" s="129"/>
      <c r="AF1026" s="129"/>
      <c r="AG1026" s="129"/>
      <c r="AH1026" s="129"/>
      <c r="AI1026" s="129"/>
      <c r="AJ1026" s="129"/>
      <c r="AK1026" s="129"/>
      <c r="AL1026" s="129"/>
      <c r="AM1026" s="129"/>
      <c r="AN1026" s="129"/>
      <c r="AO1026" s="129"/>
      <c r="AP1026" s="129"/>
      <c r="AQ1026" s="129"/>
      <c r="AR1026" s="129"/>
      <c r="AS1026" s="129"/>
      <c r="AT1026" s="129"/>
      <c r="AU1026" s="129"/>
      <c r="AV1026" s="129"/>
      <c r="AW1026" s="129"/>
      <c r="AX1026" s="129"/>
      <c r="AY1026" s="129"/>
      <c r="AZ1026" s="129"/>
      <c r="BA1026" s="129"/>
      <c r="BB1026" s="129"/>
      <c r="BC1026" s="129"/>
      <c r="BD1026" s="129"/>
      <c r="BE1026" s="129"/>
      <c r="BF1026" s="129"/>
      <c r="BG1026" s="129"/>
      <c r="BH1026" s="128">
        <v>1</v>
      </c>
      <c r="BI1026" s="129"/>
      <c r="BJ1026" s="129"/>
      <c r="BK1026" s="48"/>
      <c r="BL1026" s="129"/>
      <c r="BM1026" s="129"/>
      <c r="BN1026" s="129"/>
      <c r="BO1026" s="129"/>
      <c r="BP1026" s="129"/>
      <c r="BQ1026" s="129"/>
      <c r="BR1026" s="129"/>
      <c r="BS1026" s="129"/>
      <c r="BT1026" s="129"/>
      <c r="BU1026" s="129"/>
      <c r="BV1026" s="129"/>
      <c r="BW1026" s="129"/>
      <c r="BX1026" s="129"/>
      <c r="BY1026" s="129"/>
      <c r="BZ1026" s="129"/>
      <c r="CA1026" s="129"/>
      <c r="CB1026" s="129"/>
      <c r="CC1026" s="129"/>
      <c r="CD1026" s="129"/>
      <c r="CE1026" s="129"/>
      <c r="CF1026" s="129"/>
      <c r="CG1026" s="129"/>
      <c r="CH1026" s="129"/>
      <c r="CI1026" s="129"/>
      <c r="CJ1026" s="129"/>
      <c r="CK1026" s="129"/>
      <c r="CL1026" s="129"/>
      <c r="CM1026" s="129"/>
      <c r="CN1026" s="129"/>
      <c r="CO1026" s="129"/>
      <c r="CP1026" s="129"/>
      <c r="CQ1026" s="129"/>
      <c r="CR1026" s="129"/>
      <c r="CS1026" s="129"/>
      <c r="CT1026" s="27" t="s">
        <v>792</v>
      </c>
      <c r="CU1026" s="129"/>
      <c r="CV1026" s="27" t="s">
        <v>792</v>
      </c>
      <c r="CW1026" s="129"/>
      <c r="CX1026" s="129"/>
      <c r="CY1026" s="129"/>
      <c r="CZ1026" s="129"/>
    </row>
    <row r="1027" spans="1:104" s="31" customFormat="1" ht="15" customHeight="1">
      <c r="A1027" s="129"/>
      <c r="B1027" s="129"/>
      <c r="C1027" s="129"/>
      <c r="D1027" s="129"/>
      <c r="E1027" s="59"/>
      <c r="F1027" s="129"/>
      <c r="G1027" s="129"/>
      <c r="H1027" s="129"/>
      <c r="I1027" s="129"/>
      <c r="J1027" s="129"/>
      <c r="K1027" s="129"/>
      <c r="L1027" s="129"/>
      <c r="M1027" s="129"/>
      <c r="N1027" s="129"/>
      <c r="O1027" s="129"/>
      <c r="P1027" s="129"/>
      <c r="Q1027" s="129"/>
      <c r="R1027" t="s">
        <v>1291</v>
      </c>
      <c r="S1027"/>
      <c r="T1027" s="129"/>
      <c r="U1027" s="129"/>
      <c r="V1027" s="129"/>
      <c r="W1027" s="129"/>
      <c r="X1027" s="129"/>
      <c r="Y1027" s="129"/>
      <c r="Z1027" s="129"/>
      <c r="AA1027" s="129"/>
      <c r="AB1027" s="129"/>
      <c r="AC1027" s="129"/>
      <c r="AD1027" s="129"/>
      <c r="AE1027" s="129"/>
      <c r="AF1027" s="129"/>
      <c r="AG1027" s="129"/>
      <c r="AH1027" s="129"/>
      <c r="AI1027" s="129"/>
      <c r="AJ1027" s="129"/>
      <c r="AK1027" s="129"/>
      <c r="AL1027" s="129"/>
      <c r="AM1027" s="129"/>
      <c r="AN1027" s="129"/>
      <c r="AO1027" s="129"/>
      <c r="AP1027" s="129"/>
      <c r="AQ1027" s="129"/>
      <c r="AR1027" s="129"/>
      <c r="AS1027" s="129"/>
      <c r="AT1027" s="129"/>
      <c r="AU1027" s="129"/>
      <c r="AV1027" s="129"/>
      <c r="AW1027" s="129"/>
      <c r="AX1027" s="129"/>
      <c r="AY1027" s="129"/>
      <c r="AZ1027" s="129"/>
      <c r="BA1027" s="129"/>
      <c r="BB1027" s="129"/>
      <c r="BC1027" s="129"/>
      <c r="BD1027" s="129"/>
      <c r="BE1027" s="129"/>
      <c r="BF1027" s="129"/>
      <c r="BG1027" s="129"/>
      <c r="BH1027" s="128">
        <v>1</v>
      </c>
      <c r="BI1027" s="129"/>
      <c r="BJ1027" s="129"/>
      <c r="BK1027" s="48"/>
      <c r="BL1027" s="129"/>
      <c r="BM1027" s="129"/>
      <c r="BN1027" s="129"/>
      <c r="BO1027" s="129"/>
      <c r="BP1027" s="129"/>
      <c r="BQ1027" s="129"/>
      <c r="BR1027" s="129"/>
      <c r="BS1027" s="129"/>
      <c r="BT1027" s="129"/>
      <c r="BU1027" s="129"/>
      <c r="BV1027" s="129"/>
      <c r="BW1027" s="129"/>
      <c r="BX1027" s="129"/>
      <c r="BY1027" s="129"/>
      <c r="BZ1027" s="129"/>
      <c r="CA1027" s="129"/>
      <c r="CB1027" s="129"/>
      <c r="CC1027" s="129"/>
      <c r="CD1027" s="129"/>
      <c r="CE1027" s="129"/>
      <c r="CF1027" s="129"/>
      <c r="CG1027" s="129"/>
      <c r="CH1027" s="129"/>
      <c r="CI1027" s="129"/>
      <c r="CJ1027" s="129"/>
      <c r="CK1027" s="129"/>
      <c r="CL1027" s="129"/>
      <c r="CM1027" s="129"/>
      <c r="CN1027" s="129"/>
      <c r="CO1027" s="129"/>
      <c r="CP1027" s="129"/>
      <c r="CQ1027" s="129"/>
      <c r="CR1027" s="129"/>
      <c r="CS1027" s="129"/>
      <c r="CT1027" s="27" t="s">
        <v>794</v>
      </c>
      <c r="CU1027" s="129"/>
      <c r="CV1027" s="27" t="s">
        <v>794</v>
      </c>
      <c r="CW1027" s="129"/>
      <c r="CX1027" s="129"/>
      <c r="CY1027" s="129"/>
      <c r="CZ1027" s="129"/>
    </row>
    <row r="1028" spans="1:104" s="31" customFormat="1" ht="15" customHeight="1">
      <c r="A1028" s="129"/>
      <c r="B1028" s="129"/>
      <c r="C1028" s="129"/>
      <c r="D1028" s="129"/>
      <c r="E1028" s="59"/>
      <c r="F1028" s="129"/>
      <c r="G1028" s="129"/>
      <c r="H1028" s="129"/>
      <c r="I1028" s="129"/>
      <c r="J1028" s="129"/>
      <c r="K1028" s="129"/>
      <c r="L1028" s="129"/>
      <c r="M1028" s="129"/>
      <c r="N1028" s="129"/>
      <c r="O1028" s="129"/>
      <c r="P1028" s="129"/>
      <c r="Q1028" s="129"/>
      <c r="R1028" t="s">
        <v>1292</v>
      </c>
      <c r="S1028"/>
      <c r="T1028" s="129"/>
      <c r="U1028" s="129"/>
      <c r="V1028" s="129"/>
      <c r="W1028" s="129"/>
      <c r="X1028" s="129"/>
      <c r="Y1028" s="129"/>
      <c r="Z1028" s="129"/>
      <c r="AA1028" s="129"/>
      <c r="AB1028" s="129"/>
      <c r="AC1028" s="129"/>
      <c r="AD1028" s="129"/>
      <c r="AE1028" s="129"/>
      <c r="AF1028" s="129"/>
      <c r="AG1028" s="129"/>
      <c r="AH1028" s="129"/>
      <c r="AI1028" s="129"/>
      <c r="AJ1028" s="129"/>
      <c r="AK1028" s="129"/>
      <c r="AL1028" s="129"/>
      <c r="AM1028" s="129"/>
      <c r="AN1028" s="129"/>
      <c r="AO1028" s="129"/>
      <c r="AP1028" s="129"/>
      <c r="AQ1028" s="129"/>
      <c r="AR1028" s="129"/>
      <c r="AS1028" s="129"/>
      <c r="AT1028" s="129"/>
      <c r="AU1028" s="129"/>
      <c r="AV1028" s="129"/>
      <c r="AW1028" s="129"/>
      <c r="AX1028" s="129"/>
      <c r="AY1028" s="129"/>
      <c r="AZ1028" s="129"/>
      <c r="BA1028" s="129"/>
      <c r="BB1028" s="129"/>
      <c r="BC1028" s="129"/>
      <c r="BD1028" s="129"/>
      <c r="BE1028" s="129"/>
      <c r="BF1028" s="129"/>
      <c r="BG1028" s="129"/>
      <c r="BH1028" s="128">
        <v>2</v>
      </c>
      <c r="BI1028" s="129"/>
      <c r="BJ1028" s="129"/>
      <c r="BK1028" s="48"/>
      <c r="BL1028" s="129"/>
      <c r="BM1028" s="129"/>
      <c r="BN1028" s="129"/>
      <c r="BO1028" s="129"/>
      <c r="BP1028" s="129"/>
      <c r="BQ1028" s="129"/>
      <c r="BR1028" s="129"/>
      <c r="BS1028" s="129"/>
      <c r="BT1028" s="129"/>
      <c r="BU1028" s="129"/>
      <c r="BV1028" s="129"/>
      <c r="BW1028" s="129"/>
      <c r="BX1028" s="129"/>
      <c r="BY1028" s="129"/>
      <c r="BZ1028" s="129"/>
      <c r="CA1028" s="129"/>
      <c r="CB1028" s="129"/>
      <c r="CC1028" s="129"/>
      <c r="CD1028" s="129"/>
      <c r="CE1028" s="129"/>
      <c r="CF1028" s="129"/>
      <c r="CG1028" s="129"/>
      <c r="CH1028" s="129"/>
      <c r="CI1028" s="129"/>
      <c r="CJ1028" s="129"/>
      <c r="CK1028" s="129"/>
      <c r="CL1028" s="129"/>
      <c r="CM1028" s="129"/>
      <c r="CN1028" s="129"/>
      <c r="CO1028" s="129"/>
      <c r="CP1028" s="129"/>
      <c r="CQ1028" s="129"/>
      <c r="CR1028" s="129"/>
      <c r="CS1028" s="129"/>
      <c r="CT1028" s="27" t="s">
        <v>796</v>
      </c>
      <c r="CU1028" s="129"/>
      <c r="CV1028" s="27" t="s">
        <v>796</v>
      </c>
      <c r="CW1028" s="129"/>
      <c r="CX1028" s="129"/>
      <c r="CY1028" s="129"/>
      <c r="CZ1028" s="129"/>
    </row>
    <row r="1029" spans="1:104" s="31" customFormat="1" ht="15" customHeight="1">
      <c r="A1029" s="129"/>
      <c r="B1029" s="129"/>
      <c r="C1029" s="129"/>
      <c r="D1029" s="129"/>
      <c r="E1029" s="59"/>
      <c r="F1029" s="129"/>
      <c r="G1029" s="129"/>
      <c r="H1029" s="129"/>
      <c r="I1029" s="129"/>
      <c r="J1029" s="129"/>
      <c r="K1029" s="129"/>
      <c r="L1029" s="129"/>
      <c r="M1029" s="129"/>
      <c r="N1029" s="129"/>
      <c r="O1029" s="129"/>
      <c r="P1029" s="129"/>
      <c r="Q1029" s="129"/>
      <c r="R1029" t="s">
        <v>1293</v>
      </c>
      <c r="S1029"/>
      <c r="T1029" s="129"/>
      <c r="U1029" s="129"/>
      <c r="V1029" s="129"/>
      <c r="W1029" s="129"/>
      <c r="X1029" s="129"/>
      <c r="Y1029" s="129"/>
      <c r="Z1029" s="129"/>
      <c r="AA1029" s="129"/>
      <c r="AB1029" s="129"/>
      <c r="AC1029" s="129"/>
      <c r="AD1029" s="129"/>
      <c r="AE1029" s="129"/>
      <c r="AF1029" s="129"/>
      <c r="AG1029" s="129"/>
      <c r="AH1029" s="129"/>
      <c r="AI1029" s="129"/>
      <c r="AJ1029" s="129"/>
      <c r="AK1029" s="129"/>
      <c r="AL1029" s="129"/>
      <c r="AM1029" s="129"/>
      <c r="AN1029" s="129"/>
      <c r="AO1029" s="129"/>
      <c r="AP1029" s="129"/>
      <c r="AQ1029" s="129"/>
      <c r="AR1029" s="129"/>
      <c r="AS1029" s="129"/>
      <c r="AT1029" s="129"/>
      <c r="AU1029" s="129"/>
      <c r="AV1029" s="129"/>
      <c r="AW1029" s="129"/>
      <c r="AX1029" s="129"/>
      <c r="AY1029" s="129"/>
      <c r="AZ1029" s="129"/>
      <c r="BA1029" s="129"/>
      <c r="BB1029" s="129"/>
      <c r="BC1029" s="129"/>
      <c r="BD1029" s="129"/>
      <c r="BE1029" s="129"/>
      <c r="BF1029" s="129"/>
      <c r="BG1029" s="129"/>
      <c r="BH1029" s="128">
        <v>2</v>
      </c>
      <c r="BI1029" s="129"/>
      <c r="BJ1029" s="129"/>
      <c r="BK1029" s="48"/>
      <c r="BL1029" s="129"/>
      <c r="BM1029" s="129"/>
      <c r="BN1029" s="129"/>
      <c r="BO1029" s="129"/>
      <c r="BP1029" s="129"/>
      <c r="BQ1029" s="129"/>
      <c r="BR1029" s="129"/>
      <c r="BS1029" s="129"/>
      <c r="BT1029" s="129"/>
      <c r="BU1029" s="129"/>
      <c r="BV1029" s="129"/>
      <c r="BW1029" s="129"/>
      <c r="BX1029" s="129"/>
      <c r="BY1029" s="129"/>
      <c r="BZ1029" s="129"/>
      <c r="CA1029" s="129"/>
      <c r="CB1029" s="129"/>
      <c r="CC1029" s="129"/>
      <c r="CD1029" s="129"/>
      <c r="CE1029" s="129"/>
      <c r="CF1029" s="129"/>
      <c r="CG1029" s="129"/>
      <c r="CH1029" s="129"/>
      <c r="CI1029" s="129"/>
      <c r="CJ1029" s="129"/>
      <c r="CK1029" s="129"/>
      <c r="CL1029" s="129"/>
      <c r="CM1029" s="129"/>
      <c r="CN1029" s="129"/>
      <c r="CO1029" s="129"/>
      <c r="CP1029" s="129"/>
      <c r="CQ1029" s="129"/>
      <c r="CR1029" s="129"/>
      <c r="CS1029" s="129"/>
      <c r="CT1029" s="27" t="s">
        <v>798</v>
      </c>
      <c r="CU1029" s="129"/>
      <c r="CV1029" s="27" t="s">
        <v>798</v>
      </c>
      <c r="CW1029" s="129"/>
      <c r="CX1029" s="129"/>
      <c r="CY1029" s="129"/>
      <c r="CZ1029" s="129"/>
    </row>
    <row r="1030" spans="1:104" s="31" customFormat="1" ht="15" customHeight="1">
      <c r="A1030" s="129"/>
      <c r="B1030" s="129"/>
      <c r="C1030" s="129"/>
      <c r="D1030" s="129"/>
      <c r="E1030" s="59"/>
      <c r="F1030" s="129"/>
      <c r="G1030" s="129"/>
      <c r="H1030" s="129"/>
      <c r="I1030" s="129"/>
      <c r="J1030" s="129"/>
      <c r="K1030" s="129"/>
      <c r="L1030" s="129"/>
      <c r="M1030" s="129"/>
      <c r="N1030" s="129"/>
      <c r="O1030" s="129"/>
      <c r="P1030" s="129"/>
      <c r="Q1030" s="129"/>
      <c r="R1030" t="s">
        <v>1294</v>
      </c>
      <c r="S1030"/>
      <c r="T1030" s="129"/>
      <c r="U1030" s="129"/>
      <c r="V1030" s="129"/>
      <c r="W1030" s="129"/>
      <c r="X1030" s="129"/>
      <c r="Y1030" s="129"/>
      <c r="Z1030" s="129"/>
      <c r="AA1030" s="129"/>
      <c r="AB1030" s="129"/>
      <c r="AC1030" s="129"/>
      <c r="AD1030" s="129"/>
      <c r="AE1030" s="129"/>
      <c r="AF1030" s="129"/>
      <c r="AG1030" s="129"/>
      <c r="AH1030" s="129"/>
      <c r="AI1030" s="129"/>
      <c r="AJ1030" s="129"/>
      <c r="AK1030" s="129"/>
      <c r="AL1030" s="129"/>
      <c r="AM1030" s="129"/>
      <c r="AN1030" s="129"/>
      <c r="AO1030" s="129"/>
      <c r="AP1030" s="129"/>
      <c r="AQ1030" s="129"/>
      <c r="AR1030" s="129"/>
      <c r="AS1030" s="129"/>
      <c r="AT1030" s="129"/>
      <c r="AU1030" s="129"/>
      <c r="AV1030" s="129"/>
      <c r="AW1030" s="129"/>
      <c r="AX1030" s="129"/>
      <c r="AY1030" s="129"/>
      <c r="AZ1030" s="129"/>
      <c r="BA1030" s="129"/>
      <c r="BB1030" s="129"/>
      <c r="BC1030" s="129"/>
      <c r="BD1030" s="129"/>
      <c r="BE1030" s="129"/>
      <c r="BF1030" s="129"/>
      <c r="BG1030" s="129"/>
      <c r="BH1030" s="128">
        <v>2</v>
      </c>
      <c r="BI1030" s="129"/>
      <c r="BJ1030" s="129"/>
      <c r="BK1030" s="48"/>
      <c r="BL1030" s="129"/>
      <c r="BM1030" s="129"/>
      <c r="BN1030" s="129"/>
      <c r="BO1030" s="129"/>
      <c r="BP1030" s="129"/>
      <c r="BQ1030" s="129"/>
      <c r="BR1030" s="129"/>
      <c r="BS1030" s="129"/>
      <c r="BT1030" s="129"/>
      <c r="BU1030" s="129"/>
      <c r="BV1030" s="129"/>
      <c r="BW1030" s="129"/>
      <c r="BX1030" s="129"/>
      <c r="BY1030" s="129"/>
      <c r="BZ1030" s="129"/>
      <c r="CA1030" s="129"/>
      <c r="CB1030" s="129"/>
      <c r="CC1030" s="129"/>
      <c r="CD1030" s="129"/>
      <c r="CE1030" s="129"/>
      <c r="CF1030" s="129"/>
      <c r="CG1030" s="129"/>
      <c r="CH1030" s="129"/>
      <c r="CI1030" s="129"/>
      <c r="CJ1030" s="129"/>
      <c r="CK1030" s="129"/>
      <c r="CL1030" s="129"/>
      <c r="CM1030" s="129"/>
      <c r="CN1030" s="129"/>
      <c r="CO1030" s="129"/>
      <c r="CP1030" s="129"/>
      <c r="CQ1030" s="129"/>
      <c r="CR1030" s="129"/>
      <c r="CS1030" s="129"/>
      <c r="CT1030" s="27" t="s">
        <v>800</v>
      </c>
      <c r="CU1030" s="129"/>
      <c r="CV1030" s="27" t="s">
        <v>800</v>
      </c>
      <c r="CW1030" s="129"/>
      <c r="CX1030" s="129"/>
      <c r="CY1030" s="129"/>
      <c r="CZ1030" s="129"/>
    </row>
    <row r="1031" spans="1:104" s="31" customFormat="1" ht="15" customHeight="1">
      <c r="A1031" s="129"/>
      <c r="B1031" s="129"/>
      <c r="C1031" s="129"/>
      <c r="D1031" s="129"/>
      <c r="E1031" s="59"/>
      <c r="F1031" s="129"/>
      <c r="G1031" s="129"/>
      <c r="H1031" s="129"/>
      <c r="I1031" s="129"/>
      <c r="J1031" s="129"/>
      <c r="K1031" s="129"/>
      <c r="L1031" s="129"/>
      <c r="M1031" s="129"/>
      <c r="N1031" s="129"/>
      <c r="O1031" s="129"/>
      <c r="P1031" s="129"/>
      <c r="Q1031" s="129"/>
      <c r="R1031" t="s">
        <v>1295</v>
      </c>
      <c r="S1031"/>
      <c r="T1031" s="129"/>
      <c r="U1031" s="129"/>
      <c r="V1031" s="129"/>
      <c r="W1031" s="129"/>
      <c r="X1031" s="129"/>
      <c r="Y1031" s="129"/>
      <c r="Z1031" s="129"/>
      <c r="AA1031" s="129"/>
      <c r="AB1031" s="129"/>
      <c r="AC1031" s="129"/>
      <c r="AD1031" s="129"/>
      <c r="AE1031" s="129"/>
      <c r="AF1031" s="129"/>
      <c r="AG1031" s="129"/>
      <c r="AH1031" s="129"/>
      <c r="AI1031" s="129"/>
      <c r="AJ1031" s="129"/>
      <c r="AK1031" s="129"/>
      <c r="AL1031" s="129"/>
      <c r="AM1031" s="129"/>
      <c r="AN1031" s="129"/>
      <c r="AO1031" s="129"/>
      <c r="AP1031" s="129"/>
      <c r="AQ1031" s="129"/>
      <c r="AR1031" s="129"/>
      <c r="AS1031" s="129"/>
      <c r="AT1031" s="129"/>
      <c r="AU1031" s="129"/>
      <c r="AV1031" s="129"/>
      <c r="AW1031" s="129"/>
      <c r="AX1031" s="129"/>
      <c r="AY1031" s="129"/>
      <c r="AZ1031" s="129"/>
      <c r="BA1031" s="129"/>
      <c r="BB1031" s="129"/>
      <c r="BC1031" s="129"/>
      <c r="BD1031" s="129"/>
      <c r="BE1031" s="129"/>
      <c r="BF1031" s="129"/>
      <c r="BG1031" s="129"/>
      <c r="BH1031" s="128">
        <v>2</v>
      </c>
      <c r="BI1031" s="129"/>
      <c r="BJ1031" s="129"/>
      <c r="BK1031" s="48"/>
      <c r="BL1031" s="129"/>
      <c r="BM1031" s="129"/>
      <c r="BN1031" s="129"/>
      <c r="BO1031" s="129"/>
      <c r="BP1031" s="129"/>
      <c r="BQ1031" s="129"/>
      <c r="BR1031" s="129"/>
      <c r="BS1031" s="129"/>
      <c r="BT1031" s="129"/>
      <c r="BU1031" s="129"/>
      <c r="BV1031" s="129"/>
      <c r="BW1031" s="129"/>
      <c r="BX1031" s="129"/>
      <c r="BY1031" s="129"/>
      <c r="BZ1031" s="129"/>
      <c r="CA1031" s="129"/>
      <c r="CB1031" s="129"/>
      <c r="CC1031" s="129"/>
      <c r="CD1031" s="129"/>
      <c r="CE1031" s="129"/>
      <c r="CF1031" s="129"/>
      <c r="CG1031" s="129"/>
      <c r="CH1031" s="129"/>
      <c r="CI1031" s="129"/>
      <c r="CJ1031" s="129"/>
      <c r="CK1031" s="129"/>
      <c r="CL1031" s="129"/>
      <c r="CM1031" s="129"/>
      <c r="CN1031" s="129"/>
      <c r="CO1031" s="129"/>
      <c r="CP1031" s="129"/>
      <c r="CQ1031" s="129"/>
      <c r="CR1031" s="129"/>
      <c r="CS1031" s="129"/>
      <c r="CT1031" s="27" t="s">
        <v>802</v>
      </c>
      <c r="CU1031" s="129"/>
      <c r="CV1031" s="27" t="s">
        <v>802</v>
      </c>
      <c r="CW1031" s="129"/>
      <c r="CX1031" s="129"/>
      <c r="CY1031" s="129"/>
      <c r="CZ1031" s="129"/>
    </row>
    <row r="1032" spans="1:104" s="31" customFormat="1" ht="15" customHeight="1">
      <c r="A1032" s="129"/>
      <c r="B1032" s="129"/>
      <c r="C1032" s="129"/>
      <c r="D1032" s="129"/>
      <c r="E1032" s="59"/>
      <c r="F1032" s="129"/>
      <c r="G1032" s="129"/>
      <c r="H1032" s="129"/>
      <c r="I1032" s="129"/>
      <c r="J1032" s="129"/>
      <c r="K1032" s="129"/>
      <c r="L1032" s="129"/>
      <c r="M1032" s="129"/>
      <c r="N1032" s="129"/>
      <c r="O1032" s="129"/>
      <c r="P1032" s="129"/>
      <c r="Q1032" s="129"/>
      <c r="R1032" t="s">
        <v>1296</v>
      </c>
      <c r="S1032"/>
      <c r="T1032" s="129"/>
      <c r="U1032" s="129"/>
      <c r="V1032" s="129"/>
      <c r="W1032" s="129"/>
      <c r="X1032" s="129"/>
      <c r="Y1032" s="129"/>
      <c r="Z1032" s="129"/>
      <c r="AA1032" s="129"/>
      <c r="AB1032" s="129"/>
      <c r="AC1032" s="129"/>
      <c r="AD1032" s="129"/>
      <c r="AE1032" s="129"/>
      <c r="AF1032" s="129"/>
      <c r="AG1032" s="129"/>
      <c r="AH1032" s="129"/>
      <c r="AI1032" s="129"/>
      <c r="AJ1032" s="129"/>
      <c r="AK1032" s="129"/>
      <c r="AL1032" s="129"/>
      <c r="AM1032" s="129"/>
      <c r="AN1032" s="129"/>
      <c r="AO1032" s="129"/>
      <c r="AP1032" s="129"/>
      <c r="AQ1032" s="129"/>
      <c r="AR1032" s="129"/>
      <c r="AS1032" s="129"/>
      <c r="AT1032" s="129"/>
      <c r="AU1032" s="129"/>
      <c r="AV1032" s="129"/>
      <c r="AW1032" s="129"/>
      <c r="AX1032" s="129"/>
      <c r="AY1032" s="129"/>
      <c r="AZ1032" s="129"/>
      <c r="BA1032" s="129"/>
      <c r="BB1032" s="129"/>
      <c r="BC1032" s="129"/>
      <c r="BD1032" s="129"/>
      <c r="BE1032" s="129"/>
      <c r="BF1032" s="129"/>
      <c r="BG1032" s="129"/>
      <c r="BH1032" s="128">
        <v>3</v>
      </c>
      <c r="BI1032" s="129"/>
      <c r="BJ1032" s="129"/>
      <c r="BK1032" s="48"/>
      <c r="BL1032" s="129"/>
      <c r="BM1032" s="129"/>
      <c r="BN1032" s="129"/>
      <c r="BO1032" s="129"/>
      <c r="BP1032" s="129"/>
      <c r="BQ1032" s="129"/>
      <c r="BR1032" s="129"/>
      <c r="BS1032" s="129"/>
      <c r="BT1032" s="129"/>
      <c r="BU1032" s="129"/>
      <c r="BV1032" s="129"/>
      <c r="BW1032" s="129"/>
      <c r="BX1032" s="129"/>
      <c r="BY1032" s="129"/>
      <c r="BZ1032" s="129"/>
      <c r="CA1032" s="129"/>
      <c r="CB1032" s="129"/>
      <c r="CC1032" s="129"/>
      <c r="CD1032" s="129"/>
      <c r="CE1032" s="129"/>
      <c r="CF1032" s="129"/>
      <c r="CG1032" s="129"/>
      <c r="CH1032" s="129"/>
      <c r="CI1032" s="129"/>
      <c r="CJ1032" s="129"/>
      <c r="CK1032" s="129"/>
      <c r="CL1032" s="129"/>
      <c r="CM1032" s="129"/>
      <c r="CN1032" s="129"/>
      <c r="CO1032" s="129"/>
      <c r="CP1032" s="129"/>
      <c r="CQ1032" s="129"/>
      <c r="CR1032" s="129"/>
      <c r="CS1032" s="129"/>
      <c r="CT1032" s="27" t="s">
        <v>804</v>
      </c>
      <c r="CU1032" s="129"/>
      <c r="CV1032" s="27" t="s">
        <v>804</v>
      </c>
      <c r="CW1032" s="129"/>
      <c r="CX1032" s="129"/>
      <c r="CY1032" s="129"/>
      <c r="CZ1032" s="129"/>
    </row>
    <row r="1033" spans="1:104" s="31" customFormat="1" ht="15" customHeight="1">
      <c r="A1033" s="129"/>
      <c r="B1033" s="129"/>
      <c r="C1033" s="129"/>
      <c r="D1033" s="129"/>
      <c r="E1033" s="59"/>
      <c r="F1033" s="129"/>
      <c r="G1033" s="129"/>
      <c r="H1033" s="129"/>
      <c r="I1033" s="129"/>
      <c r="J1033" s="129"/>
      <c r="K1033" s="129"/>
      <c r="L1033" s="129"/>
      <c r="M1033" s="129"/>
      <c r="N1033" s="129"/>
      <c r="O1033" s="129"/>
      <c r="P1033" s="129"/>
      <c r="Q1033" s="129"/>
      <c r="R1033" t="s">
        <v>1297</v>
      </c>
      <c r="S1033"/>
      <c r="T1033" s="129"/>
      <c r="U1033" s="129"/>
      <c r="V1033" s="129"/>
      <c r="W1033" s="129"/>
      <c r="X1033" s="129"/>
      <c r="Y1033" s="129"/>
      <c r="Z1033" s="129"/>
      <c r="AA1033" s="129"/>
      <c r="AB1033" s="129"/>
      <c r="AC1033" s="129"/>
      <c r="AD1033" s="129"/>
      <c r="AE1033" s="129"/>
      <c r="AF1033" s="129"/>
      <c r="AG1033" s="129"/>
      <c r="AH1033" s="129"/>
      <c r="AI1033" s="129"/>
      <c r="AJ1033" s="129"/>
      <c r="AK1033" s="129"/>
      <c r="AL1033" s="129"/>
      <c r="AM1033" s="129"/>
      <c r="AN1033" s="129"/>
      <c r="AO1033" s="129"/>
      <c r="AP1033" s="129"/>
      <c r="AQ1033" s="129"/>
      <c r="AR1033" s="129"/>
      <c r="AS1033" s="129"/>
      <c r="AT1033" s="129"/>
      <c r="AU1033" s="129"/>
      <c r="AV1033" s="129"/>
      <c r="AW1033" s="129"/>
      <c r="AX1033" s="129"/>
      <c r="AY1033" s="129"/>
      <c r="AZ1033" s="129"/>
      <c r="BA1033" s="129"/>
      <c r="BB1033" s="129"/>
      <c r="BC1033" s="129"/>
      <c r="BD1033" s="129"/>
      <c r="BE1033" s="129"/>
      <c r="BF1033" s="129"/>
      <c r="BG1033" s="129"/>
      <c r="BH1033" s="128">
        <v>3</v>
      </c>
      <c r="BI1033" s="129"/>
      <c r="BJ1033" s="129"/>
      <c r="BK1033" s="48"/>
      <c r="BL1033" s="129"/>
      <c r="BM1033" s="129"/>
      <c r="BN1033" s="129"/>
      <c r="BO1033" s="129"/>
      <c r="BP1033" s="129"/>
      <c r="BQ1033" s="129"/>
      <c r="BR1033" s="129"/>
      <c r="BS1033" s="129"/>
      <c r="BT1033" s="129"/>
      <c r="BU1033" s="129"/>
      <c r="BV1033" s="129"/>
      <c r="BW1033" s="129"/>
      <c r="BX1033" s="129"/>
      <c r="BY1033" s="129"/>
      <c r="BZ1033" s="129"/>
      <c r="CA1033" s="129"/>
      <c r="CB1033" s="129"/>
      <c r="CC1033" s="129"/>
      <c r="CD1033" s="129"/>
      <c r="CE1033" s="129"/>
      <c r="CF1033" s="129"/>
      <c r="CG1033" s="129"/>
      <c r="CH1033" s="129"/>
      <c r="CI1033" s="129"/>
      <c r="CJ1033" s="129"/>
      <c r="CK1033" s="129"/>
      <c r="CL1033" s="129"/>
      <c r="CM1033" s="129"/>
      <c r="CN1033" s="129"/>
      <c r="CO1033" s="129"/>
      <c r="CP1033" s="129"/>
      <c r="CQ1033" s="129"/>
      <c r="CR1033" s="129"/>
      <c r="CS1033" s="129"/>
      <c r="CT1033" s="27" t="s">
        <v>806</v>
      </c>
      <c r="CU1033" s="129"/>
      <c r="CV1033" s="27" t="s">
        <v>806</v>
      </c>
      <c r="CW1033" s="129"/>
      <c r="CX1033" s="129"/>
      <c r="CY1033" s="129"/>
      <c r="CZ1033" s="129"/>
    </row>
    <row r="1034" spans="1:104" s="31" customFormat="1" ht="15" customHeight="1">
      <c r="A1034" s="129"/>
      <c r="B1034" s="129"/>
      <c r="C1034" s="129"/>
      <c r="D1034" s="129"/>
      <c r="E1034" s="59"/>
      <c r="F1034" s="129"/>
      <c r="G1034" s="129"/>
      <c r="H1034" s="129"/>
      <c r="I1034" s="129"/>
      <c r="J1034" s="129"/>
      <c r="K1034" s="129"/>
      <c r="L1034" s="129"/>
      <c r="M1034" s="129"/>
      <c r="N1034" s="129"/>
      <c r="O1034" s="129"/>
      <c r="P1034" s="129"/>
      <c r="Q1034" s="129"/>
      <c r="R1034" t="s">
        <v>1298</v>
      </c>
      <c r="S1034"/>
      <c r="T1034" s="129"/>
      <c r="U1034" s="129"/>
      <c r="V1034" s="129"/>
      <c r="W1034" s="129"/>
      <c r="X1034" s="129"/>
      <c r="Y1034" s="129"/>
      <c r="Z1034" s="129"/>
      <c r="AA1034" s="129"/>
      <c r="AB1034" s="129"/>
      <c r="AC1034" s="129"/>
      <c r="AD1034" s="129"/>
      <c r="AE1034" s="129"/>
      <c r="AF1034" s="129"/>
      <c r="AG1034" s="129"/>
      <c r="AH1034" s="129"/>
      <c r="AI1034" s="129"/>
      <c r="AJ1034" s="129"/>
      <c r="AK1034" s="129"/>
      <c r="AL1034" s="129"/>
      <c r="AM1034" s="129"/>
      <c r="AN1034" s="129"/>
      <c r="AO1034" s="129"/>
      <c r="AP1034" s="129"/>
      <c r="AQ1034" s="129"/>
      <c r="AR1034" s="129"/>
      <c r="AS1034" s="129"/>
      <c r="AT1034" s="129"/>
      <c r="AU1034" s="129"/>
      <c r="AV1034" s="129"/>
      <c r="AW1034" s="129"/>
      <c r="AX1034" s="129"/>
      <c r="AY1034" s="129"/>
      <c r="AZ1034" s="129"/>
      <c r="BA1034" s="129"/>
      <c r="BB1034" s="129"/>
      <c r="BC1034" s="129"/>
      <c r="BD1034" s="129"/>
      <c r="BE1034" s="129"/>
      <c r="BF1034" s="129"/>
      <c r="BG1034" s="129"/>
      <c r="BH1034" s="81">
        <v>1</v>
      </c>
      <c r="BI1034" s="129"/>
      <c r="BJ1034" s="129"/>
      <c r="BK1034" s="48"/>
      <c r="BL1034" s="129"/>
      <c r="BM1034" s="129"/>
      <c r="BN1034" s="129"/>
      <c r="BO1034" s="129"/>
      <c r="BP1034" s="129"/>
      <c r="BQ1034" s="129"/>
      <c r="BR1034" s="129"/>
      <c r="BS1034" s="129"/>
      <c r="BT1034" s="129"/>
      <c r="BU1034" s="129"/>
      <c r="BV1034" s="129"/>
      <c r="BW1034" s="129"/>
      <c r="BX1034" s="129"/>
      <c r="BY1034" s="129"/>
      <c r="BZ1034" s="129"/>
      <c r="CA1034" s="129"/>
      <c r="CB1034" s="129"/>
      <c r="CC1034" s="129"/>
      <c r="CD1034" s="129"/>
      <c r="CE1034" s="129"/>
      <c r="CF1034" s="129"/>
      <c r="CG1034" s="129"/>
      <c r="CH1034" s="129"/>
      <c r="CI1034" s="129"/>
      <c r="CJ1034" s="129"/>
      <c r="CK1034" s="129"/>
      <c r="CL1034" s="129"/>
      <c r="CM1034" s="129"/>
      <c r="CN1034" s="129"/>
      <c r="CO1034" s="129"/>
      <c r="CP1034" s="129"/>
      <c r="CQ1034" s="129"/>
      <c r="CR1034" s="129"/>
      <c r="CS1034" s="129"/>
      <c r="CT1034" s="27" t="s">
        <v>808</v>
      </c>
      <c r="CU1034" s="129"/>
      <c r="CV1034" s="27" t="s">
        <v>808</v>
      </c>
      <c r="CW1034" s="129"/>
      <c r="CX1034" s="129"/>
      <c r="CY1034" s="129"/>
      <c r="CZ1034" s="129"/>
    </row>
    <row r="1035" spans="1:104" s="31" customFormat="1" ht="15" customHeight="1">
      <c r="A1035" s="129"/>
      <c r="B1035" s="129"/>
      <c r="C1035" s="129"/>
      <c r="D1035" s="129"/>
      <c r="E1035" s="59"/>
      <c r="F1035" s="129"/>
      <c r="G1035" s="129"/>
      <c r="H1035" s="129"/>
      <c r="I1035" s="129"/>
      <c r="J1035" s="129"/>
      <c r="K1035" s="129"/>
      <c r="L1035" s="129"/>
      <c r="M1035" s="129"/>
      <c r="N1035" s="129"/>
      <c r="O1035" s="129"/>
      <c r="P1035" s="129"/>
      <c r="Q1035" s="129"/>
      <c r="R1035" t="s">
        <v>1299</v>
      </c>
      <c r="S1035"/>
      <c r="T1035" s="129"/>
      <c r="U1035" s="129"/>
      <c r="V1035" s="129"/>
      <c r="W1035" s="129"/>
      <c r="X1035" s="129"/>
      <c r="Y1035" s="129"/>
      <c r="Z1035" s="129"/>
      <c r="AA1035" s="129"/>
      <c r="AB1035" s="129"/>
      <c r="AC1035" s="129"/>
      <c r="AD1035" s="129"/>
      <c r="AE1035" s="129"/>
      <c r="AF1035" s="129"/>
      <c r="AG1035" s="129"/>
      <c r="AH1035" s="129"/>
      <c r="AI1035" s="129"/>
      <c r="AJ1035" s="129"/>
      <c r="AK1035" s="129"/>
      <c r="AL1035" s="129"/>
      <c r="AM1035" s="129"/>
      <c r="AN1035" s="129"/>
      <c r="AO1035" s="129"/>
      <c r="AP1035" s="129"/>
      <c r="AQ1035" s="129"/>
      <c r="AR1035" s="129"/>
      <c r="AS1035" s="129"/>
      <c r="AT1035" s="129"/>
      <c r="AU1035" s="129"/>
      <c r="AV1035" s="129"/>
      <c r="AW1035" s="129"/>
      <c r="AX1035" s="129"/>
      <c r="AY1035" s="129"/>
      <c r="AZ1035" s="129"/>
      <c r="BA1035" s="129"/>
      <c r="BB1035" s="129"/>
      <c r="BC1035" s="129"/>
      <c r="BD1035" s="129"/>
      <c r="BE1035" s="129"/>
      <c r="BF1035" s="129"/>
      <c r="BG1035" s="129"/>
      <c r="BH1035" s="81">
        <v>1</v>
      </c>
      <c r="BI1035" s="129"/>
      <c r="BJ1035" s="129"/>
      <c r="BK1035" s="48"/>
      <c r="BL1035" s="129"/>
      <c r="BM1035" s="129"/>
      <c r="BN1035" s="129"/>
      <c r="BO1035" s="129"/>
      <c r="BP1035" s="129"/>
      <c r="BQ1035" s="129"/>
      <c r="BR1035" s="129"/>
      <c r="BS1035" s="129"/>
      <c r="BT1035" s="129"/>
      <c r="BU1035" s="129"/>
      <c r="BV1035" s="129"/>
      <c r="BW1035" s="129"/>
      <c r="BX1035" s="129"/>
      <c r="BY1035" s="129"/>
      <c r="BZ1035" s="129"/>
      <c r="CA1035" s="129"/>
      <c r="CB1035" s="129"/>
      <c r="CC1035" s="129"/>
      <c r="CD1035" s="129"/>
      <c r="CE1035" s="129"/>
      <c r="CF1035" s="129"/>
      <c r="CG1035" s="129"/>
      <c r="CH1035" s="129"/>
      <c r="CI1035" s="129"/>
      <c r="CJ1035" s="129"/>
      <c r="CK1035" s="129"/>
      <c r="CL1035" s="129"/>
      <c r="CM1035" s="129"/>
      <c r="CN1035" s="129"/>
      <c r="CO1035" s="129"/>
      <c r="CP1035" s="129"/>
      <c r="CQ1035" s="129"/>
      <c r="CR1035" s="129"/>
      <c r="CS1035" s="129"/>
      <c r="CT1035" s="27" t="s">
        <v>810</v>
      </c>
      <c r="CU1035" s="129"/>
      <c r="CV1035" s="27" t="s">
        <v>810</v>
      </c>
      <c r="CW1035" s="129"/>
      <c r="CX1035" s="129"/>
      <c r="CY1035" s="129"/>
      <c r="CZ1035" s="129"/>
    </row>
    <row r="1036" spans="1:104" s="31" customFormat="1" ht="15" customHeight="1">
      <c r="A1036" s="129"/>
      <c r="B1036" s="129"/>
      <c r="C1036" s="129"/>
      <c r="D1036" s="129"/>
      <c r="E1036" s="59"/>
      <c r="F1036" s="129"/>
      <c r="G1036" s="129"/>
      <c r="H1036" s="129"/>
      <c r="I1036" s="129"/>
      <c r="J1036" s="129"/>
      <c r="K1036" s="129"/>
      <c r="L1036" s="129"/>
      <c r="M1036" s="129"/>
      <c r="N1036" s="129"/>
      <c r="O1036" s="129"/>
      <c r="P1036" s="129"/>
      <c r="Q1036" s="129"/>
      <c r="R1036" t="s">
        <v>1300</v>
      </c>
      <c r="S1036"/>
      <c r="T1036" s="129"/>
      <c r="U1036" s="129"/>
      <c r="V1036" s="129"/>
      <c r="W1036" s="129"/>
      <c r="X1036" s="129"/>
      <c r="Y1036" s="129"/>
      <c r="Z1036" s="129"/>
      <c r="AA1036" s="129"/>
      <c r="AB1036" s="129"/>
      <c r="AC1036" s="129"/>
      <c r="AD1036" s="129"/>
      <c r="AE1036" s="129"/>
      <c r="AF1036" s="129"/>
      <c r="AG1036" s="129"/>
      <c r="AH1036" s="129"/>
      <c r="AI1036" s="129"/>
      <c r="AJ1036" s="129"/>
      <c r="AK1036" s="129"/>
      <c r="AL1036" s="129"/>
      <c r="AM1036" s="129"/>
      <c r="AN1036" s="129"/>
      <c r="AO1036" s="129"/>
      <c r="AP1036" s="129"/>
      <c r="AQ1036" s="129"/>
      <c r="AR1036" s="129"/>
      <c r="AS1036" s="129"/>
      <c r="AT1036" s="129"/>
      <c r="AU1036" s="129"/>
      <c r="AV1036" s="129"/>
      <c r="AW1036" s="129"/>
      <c r="AX1036" s="129"/>
      <c r="AY1036" s="129"/>
      <c r="AZ1036" s="129"/>
      <c r="BA1036" s="129"/>
      <c r="BB1036" s="129"/>
      <c r="BC1036" s="129"/>
      <c r="BD1036" s="129"/>
      <c r="BE1036" s="129"/>
      <c r="BF1036" s="129"/>
      <c r="BG1036" s="129"/>
      <c r="BH1036" s="81">
        <v>1</v>
      </c>
      <c r="BI1036" s="129"/>
      <c r="BJ1036" s="129"/>
      <c r="BK1036" s="48"/>
      <c r="BL1036" s="129"/>
      <c r="BM1036" s="129"/>
      <c r="BN1036" s="129"/>
      <c r="BO1036" s="129"/>
      <c r="BP1036" s="129"/>
      <c r="BQ1036" s="129"/>
      <c r="BR1036" s="129"/>
      <c r="BS1036" s="129"/>
      <c r="BT1036" s="129"/>
      <c r="BU1036" s="129"/>
      <c r="BV1036" s="129"/>
      <c r="BW1036" s="129"/>
      <c r="BX1036" s="129"/>
      <c r="BY1036" s="129"/>
      <c r="BZ1036" s="129"/>
      <c r="CA1036" s="129"/>
      <c r="CB1036" s="129"/>
      <c r="CC1036" s="129"/>
      <c r="CD1036" s="129"/>
      <c r="CE1036" s="129"/>
      <c r="CF1036" s="129"/>
      <c r="CG1036" s="129"/>
      <c r="CH1036" s="129"/>
      <c r="CI1036" s="129"/>
      <c r="CJ1036" s="129"/>
      <c r="CK1036" s="129"/>
      <c r="CL1036" s="129"/>
      <c r="CM1036" s="129"/>
      <c r="CN1036" s="129"/>
      <c r="CO1036" s="129"/>
      <c r="CP1036" s="129"/>
      <c r="CQ1036" s="129"/>
      <c r="CR1036" s="129"/>
      <c r="CS1036" s="129"/>
      <c r="CT1036" s="27" t="s">
        <v>812</v>
      </c>
      <c r="CU1036" s="129"/>
      <c r="CV1036" s="27" t="s">
        <v>812</v>
      </c>
      <c r="CW1036" s="129"/>
      <c r="CX1036" s="129"/>
      <c r="CY1036" s="129"/>
      <c r="CZ1036" s="129"/>
    </row>
    <row r="1037" spans="1:104" s="31" customFormat="1" ht="15" customHeight="1">
      <c r="A1037" s="129"/>
      <c r="B1037" s="129"/>
      <c r="C1037" s="129"/>
      <c r="D1037" s="129"/>
      <c r="E1037" s="59"/>
      <c r="F1037" s="129"/>
      <c r="G1037" s="129"/>
      <c r="H1037" s="129"/>
      <c r="I1037" s="129"/>
      <c r="J1037" s="129"/>
      <c r="K1037" s="129"/>
      <c r="L1037" s="129"/>
      <c r="M1037" s="129"/>
      <c r="N1037" s="129"/>
      <c r="O1037" s="129"/>
      <c r="P1037" s="129"/>
      <c r="Q1037" s="129"/>
      <c r="R1037" t="s">
        <v>1301</v>
      </c>
      <c r="S1037"/>
      <c r="T1037" s="129"/>
      <c r="U1037" s="129"/>
      <c r="V1037" s="129"/>
      <c r="W1037" s="129"/>
      <c r="X1037" s="129"/>
      <c r="Y1037" s="129"/>
      <c r="Z1037" s="129"/>
      <c r="AA1037" s="129"/>
      <c r="AB1037" s="129"/>
      <c r="AC1037" s="129"/>
      <c r="AD1037" s="129"/>
      <c r="AE1037" s="129"/>
      <c r="AF1037" s="129"/>
      <c r="AG1037" s="129"/>
      <c r="AH1037" s="129"/>
      <c r="AI1037" s="129"/>
      <c r="AJ1037" s="129"/>
      <c r="AK1037" s="129"/>
      <c r="AL1037" s="129"/>
      <c r="AM1037" s="129"/>
      <c r="AN1037" s="129"/>
      <c r="AO1037" s="129"/>
      <c r="AP1037" s="129"/>
      <c r="AQ1037" s="129"/>
      <c r="AR1037" s="129"/>
      <c r="AS1037" s="129"/>
      <c r="AT1037" s="129"/>
      <c r="AU1037" s="129"/>
      <c r="AV1037" s="129"/>
      <c r="AW1037" s="129"/>
      <c r="AX1037" s="129"/>
      <c r="AY1037" s="129"/>
      <c r="AZ1037" s="129"/>
      <c r="BA1037" s="129"/>
      <c r="BB1037" s="129"/>
      <c r="BC1037" s="129"/>
      <c r="BD1037" s="129"/>
      <c r="BE1037" s="129"/>
      <c r="BF1037" s="129"/>
      <c r="BG1037" s="129"/>
      <c r="BH1037" s="81">
        <v>1</v>
      </c>
      <c r="BI1037" s="129"/>
      <c r="BJ1037" s="129"/>
      <c r="BK1037" s="48"/>
      <c r="BL1037" s="129"/>
      <c r="BM1037" s="129"/>
      <c r="BN1037" s="129"/>
      <c r="BO1037" s="129"/>
      <c r="BP1037" s="129"/>
      <c r="BQ1037" s="129"/>
      <c r="BR1037" s="129"/>
      <c r="BS1037" s="129"/>
      <c r="BT1037" s="129"/>
      <c r="BU1037" s="129"/>
      <c r="BV1037" s="129"/>
      <c r="BW1037" s="129"/>
      <c r="BX1037" s="129"/>
      <c r="BY1037" s="129"/>
      <c r="BZ1037" s="129"/>
      <c r="CA1037" s="129"/>
      <c r="CB1037" s="129"/>
      <c r="CC1037" s="129"/>
      <c r="CD1037" s="129"/>
      <c r="CE1037" s="129"/>
      <c r="CF1037" s="129"/>
      <c r="CG1037" s="129"/>
      <c r="CH1037" s="129"/>
      <c r="CI1037" s="129"/>
      <c r="CJ1037" s="129"/>
      <c r="CK1037" s="129"/>
      <c r="CL1037" s="129"/>
      <c r="CM1037" s="129"/>
      <c r="CN1037" s="129"/>
      <c r="CO1037" s="129"/>
      <c r="CP1037" s="129"/>
      <c r="CQ1037" s="129"/>
      <c r="CR1037" s="129"/>
      <c r="CS1037" s="129"/>
      <c r="CT1037" s="27" t="s">
        <v>814</v>
      </c>
      <c r="CU1037" s="129"/>
      <c r="CV1037" s="27" t="s">
        <v>814</v>
      </c>
      <c r="CW1037" s="129"/>
      <c r="CX1037" s="129"/>
      <c r="CY1037" s="129"/>
      <c r="CZ1037" s="129"/>
    </row>
    <row r="1038" spans="1:104" s="31" customFormat="1" ht="15" customHeight="1">
      <c r="A1038" s="129"/>
      <c r="B1038" s="129"/>
      <c r="C1038" s="129"/>
      <c r="D1038" s="129"/>
      <c r="E1038" s="59"/>
      <c r="F1038" s="129"/>
      <c r="G1038" s="129"/>
      <c r="H1038" s="129"/>
      <c r="I1038" s="129"/>
      <c r="J1038" s="129"/>
      <c r="K1038" s="129"/>
      <c r="L1038" s="129"/>
      <c r="M1038" s="129"/>
      <c r="N1038" s="129"/>
      <c r="O1038" s="129"/>
      <c r="P1038" s="129"/>
      <c r="Q1038" s="129"/>
      <c r="R1038" t="s">
        <v>1302</v>
      </c>
      <c r="S1038"/>
      <c r="T1038" s="129"/>
      <c r="U1038" s="129"/>
      <c r="V1038" s="129"/>
      <c r="W1038" s="129"/>
      <c r="X1038" s="129"/>
      <c r="Y1038" s="129"/>
      <c r="Z1038" s="129"/>
      <c r="AA1038" s="129"/>
      <c r="AB1038" s="129"/>
      <c r="AC1038" s="129"/>
      <c r="AD1038" s="129"/>
      <c r="AE1038" s="129"/>
      <c r="AF1038" s="129"/>
      <c r="AG1038" s="129"/>
      <c r="AH1038" s="129"/>
      <c r="AI1038" s="129"/>
      <c r="AJ1038" s="129"/>
      <c r="AK1038" s="129"/>
      <c r="AL1038" s="129"/>
      <c r="AM1038" s="129"/>
      <c r="AN1038" s="129"/>
      <c r="AO1038" s="129"/>
      <c r="AP1038" s="129"/>
      <c r="AQ1038" s="129"/>
      <c r="AR1038" s="129"/>
      <c r="AS1038" s="129"/>
      <c r="AT1038" s="129"/>
      <c r="AU1038" s="129"/>
      <c r="AV1038" s="129"/>
      <c r="AW1038" s="129"/>
      <c r="AX1038" s="129"/>
      <c r="AY1038" s="129"/>
      <c r="AZ1038" s="129"/>
      <c r="BA1038" s="129"/>
      <c r="BB1038" s="129"/>
      <c r="BC1038" s="129"/>
      <c r="BD1038" s="129"/>
      <c r="BE1038" s="129"/>
      <c r="BF1038" s="129"/>
      <c r="BG1038" s="129"/>
      <c r="BH1038" s="81">
        <v>1</v>
      </c>
      <c r="BI1038" s="129"/>
      <c r="BJ1038" s="129"/>
      <c r="BK1038" s="48"/>
      <c r="BL1038" s="129"/>
      <c r="BM1038" s="129"/>
      <c r="BN1038" s="129"/>
      <c r="BO1038" s="129"/>
      <c r="BP1038" s="129"/>
      <c r="BQ1038" s="129"/>
      <c r="BR1038" s="129"/>
      <c r="BS1038" s="129"/>
      <c r="BT1038" s="129"/>
      <c r="BU1038" s="129"/>
      <c r="BV1038" s="129"/>
      <c r="BW1038" s="129"/>
      <c r="BX1038" s="129"/>
      <c r="BY1038" s="129"/>
      <c r="BZ1038" s="129"/>
      <c r="CA1038" s="129"/>
      <c r="CB1038" s="129"/>
      <c r="CC1038" s="129"/>
      <c r="CD1038" s="129"/>
      <c r="CE1038" s="129"/>
      <c r="CF1038" s="129"/>
      <c r="CG1038" s="129"/>
      <c r="CH1038" s="129"/>
      <c r="CI1038" s="129"/>
      <c r="CJ1038" s="129"/>
      <c r="CK1038" s="129"/>
      <c r="CL1038" s="129"/>
      <c r="CM1038" s="129"/>
      <c r="CN1038" s="129"/>
      <c r="CO1038" s="129"/>
      <c r="CP1038" s="129"/>
      <c r="CQ1038" s="129"/>
      <c r="CR1038" s="129"/>
      <c r="CS1038" s="129"/>
      <c r="CT1038" s="27" t="s">
        <v>816</v>
      </c>
      <c r="CU1038" s="129"/>
      <c r="CV1038" s="27" t="s">
        <v>816</v>
      </c>
      <c r="CW1038" s="129"/>
      <c r="CX1038" s="129"/>
      <c r="CY1038" s="129"/>
      <c r="CZ1038" s="129"/>
    </row>
    <row r="1039" spans="1:104" s="31" customFormat="1" ht="15" customHeight="1">
      <c r="A1039" s="129"/>
      <c r="B1039" s="129"/>
      <c r="C1039" s="129"/>
      <c r="D1039" s="129"/>
      <c r="E1039" s="59"/>
      <c r="F1039" s="129"/>
      <c r="G1039" s="129"/>
      <c r="H1039" s="129"/>
      <c r="I1039" s="129"/>
      <c r="J1039" s="129"/>
      <c r="K1039" s="129"/>
      <c r="L1039" s="129"/>
      <c r="M1039" s="129"/>
      <c r="N1039" s="129"/>
      <c r="O1039" s="129"/>
      <c r="P1039" s="129"/>
      <c r="Q1039" s="129"/>
      <c r="R1039" t="s">
        <v>1303</v>
      </c>
      <c r="S1039"/>
      <c r="T1039" s="129"/>
      <c r="U1039" s="129"/>
      <c r="V1039" s="129"/>
      <c r="W1039" s="129"/>
      <c r="X1039" s="129"/>
      <c r="Y1039" s="129"/>
      <c r="Z1039" s="129"/>
      <c r="AA1039" s="129"/>
      <c r="AB1039" s="129"/>
      <c r="AC1039" s="129"/>
      <c r="AD1039" s="129"/>
      <c r="AE1039" s="129"/>
      <c r="AF1039" s="129"/>
      <c r="AG1039" s="129"/>
      <c r="AH1039" s="129"/>
      <c r="AI1039" s="129"/>
      <c r="AJ1039" s="129"/>
      <c r="AK1039" s="129"/>
      <c r="AL1039" s="129"/>
      <c r="AM1039" s="129"/>
      <c r="AN1039" s="129"/>
      <c r="AO1039" s="129"/>
      <c r="AP1039" s="129"/>
      <c r="AQ1039" s="129"/>
      <c r="AR1039" s="129"/>
      <c r="AS1039" s="129"/>
      <c r="AT1039" s="129"/>
      <c r="AU1039" s="129"/>
      <c r="AV1039" s="129"/>
      <c r="AW1039" s="129"/>
      <c r="AX1039" s="129"/>
      <c r="AY1039" s="129"/>
      <c r="AZ1039" s="129"/>
      <c r="BA1039" s="129"/>
      <c r="BB1039" s="129"/>
      <c r="BC1039" s="129"/>
      <c r="BD1039" s="129"/>
      <c r="BE1039" s="129"/>
      <c r="BF1039" s="129"/>
      <c r="BG1039" s="129"/>
      <c r="BH1039" s="81">
        <v>1</v>
      </c>
      <c r="BI1039" s="129"/>
      <c r="BJ1039" s="129"/>
      <c r="BK1039" s="48"/>
      <c r="BL1039" s="129"/>
      <c r="BM1039" s="129"/>
      <c r="BN1039" s="129"/>
      <c r="BO1039" s="129"/>
      <c r="BP1039" s="129"/>
      <c r="BQ1039" s="129"/>
      <c r="BR1039" s="129"/>
      <c r="BS1039" s="129"/>
      <c r="BT1039" s="129"/>
      <c r="BU1039" s="129"/>
      <c r="BV1039" s="129"/>
      <c r="BW1039" s="129"/>
      <c r="BX1039" s="129"/>
      <c r="BY1039" s="129"/>
      <c r="BZ1039" s="129"/>
      <c r="CA1039" s="129"/>
      <c r="CB1039" s="129"/>
      <c r="CC1039" s="129"/>
      <c r="CD1039" s="129"/>
      <c r="CE1039" s="129"/>
      <c r="CF1039" s="129"/>
      <c r="CG1039" s="129"/>
      <c r="CH1039" s="129"/>
      <c r="CI1039" s="129"/>
      <c r="CJ1039" s="129"/>
      <c r="CK1039" s="129"/>
      <c r="CL1039" s="129"/>
      <c r="CM1039" s="129"/>
      <c r="CN1039" s="129"/>
      <c r="CO1039" s="129"/>
      <c r="CP1039" s="129"/>
      <c r="CQ1039" s="129"/>
      <c r="CR1039" s="129"/>
      <c r="CS1039" s="129"/>
      <c r="CT1039" s="27" t="s">
        <v>818</v>
      </c>
      <c r="CU1039" s="129"/>
      <c r="CV1039" s="27" t="s">
        <v>818</v>
      </c>
      <c r="CW1039" s="129"/>
      <c r="CX1039" s="129"/>
      <c r="CY1039" s="129"/>
      <c r="CZ1039" s="129"/>
    </row>
    <row r="1040" spans="1:104" s="31" customFormat="1" ht="15" customHeight="1">
      <c r="A1040" s="129"/>
      <c r="B1040" s="129"/>
      <c r="C1040" s="129"/>
      <c r="D1040" s="129"/>
      <c r="E1040" s="59"/>
      <c r="F1040" s="129"/>
      <c r="G1040" s="129"/>
      <c r="H1040" s="129"/>
      <c r="I1040" s="129"/>
      <c r="J1040" s="129"/>
      <c r="K1040" s="129"/>
      <c r="L1040" s="129"/>
      <c r="M1040" s="129"/>
      <c r="N1040" s="129"/>
      <c r="O1040" s="129"/>
      <c r="P1040" s="129"/>
      <c r="Q1040" s="129"/>
      <c r="R1040" t="s">
        <v>1304</v>
      </c>
      <c r="S1040"/>
      <c r="T1040" s="129"/>
      <c r="U1040" s="129"/>
      <c r="V1040" s="129"/>
      <c r="W1040" s="129"/>
      <c r="X1040" s="129"/>
      <c r="Y1040" s="129"/>
      <c r="Z1040" s="129"/>
      <c r="AA1040" s="129"/>
      <c r="AB1040" s="129"/>
      <c r="AC1040" s="129"/>
      <c r="AD1040" s="129"/>
      <c r="AE1040" s="129"/>
      <c r="AF1040" s="129"/>
      <c r="AG1040" s="129"/>
      <c r="AH1040" s="129"/>
      <c r="AI1040" s="129"/>
      <c r="AJ1040" s="129"/>
      <c r="AK1040" s="129"/>
      <c r="AL1040" s="129"/>
      <c r="AM1040" s="129"/>
      <c r="AN1040" s="129"/>
      <c r="AO1040" s="129"/>
      <c r="AP1040" s="129"/>
      <c r="AQ1040" s="129"/>
      <c r="AR1040" s="129"/>
      <c r="AS1040" s="129"/>
      <c r="AT1040" s="129"/>
      <c r="AU1040" s="129"/>
      <c r="AV1040" s="129"/>
      <c r="AW1040" s="129"/>
      <c r="AX1040" s="129"/>
      <c r="AY1040" s="129"/>
      <c r="AZ1040" s="129"/>
      <c r="BA1040" s="129"/>
      <c r="BB1040" s="129"/>
      <c r="BC1040" s="129"/>
      <c r="BD1040" s="129"/>
      <c r="BE1040" s="129"/>
      <c r="BF1040" s="129"/>
      <c r="BG1040" s="129"/>
      <c r="BH1040" s="81">
        <v>1</v>
      </c>
      <c r="BI1040" s="129"/>
      <c r="BJ1040" s="129"/>
      <c r="BK1040" s="48"/>
      <c r="BL1040" s="129"/>
      <c r="BM1040" s="129"/>
      <c r="BN1040" s="129"/>
      <c r="BO1040" s="129"/>
      <c r="BP1040" s="129"/>
      <c r="BQ1040" s="129"/>
      <c r="BR1040" s="129"/>
      <c r="BS1040" s="129"/>
      <c r="BT1040" s="129"/>
      <c r="BU1040" s="129"/>
      <c r="BV1040" s="129"/>
      <c r="BW1040" s="129"/>
      <c r="BX1040" s="129"/>
      <c r="BY1040" s="129"/>
      <c r="BZ1040" s="129"/>
      <c r="CA1040" s="129"/>
      <c r="CB1040" s="129"/>
      <c r="CC1040" s="129"/>
      <c r="CD1040" s="129"/>
      <c r="CE1040" s="129"/>
      <c r="CF1040" s="129"/>
      <c r="CG1040" s="129"/>
      <c r="CH1040" s="129"/>
      <c r="CI1040" s="129"/>
      <c r="CJ1040" s="129"/>
      <c r="CK1040" s="129"/>
      <c r="CL1040" s="129"/>
      <c r="CM1040" s="129"/>
      <c r="CN1040" s="129"/>
      <c r="CO1040" s="129"/>
      <c r="CP1040" s="129"/>
      <c r="CQ1040" s="129"/>
      <c r="CR1040" s="129"/>
      <c r="CS1040" s="129"/>
      <c r="CT1040" s="27" t="s">
        <v>820</v>
      </c>
      <c r="CU1040" s="129"/>
      <c r="CV1040" s="27" t="s">
        <v>820</v>
      </c>
      <c r="CW1040" s="129"/>
      <c r="CX1040" s="129"/>
      <c r="CY1040" s="129"/>
      <c r="CZ1040" s="129"/>
    </row>
    <row r="1041" spans="1:104" s="31" customFormat="1" ht="15" customHeight="1">
      <c r="A1041" s="129"/>
      <c r="B1041" s="129"/>
      <c r="C1041" s="129"/>
      <c r="D1041" s="129"/>
      <c r="E1041" s="59"/>
      <c r="F1041" s="129"/>
      <c r="G1041" s="129"/>
      <c r="H1041" s="129"/>
      <c r="I1041" s="129"/>
      <c r="J1041" s="129"/>
      <c r="K1041" s="129"/>
      <c r="L1041" s="129"/>
      <c r="M1041" s="129"/>
      <c r="N1041" s="129"/>
      <c r="O1041" s="129"/>
      <c r="P1041" s="129"/>
      <c r="Q1041" s="129"/>
      <c r="R1041" t="s">
        <v>1305</v>
      </c>
      <c r="S1041"/>
      <c r="T1041" s="129"/>
      <c r="U1041" s="129"/>
      <c r="V1041" s="129"/>
      <c r="W1041" s="129"/>
      <c r="X1041" s="129"/>
      <c r="Y1041" s="129"/>
      <c r="Z1041" s="129"/>
      <c r="AA1041" s="129"/>
      <c r="AB1041" s="129"/>
      <c r="AC1041" s="129"/>
      <c r="AD1041" s="129"/>
      <c r="AE1041" s="129"/>
      <c r="AF1041" s="129"/>
      <c r="AG1041" s="129"/>
      <c r="AH1041" s="129"/>
      <c r="AI1041" s="129"/>
      <c r="AJ1041" s="129"/>
      <c r="AK1041" s="129"/>
      <c r="AL1041" s="129"/>
      <c r="AM1041" s="129"/>
      <c r="AN1041" s="129"/>
      <c r="AO1041" s="129"/>
      <c r="AP1041" s="129"/>
      <c r="AQ1041" s="129"/>
      <c r="AR1041" s="129"/>
      <c r="AS1041" s="129"/>
      <c r="AT1041" s="129"/>
      <c r="AU1041" s="129"/>
      <c r="AV1041" s="129"/>
      <c r="AW1041" s="129"/>
      <c r="AX1041" s="129"/>
      <c r="AY1041" s="129"/>
      <c r="AZ1041" s="129"/>
      <c r="BA1041" s="129"/>
      <c r="BB1041" s="129"/>
      <c r="BC1041" s="129"/>
      <c r="BD1041" s="129"/>
      <c r="BE1041" s="129"/>
      <c r="BF1041" s="129"/>
      <c r="BG1041" s="129"/>
      <c r="BH1041" s="81">
        <v>1</v>
      </c>
      <c r="BI1041" s="129"/>
      <c r="BJ1041" s="129"/>
      <c r="BK1041" s="48"/>
      <c r="BL1041" s="129"/>
      <c r="BM1041" s="129"/>
      <c r="BN1041" s="129"/>
      <c r="BO1041" s="129"/>
      <c r="BP1041" s="129"/>
      <c r="BQ1041" s="129"/>
      <c r="BR1041" s="129"/>
      <c r="BS1041" s="129"/>
      <c r="BT1041" s="129"/>
      <c r="BU1041" s="129"/>
      <c r="BV1041" s="129"/>
      <c r="BW1041" s="129"/>
      <c r="BX1041" s="129"/>
      <c r="BY1041" s="129"/>
      <c r="BZ1041" s="129"/>
      <c r="CA1041" s="129"/>
      <c r="CB1041" s="129"/>
      <c r="CC1041" s="129"/>
      <c r="CD1041" s="129"/>
      <c r="CE1041" s="129"/>
      <c r="CF1041" s="129"/>
      <c r="CG1041" s="129"/>
      <c r="CH1041" s="129"/>
      <c r="CI1041" s="129"/>
      <c r="CJ1041" s="129"/>
      <c r="CK1041" s="129"/>
      <c r="CL1041" s="129"/>
      <c r="CM1041" s="129"/>
      <c r="CN1041" s="129"/>
      <c r="CO1041" s="129"/>
      <c r="CP1041" s="129"/>
      <c r="CQ1041" s="129"/>
      <c r="CR1041" s="129"/>
      <c r="CS1041" s="129"/>
      <c r="CT1041" s="27" t="s">
        <v>822</v>
      </c>
      <c r="CU1041" s="129"/>
      <c r="CV1041" s="27" t="s">
        <v>822</v>
      </c>
      <c r="CW1041" s="129"/>
      <c r="CX1041" s="129"/>
      <c r="CY1041" s="129"/>
      <c r="CZ1041" s="129"/>
    </row>
    <row r="1042" spans="1:104" s="31" customFormat="1" ht="15" customHeight="1">
      <c r="A1042" s="129"/>
      <c r="B1042" s="129"/>
      <c r="C1042" s="129"/>
      <c r="D1042" s="129"/>
      <c r="E1042" s="59"/>
      <c r="F1042" s="129"/>
      <c r="G1042" s="129"/>
      <c r="H1042" s="129"/>
      <c r="I1042" s="129"/>
      <c r="J1042" s="129"/>
      <c r="K1042" s="129"/>
      <c r="L1042" s="129"/>
      <c r="M1042" s="129"/>
      <c r="N1042" s="129"/>
      <c r="O1042" s="129"/>
      <c r="P1042" s="129"/>
      <c r="Q1042" s="129"/>
      <c r="R1042" t="s">
        <v>1306</v>
      </c>
      <c r="S1042"/>
      <c r="T1042" s="129"/>
      <c r="U1042" s="129"/>
      <c r="V1042" s="129"/>
      <c r="W1042" s="129"/>
      <c r="X1042" s="129"/>
      <c r="Y1042" s="129"/>
      <c r="Z1042" s="129"/>
      <c r="AA1042" s="129"/>
      <c r="AB1042" s="129"/>
      <c r="AC1042" s="129"/>
      <c r="AD1042" s="129"/>
      <c r="AE1042" s="129"/>
      <c r="AF1042" s="129"/>
      <c r="AG1042" s="129"/>
      <c r="AH1042" s="129"/>
      <c r="AI1042" s="129"/>
      <c r="AJ1042" s="129"/>
      <c r="AK1042" s="129"/>
      <c r="AL1042" s="129"/>
      <c r="AM1042" s="129"/>
      <c r="AN1042" s="129"/>
      <c r="AO1042" s="129"/>
      <c r="AP1042" s="129"/>
      <c r="AQ1042" s="129"/>
      <c r="AR1042" s="129"/>
      <c r="AS1042" s="129"/>
      <c r="AT1042" s="129"/>
      <c r="AU1042" s="129"/>
      <c r="AV1042" s="129"/>
      <c r="AW1042" s="129"/>
      <c r="AX1042" s="129"/>
      <c r="AY1042" s="129"/>
      <c r="AZ1042" s="129"/>
      <c r="BA1042" s="129"/>
      <c r="BB1042" s="129"/>
      <c r="BC1042" s="129"/>
      <c r="BD1042" s="129"/>
      <c r="BE1042" s="129"/>
      <c r="BF1042" s="129"/>
      <c r="BG1042" s="129"/>
      <c r="BH1042" s="81">
        <v>1</v>
      </c>
      <c r="BI1042" s="129"/>
      <c r="BJ1042" s="129"/>
      <c r="BK1042" s="48"/>
      <c r="BL1042" s="129"/>
      <c r="BM1042" s="129"/>
      <c r="BN1042" s="129"/>
      <c r="BO1042" s="129"/>
      <c r="BP1042" s="129"/>
      <c r="BQ1042" s="129"/>
      <c r="BR1042" s="129"/>
      <c r="BS1042" s="129"/>
      <c r="BT1042" s="129"/>
      <c r="BU1042" s="129"/>
      <c r="BV1042" s="129"/>
      <c r="BW1042" s="129"/>
      <c r="BX1042" s="129"/>
      <c r="BY1042" s="129"/>
      <c r="BZ1042" s="129"/>
      <c r="CA1042" s="129"/>
      <c r="CB1042" s="129"/>
      <c r="CC1042" s="129"/>
      <c r="CD1042" s="129"/>
      <c r="CE1042" s="129"/>
      <c r="CF1042" s="129"/>
      <c r="CG1042" s="129"/>
      <c r="CH1042" s="129"/>
      <c r="CI1042" s="129"/>
      <c r="CJ1042" s="129"/>
      <c r="CK1042" s="129"/>
      <c r="CL1042" s="129"/>
      <c r="CM1042" s="129"/>
      <c r="CN1042" s="129"/>
      <c r="CO1042" s="129"/>
      <c r="CP1042" s="129"/>
      <c r="CQ1042" s="129"/>
      <c r="CR1042" s="129"/>
      <c r="CS1042" s="129"/>
      <c r="CT1042" s="27" t="s">
        <v>824</v>
      </c>
      <c r="CU1042" s="129"/>
      <c r="CV1042" s="27" t="s">
        <v>824</v>
      </c>
      <c r="CW1042" s="129"/>
      <c r="CX1042" s="129"/>
      <c r="CY1042" s="129"/>
      <c r="CZ1042" s="129"/>
    </row>
    <row r="1043" spans="1:104" s="31" customFormat="1" ht="15" customHeight="1">
      <c r="A1043" s="129"/>
      <c r="B1043" s="129"/>
      <c r="C1043" s="129"/>
      <c r="D1043" s="129"/>
      <c r="E1043" s="59"/>
      <c r="F1043" s="129"/>
      <c r="G1043" s="129"/>
      <c r="H1043" s="129"/>
      <c r="I1043" s="129"/>
      <c r="J1043" s="129"/>
      <c r="K1043" s="129"/>
      <c r="L1043" s="129"/>
      <c r="M1043" s="129"/>
      <c r="N1043" s="129"/>
      <c r="O1043" s="129"/>
      <c r="P1043" s="129"/>
      <c r="Q1043" s="129"/>
      <c r="R1043" t="s">
        <v>1307</v>
      </c>
      <c r="S1043"/>
      <c r="T1043" s="129"/>
      <c r="U1043" s="129"/>
      <c r="V1043" s="129"/>
      <c r="W1043" s="129"/>
      <c r="X1043" s="129"/>
      <c r="Y1043" s="129"/>
      <c r="Z1043" s="129"/>
      <c r="AA1043" s="129"/>
      <c r="AB1043" s="129"/>
      <c r="AC1043" s="129"/>
      <c r="AD1043" s="129"/>
      <c r="AE1043" s="129"/>
      <c r="AF1043" s="129"/>
      <c r="AG1043" s="129"/>
      <c r="AH1043" s="129"/>
      <c r="AI1043" s="129"/>
      <c r="AJ1043" s="129"/>
      <c r="AK1043" s="129"/>
      <c r="AL1043" s="129"/>
      <c r="AM1043" s="129"/>
      <c r="AN1043" s="129"/>
      <c r="AO1043" s="129"/>
      <c r="AP1043" s="129"/>
      <c r="AQ1043" s="129"/>
      <c r="AR1043" s="129"/>
      <c r="AS1043" s="129"/>
      <c r="AT1043" s="129"/>
      <c r="AU1043" s="129"/>
      <c r="AV1043" s="129"/>
      <c r="AW1043" s="129"/>
      <c r="AX1043" s="129"/>
      <c r="AY1043" s="129"/>
      <c r="AZ1043" s="129"/>
      <c r="BA1043" s="129"/>
      <c r="BB1043" s="129"/>
      <c r="BC1043" s="129"/>
      <c r="BD1043" s="129"/>
      <c r="BE1043" s="129"/>
      <c r="BF1043" s="129"/>
      <c r="BG1043" s="129"/>
      <c r="BH1043" s="81">
        <v>1</v>
      </c>
      <c r="BI1043" s="129"/>
      <c r="BJ1043" s="129"/>
      <c r="BK1043" s="48"/>
      <c r="BL1043" s="129"/>
      <c r="BM1043" s="129"/>
      <c r="BN1043" s="129"/>
      <c r="BO1043" s="129"/>
      <c r="BP1043" s="129"/>
      <c r="BQ1043" s="129"/>
      <c r="BR1043" s="129"/>
      <c r="BS1043" s="129"/>
      <c r="BT1043" s="129"/>
      <c r="BU1043" s="129"/>
      <c r="BV1043" s="129"/>
      <c r="BW1043" s="129"/>
      <c r="BX1043" s="129"/>
      <c r="BY1043" s="129"/>
      <c r="BZ1043" s="129"/>
      <c r="CA1043" s="129"/>
      <c r="CB1043" s="129"/>
      <c r="CC1043" s="129"/>
      <c r="CD1043" s="129"/>
      <c r="CE1043" s="129"/>
      <c r="CF1043" s="129"/>
      <c r="CG1043" s="129"/>
      <c r="CH1043" s="129"/>
      <c r="CI1043" s="129"/>
      <c r="CJ1043" s="129"/>
      <c r="CK1043" s="129"/>
      <c r="CL1043" s="129"/>
      <c r="CM1043" s="129"/>
      <c r="CN1043" s="129"/>
      <c r="CO1043" s="129"/>
      <c r="CP1043" s="129"/>
      <c r="CQ1043" s="129"/>
      <c r="CR1043" s="129"/>
      <c r="CS1043" s="129"/>
      <c r="CT1043" s="27" t="s">
        <v>826</v>
      </c>
      <c r="CU1043" s="129"/>
      <c r="CV1043" s="27" t="s">
        <v>826</v>
      </c>
      <c r="CW1043" s="129"/>
      <c r="CX1043" s="129"/>
      <c r="CY1043" s="129"/>
      <c r="CZ1043" s="129"/>
    </row>
    <row r="1044" spans="1:104" s="31" customFormat="1" ht="15" customHeight="1">
      <c r="A1044" s="129"/>
      <c r="B1044" s="129"/>
      <c r="C1044" s="129"/>
      <c r="D1044" s="129"/>
      <c r="E1044" s="59"/>
      <c r="F1044" s="129"/>
      <c r="G1044" s="129"/>
      <c r="H1044" s="129"/>
      <c r="I1044" s="129"/>
      <c r="J1044" s="129"/>
      <c r="K1044" s="129"/>
      <c r="L1044" s="129"/>
      <c r="M1044" s="129"/>
      <c r="N1044" s="129"/>
      <c r="O1044" s="129"/>
      <c r="P1044" s="129"/>
      <c r="Q1044" s="129"/>
      <c r="R1044" t="s">
        <v>1308</v>
      </c>
      <c r="S1044"/>
      <c r="T1044" s="129"/>
      <c r="U1044" s="129"/>
      <c r="V1044" s="129"/>
      <c r="W1044" s="129"/>
      <c r="X1044" s="129"/>
      <c r="Y1044" s="129"/>
      <c r="Z1044" s="129"/>
      <c r="AA1044" s="129"/>
      <c r="AB1044" s="129"/>
      <c r="AC1044" s="129"/>
      <c r="AD1044" s="129"/>
      <c r="AE1044" s="129"/>
      <c r="AF1044" s="129"/>
      <c r="AG1044" s="129"/>
      <c r="AH1044" s="129"/>
      <c r="AI1044" s="129"/>
      <c r="AJ1044" s="129"/>
      <c r="AK1044" s="129"/>
      <c r="AL1044" s="129"/>
      <c r="AM1044" s="129"/>
      <c r="AN1044" s="129"/>
      <c r="AO1044" s="129"/>
      <c r="AP1044" s="129"/>
      <c r="AQ1044" s="129"/>
      <c r="AR1044" s="129"/>
      <c r="AS1044" s="129"/>
      <c r="AT1044" s="129"/>
      <c r="AU1044" s="129"/>
      <c r="AV1044" s="129"/>
      <c r="AW1044" s="129"/>
      <c r="AX1044" s="129"/>
      <c r="AY1044" s="129"/>
      <c r="AZ1044" s="129"/>
      <c r="BA1044" s="129"/>
      <c r="BB1044" s="129"/>
      <c r="BC1044" s="129"/>
      <c r="BD1044" s="129"/>
      <c r="BE1044" s="129"/>
      <c r="BF1044" s="129"/>
      <c r="BG1044" s="129"/>
      <c r="BH1044" s="81">
        <v>1</v>
      </c>
      <c r="BI1044" s="129"/>
      <c r="BJ1044" s="129"/>
      <c r="BK1044" s="48"/>
      <c r="BL1044" s="129"/>
      <c r="BM1044" s="129"/>
      <c r="BN1044" s="129"/>
      <c r="BO1044" s="129"/>
      <c r="BP1044" s="129"/>
      <c r="BQ1044" s="129"/>
      <c r="BR1044" s="129"/>
      <c r="BS1044" s="129"/>
      <c r="BT1044" s="129"/>
      <c r="BU1044" s="129"/>
      <c r="BV1044" s="129"/>
      <c r="BW1044" s="129"/>
      <c r="BX1044" s="129"/>
      <c r="BY1044" s="129"/>
      <c r="BZ1044" s="129"/>
      <c r="CA1044" s="129"/>
      <c r="CB1044" s="129"/>
      <c r="CC1044" s="129"/>
      <c r="CD1044" s="129"/>
      <c r="CE1044" s="129"/>
      <c r="CF1044" s="129"/>
      <c r="CG1044" s="129"/>
      <c r="CH1044" s="129"/>
      <c r="CI1044" s="129"/>
      <c r="CJ1044" s="129"/>
      <c r="CK1044" s="129"/>
      <c r="CL1044" s="129"/>
      <c r="CM1044" s="129"/>
      <c r="CN1044" s="129"/>
      <c r="CO1044" s="129"/>
      <c r="CP1044" s="129"/>
      <c r="CQ1044" s="129"/>
      <c r="CR1044" s="129"/>
      <c r="CS1044" s="129"/>
      <c r="CT1044" s="27" t="s">
        <v>828</v>
      </c>
      <c r="CU1044" s="129"/>
      <c r="CV1044" s="27" t="s">
        <v>828</v>
      </c>
      <c r="CW1044" s="129"/>
      <c r="CX1044" s="129"/>
      <c r="CY1044" s="129"/>
      <c r="CZ1044" s="129"/>
    </row>
    <row r="1045" spans="1:104" s="31" customFormat="1" ht="15" customHeight="1">
      <c r="A1045" s="129"/>
      <c r="B1045" s="129"/>
      <c r="C1045" s="129"/>
      <c r="D1045" s="129"/>
      <c r="E1045" s="59"/>
      <c r="F1045" s="129"/>
      <c r="G1045" s="129"/>
      <c r="H1045" s="129"/>
      <c r="I1045" s="129"/>
      <c r="J1045" s="129"/>
      <c r="K1045" s="129"/>
      <c r="L1045" s="129"/>
      <c r="M1045" s="129"/>
      <c r="N1045" s="129"/>
      <c r="O1045" s="129"/>
      <c r="P1045" s="129"/>
      <c r="Q1045" s="129"/>
      <c r="R1045" t="s">
        <v>1309</v>
      </c>
      <c r="S1045"/>
      <c r="T1045" s="129"/>
      <c r="U1045" s="129"/>
      <c r="V1045" s="129"/>
      <c r="W1045" s="129"/>
      <c r="X1045" s="129"/>
      <c r="Y1045" s="129"/>
      <c r="Z1045" s="129"/>
      <c r="AA1045" s="129"/>
      <c r="AB1045" s="129"/>
      <c r="AC1045" s="129"/>
      <c r="AD1045" s="129"/>
      <c r="AE1045" s="129"/>
      <c r="AF1045" s="129"/>
      <c r="AG1045" s="129"/>
      <c r="AH1045" s="129"/>
      <c r="AI1045" s="129"/>
      <c r="AJ1045" s="129"/>
      <c r="AK1045" s="129"/>
      <c r="AL1045" s="129"/>
      <c r="AM1045" s="129"/>
      <c r="AN1045" s="129"/>
      <c r="AO1045" s="129"/>
      <c r="AP1045" s="129"/>
      <c r="AQ1045" s="129"/>
      <c r="AR1045" s="129"/>
      <c r="AS1045" s="129"/>
      <c r="AT1045" s="129"/>
      <c r="AU1045" s="129"/>
      <c r="AV1045" s="129"/>
      <c r="AW1045" s="129"/>
      <c r="AX1045" s="129"/>
      <c r="AY1045" s="129"/>
      <c r="AZ1045" s="129"/>
      <c r="BA1045" s="129"/>
      <c r="BB1045" s="129"/>
      <c r="BC1045" s="129"/>
      <c r="BD1045" s="129"/>
      <c r="BE1045" s="129"/>
      <c r="BF1045" s="129"/>
      <c r="BG1045" s="129"/>
      <c r="BH1045" s="81">
        <v>1</v>
      </c>
      <c r="BI1045" s="129"/>
      <c r="BJ1045" s="129"/>
      <c r="BK1045" s="48"/>
      <c r="BL1045" s="129"/>
      <c r="BM1045" s="129"/>
      <c r="BN1045" s="129"/>
      <c r="BO1045" s="129"/>
      <c r="BP1045" s="129"/>
      <c r="BQ1045" s="129"/>
      <c r="BR1045" s="129"/>
      <c r="BS1045" s="129"/>
      <c r="BT1045" s="129"/>
      <c r="BU1045" s="129"/>
      <c r="BV1045" s="129"/>
      <c r="BW1045" s="129"/>
      <c r="BX1045" s="129"/>
      <c r="BY1045" s="129"/>
      <c r="BZ1045" s="129"/>
      <c r="CA1045" s="129"/>
      <c r="CB1045" s="129"/>
      <c r="CC1045" s="129"/>
      <c r="CD1045" s="129"/>
      <c r="CE1045" s="129"/>
      <c r="CF1045" s="129"/>
      <c r="CG1045" s="129"/>
      <c r="CH1045" s="129"/>
      <c r="CI1045" s="129"/>
      <c r="CJ1045" s="129"/>
      <c r="CK1045" s="129"/>
      <c r="CL1045" s="129"/>
      <c r="CM1045" s="129"/>
      <c r="CN1045" s="129"/>
      <c r="CO1045" s="129"/>
      <c r="CP1045" s="129"/>
      <c r="CQ1045" s="129"/>
      <c r="CR1045" s="129"/>
      <c r="CS1045" s="129"/>
      <c r="CT1045" s="27" t="s">
        <v>830</v>
      </c>
      <c r="CU1045" s="129"/>
      <c r="CV1045" s="27" t="s">
        <v>830</v>
      </c>
      <c r="CW1045" s="129"/>
      <c r="CX1045" s="129"/>
      <c r="CY1045" s="129"/>
      <c r="CZ1045" s="129"/>
    </row>
    <row r="1046" spans="1:104" s="31" customFormat="1" ht="15" customHeight="1">
      <c r="A1046" s="129"/>
      <c r="B1046" s="129"/>
      <c r="C1046" s="129"/>
      <c r="D1046" s="129"/>
      <c r="E1046" s="59"/>
      <c r="F1046" s="129"/>
      <c r="G1046" s="129"/>
      <c r="H1046" s="129"/>
      <c r="I1046" s="129"/>
      <c r="J1046" s="129"/>
      <c r="K1046" s="129"/>
      <c r="L1046" s="129"/>
      <c r="M1046" s="129"/>
      <c r="N1046" s="129"/>
      <c r="O1046" s="129"/>
      <c r="P1046" s="129"/>
      <c r="Q1046" s="129"/>
      <c r="R1046" t="s">
        <v>1310</v>
      </c>
      <c r="S1046"/>
      <c r="T1046" s="129"/>
      <c r="U1046" s="129"/>
      <c r="V1046" s="129"/>
      <c r="W1046" s="129"/>
      <c r="X1046" s="129"/>
      <c r="Y1046" s="129"/>
      <c r="Z1046" s="129"/>
      <c r="AA1046" s="129"/>
      <c r="AB1046" s="129"/>
      <c r="AC1046" s="129"/>
      <c r="AD1046" s="129"/>
      <c r="AE1046" s="129"/>
      <c r="AF1046" s="129"/>
      <c r="AG1046" s="129"/>
      <c r="AH1046" s="129"/>
      <c r="AI1046" s="129"/>
      <c r="AJ1046" s="129"/>
      <c r="AK1046" s="129"/>
      <c r="AL1046" s="129"/>
      <c r="AM1046" s="129"/>
      <c r="AN1046" s="129"/>
      <c r="AO1046" s="129"/>
      <c r="AP1046" s="129"/>
      <c r="AQ1046" s="129"/>
      <c r="AR1046" s="129"/>
      <c r="AS1046" s="129"/>
      <c r="AT1046" s="129"/>
      <c r="AU1046" s="129"/>
      <c r="AV1046" s="129"/>
      <c r="AW1046" s="129"/>
      <c r="AX1046" s="129"/>
      <c r="AY1046" s="129"/>
      <c r="AZ1046" s="129"/>
      <c r="BA1046" s="129"/>
      <c r="BB1046" s="129"/>
      <c r="BC1046" s="129"/>
      <c r="BD1046" s="129"/>
      <c r="BE1046" s="129"/>
      <c r="BF1046" s="129"/>
      <c r="BG1046" s="129"/>
      <c r="BH1046" s="81">
        <v>1</v>
      </c>
      <c r="BI1046" s="129"/>
      <c r="BJ1046" s="129"/>
      <c r="BK1046" s="48"/>
      <c r="BL1046" s="129"/>
      <c r="BM1046" s="129"/>
      <c r="BN1046" s="129"/>
      <c r="BO1046" s="129"/>
      <c r="BP1046" s="129"/>
      <c r="BQ1046" s="129"/>
      <c r="BR1046" s="129"/>
      <c r="BS1046" s="129"/>
      <c r="BT1046" s="129"/>
      <c r="BU1046" s="129"/>
      <c r="BV1046" s="129"/>
      <c r="BW1046" s="129"/>
      <c r="BX1046" s="129"/>
      <c r="BY1046" s="129"/>
      <c r="BZ1046" s="129"/>
      <c r="CA1046" s="129"/>
      <c r="CB1046" s="129"/>
      <c r="CC1046" s="129"/>
      <c r="CD1046" s="129"/>
      <c r="CE1046" s="129"/>
      <c r="CF1046" s="129"/>
      <c r="CG1046" s="129"/>
      <c r="CH1046" s="129"/>
      <c r="CI1046" s="129"/>
      <c r="CJ1046" s="129"/>
      <c r="CK1046" s="129"/>
      <c r="CL1046" s="129"/>
      <c r="CM1046" s="129"/>
      <c r="CN1046" s="129"/>
      <c r="CO1046" s="129"/>
      <c r="CP1046" s="129"/>
      <c r="CQ1046" s="129"/>
      <c r="CR1046" s="129"/>
      <c r="CS1046" s="129"/>
      <c r="CT1046" s="27" t="s">
        <v>832</v>
      </c>
      <c r="CU1046" s="129"/>
      <c r="CV1046" s="27" t="s">
        <v>832</v>
      </c>
      <c r="CW1046" s="129"/>
      <c r="CX1046" s="129"/>
      <c r="CY1046" s="129"/>
      <c r="CZ1046" s="129"/>
    </row>
    <row r="1047" spans="1:104" s="31" customFormat="1" ht="15" customHeight="1">
      <c r="A1047" s="129"/>
      <c r="B1047" s="129"/>
      <c r="C1047" s="129"/>
      <c r="D1047" s="129"/>
      <c r="E1047" s="59"/>
      <c r="F1047" s="129"/>
      <c r="G1047" s="129"/>
      <c r="H1047" s="129"/>
      <c r="I1047" s="129"/>
      <c r="J1047" s="129"/>
      <c r="K1047" s="129"/>
      <c r="L1047" s="129"/>
      <c r="M1047" s="129"/>
      <c r="N1047" s="129"/>
      <c r="O1047" s="129"/>
      <c r="P1047" s="129"/>
      <c r="Q1047" s="129"/>
      <c r="R1047" t="s">
        <v>1311</v>
      </c>
      <c r="S1047"/>
      <c r="T1047" s="129"/>
      <c r="U1047" s="129"/>
      <c r="V1047" s="129"/>
      <c r="W1047" s="129"/>
      <c r="X1047" s="129"/>
      <c r="Y1047" s="129"/>
      <c r="Z1047" s="129"/>
      <c r="AA1047" s="129"/>
      <c r="AB1047" s="129"/>
      <c r="AC1047" s="129"/>
      <c r="AD1047" s="129"/>
      <c r="AE1047" s="129"/>
      <c r="AF1047" s="129"/>
      <c r="AG1047" s="129"/>
      <c r="AH1047" s="129"/>
      <c r="AI1047" s="129"/>
      <c r="AJ1047" s="129"/>
      <c r="AK1047" s="129"/>
      <c r="AL1047" s="129"/>
      <c r="AM1047" s="129"/>
      <c r="AN1047" s="129"/>
      <c r="AO1047" s="129"/>
      <c r="AP1047" s="129"/>
      <c r="AQ1047" s="129"/>
      <c r="AR1047" s="129"/>
      <c r="AS1047" s="129"/>
      <c r="AT1047" s="129"/>
      <c r="AU1047" s="129"/>
      <c r="AV1047" s="129"/>
      <c r="AW1047" s="129"/>
      <c r="AX1047" s="129"/>
      <c r="AY1047" s="129"/>
      <c r="AZ1047" s="129"/>
      <c r="BA1047" s="129"/>
      <c r="BB1047" s="129"/>
      <c r="BC1047" s="129"/>
      <c r="BD1047" s="129"/>
      <c r="BE1047" s="129"/>
      <c r="BF1047" s="129"/>
      <c r="BG1047" s="129"/>
      <c r="BH1047" s="81">
        <v>1</v>
      </c>
      <c r="BI1047" s="129"/>
      <c r="BJ1047" s="129"/>
      <c r="BK1047" s="48"/>
      <c r="BL1047" s="129"/>
      <c r="BM1047" s="129"/>
      <c r="BN1047" s="129"/>
      <c r="BO1047" s="129"/>
      <c r="BP1047" s="129"/>
      <c r="BQ1047" s="129"/>
      <c r="BR1047" s="129"/>
      <c r="BS1047" s="129"/>
      <c r="BT1047" s="129"/>
      <c r="BU1047" s="129"/>
      <c r="BV1047" s="129"/>
      <c r="BW1047" s="129"/>
      <c r="BX1047" s="129"/>
      <c r="BY1047" s="129"/>
      <c r="BZ1047" s="129"/>
      <c r="CA1047" s="129"/>
      <c r="CB1047" s="129"/>
      <c r="CC1047" s="129"/>
      <c r="CD1047" s="129"/>
      <c r="CE1047" s="129"/>
      <c r="CF1047" s="129"/>
      <c r="CG1047" s="129"/>
      <c r="CH1047" s="129"/>
      <c r="CI1047" s="129"/>
      <c r="CJ1047" s="129"/>
      <c r="CK1047" s="129"/>
      <c r="CL1047" s="129"/>
      <c r="CM1047" s="129"/>
      <c r="CN1047" s="129"/>
      <c r="CO1047" s="129"/>
      <c r="CP1047" s="129"/>
      <c r="CQ1047" s="129"/>
      <c r="CR1047" s="129"/>
      <c r="CS1047" s="129"/>
      <c r="CT1047" s="27" t="s">
        <v>834</v>
      </c>
      <c r="CU1047" s="129"/>
      <c r="CV1047" s="27" t="s">
        <v>834</v>
      </c>
      <c r="CW1047" s="129"/>
      <c r="CX1047" s="129"/>
      <c r="CY1047" s="129"/>
      <c r="CZ1047" s="129"/>
    </row>
    <row r="1048" spans="1:104" s="31" customFormat="1" ht="15" customHeight="1">
      <c r="A1048" s="129"/>
      <c r="B1048" s="129"/>
      <c r="C1048" s="129"/>
      <c r="D1048" s="129"/>
      <c r="E1048" s="59"/>
      <c r="F1048" s="129"/>
      <c r="G1048" s="129"/>
      <c r="H1048" s="129"/>
      <c r="I1048" s="129"/>
      <c r="J1048" s="129"/>
      <c r="K1048" s="129"/>
      <c r="L1048" s="129"/>
      <c r="M1048" s="129"/>
      <c r="N1048" s="129"/>
      <c r="O1048" s="129"/>
      <c r="P1048" s="129"/>
      <c r="Q1048" s="129"/>
      <c r="R1048" t="s">
        <v>1312</v>
      </c>
      <c r="S1048"/>
      <c r="T1048" s="129"/>
      <c r="U1048" s="129"/>
      <c r="V1048" s="129"/>
      <c r="W1048" s="129"/>
      <c r="X1048" s="129"/>
      <c r="Y1048" s="129"/>
      <c r="Z1048" s="129"/>
      <c r="AA1048" s="129"/>
      <c r="AB1048" s="129"/>
      <c r="AC1048" s="129"/>
      <c r="AD1048" s="129"/>
      <c r="AE1048" s="129"/>
      <c r="AF1048" s="129"/>
      <c r="AG1048" s="129"/>
      <c r="AH1048" s="129"/>
      <c r="AI1048" s="129"/>
      <c r="AJ1048" s="129"/>
      <c r="AK1048" s="129"/>
      <c r="AL1048" s="129"/>
      <c r="AM1048" s="129"/>
      <c r="AN1048" s="129"/>
      <c r="AO1048" s="129"/>
      <c r="AP1048" s="129"/>
      <c r="AQ1048" s="129"/>
      <c r="AR1048" s="129"/>
      <c r="AS1048" s="129"/>
      <c r="AT1048" s="129"/>
      <c r="AU1048" s="129"/>
      <c r="AV1048" s="129"/>
      <c r="AW1048" s="129"/>
      <c r="AX1048" s="129"/>
      <c r="AY1048" s="129"/>
      <c r="AZ1048" s="129"/>
      <c r="BA1048" s="129"/>
      <c r="BB1048" s="129"/>
      <c r="BC1048" s="129"/>
      <c r="BD1048" s="129"/>
      <c r="BE1048" s="129"/>
      <c r="BF1048" s="129"/>
      <c r="BG1048" s="129"/>
      <c r="BH1048" s="81">
        <v>2</v>
      </c>
      <c r="BI1048" s="129"/>
      <c r="BJ1048" s="129"/>
      <c r="BK1048" s="48"/>
      <c r="BL1048" s="129"/>
      <c r="BM1048" s="129"/>
      <c r="BN1048" s="129"/>
      <c r="BO1048" s="129"/>
      <c r="BP1048" s="129"/>
      <c r="BQ1048" s="129"/>
      <c r="BR1048" s="129"/>
      <c r="BS1048" s="129"/>
      <c r="BT1048" s="129"/>
      <c r="BU1048" s="129"/>
      <c r="BV1048" s="129"/>
      <c r="BW1048" s="129"/>
      <c r="BX1048" s="129"/>
      <c r="BY1048" s="129"/>
      <c r="BZ1048" s="129"/>
      <c r="CA1048" s="129"/>
      <c r="CB1048" s="129"/>
      <c r="CC1048" s="129"/>
      <c r="CD1048" s="129"/>
      <c r="CE1048" s="129"/>
      <c r="CF1048" s="129"/>
      <c r="CG1048" s="129"/>
      <c r="CH1048" s="129"/>
      <c r="CI1048" s="129"/>
      <c r="CJ1048" s="129"/>
      <c r="CK1048" s="129"/>
      <c r="CL1048" s="129"/>
      <c r="CM1048" s="129"/>
      <c r="CN1048" s="129"/>
      <c r="CO1048" s="129"/>
      <c r="CP1048" s="129"/>
      <c r="CQ1048" s="129"/>
      <c r="CR1048" s="129"/>
      <c r="CS1048" s="129"/>
      <c r="CT1048" s="27" t="s">
        <v>836</v>
      </c>
      <c r="CU1048" s="129"/>
      <c r="CV1048" s="27" t="s">
        <v>836</v>
      </c>
      <c r="CW1048" s="129"/>
      <c r="CX1048" s="129"/>
      <c r="CY1048" s="129"/>
      <c r="CZ1048" s="129"/>
    </row>
    <row r="1049" spans="1:104" s="31" customFormat="1" ht="15" customHeight="1">
      <c r="A1049" s="129"/>
      <c r="B1049" s="129"/>
      <c r="C1049" s="129"/>
      <c r="D1049" s="129"/>
      <c r="E1049" s="59"/>
      <c r="F1049" s="129"/>
      <c r="G1049" s="129"/>
      <c r="H1049" s="129"/>
      <c r="I1049" s="129"/>
      <c r="J1049" s="129"/>
      <c r="K1049" s="129"/>
      <c r="L1049" s="129"/>
      <c r="M1049" s="129"/>
      <c r="N1049" s="129"/>
      <c r="O1049" s="129"/>
      <c r="P1049" s="129"/>
      <c r="Q1049" s="129"/>
      <c r="R1049" t="s">
        <v>1313</v>
      </c>
      <c r="S1049"/>
      <c r="T1049" s="129"/>
      <c r="U1049" s="129"/>
      <c r="V1049" s="129"/>
      <c r="W1049" s="129"/>
      <c r="X1049" s="129"/>
      <c r="Y1049" s="129"/>
      <c r="Z1049" s="129"/>
      <c r="AA1049" s="129"/>
      <c r="AB1049" s="129"/>
      <c r="AC1049" s="129"/>
      <c r="AD1049" s="129"/>
      <c r="AE1049" s="129"/>
      <c r="AF1049" s="129"/>
      <c r="AG1049" s="129"/>
      <c r="AH1049" s="129"/>
      <c r="AI1049" s="129"/>
      <c r="AJ1049" s="129"/>
      <c r="AK1049" s="129"/>
      <c r="AL1049" s="129"/>
      <c r="AM1049" s="129"/>
      <c r="AN1049" s="129"/>
      <c r="AO1049" s="129"/>
      <c r="AP1049" s="129"/>
      <c r="AQ1049" s="129"/>
      <c r="AR1049" s="129"/>
      <c r="AS1049" s="129"/>
      <c r="AT1049" s="129"/>
      <c r="AU1049" s="129"/>
      <c r="AV1049" s="129"/>
      <c r="AW1049" s="129"/>
      <c r="AX1049" s="129"/>
      <c r="AY1049" s="129"/>
      <c r="AZ1049" s="129"/>
      <c r="BA1049" s="129"/>
      <c r="BB1049" s="129"/>
      <c r="BC1049" s="129"/>
      <c r="BD1049" s="129"/>
      <c r="BE1049" s="129"/>
      <c r="BF1049" s="129"/>
      <c r="BG1049" s="129"/>
      <c r="BH1049" s="81">
        <v>2</v>
      </c>
      <c r="BI1049" s="129"/>
      <c r="BJ1049" s="129"/>
      <c r="BK1049" s="48"/>
      <c r="BL1049" s="129"/>
      <c r="BM1049" s="129"/>
      <c r="BN1049" s="129"/>
      <c r="BO1049" s="129"/>
      <c r="BP1049" s="129"/>
      <c r="BQ1049" s="129"/>
      <c r="BR1049" s="129"/>
      <c r="BS1049" s="129"/>
      <c r="BT1049" s="129"/>
      <c r="BU1049" s="129"/>
      <c r="BV1049" s="129"/>
      <c r="BW1049" s="129"/>
      <c r="BX1049" s="129"/>
      <c r="BY1049" s="129"/>
      <c r="BZ1049" s="129"/>
      <c r="CA1049" s="129"/>
      <c r="CB1049" s="129"/>
      <c r="CC1049" s="129"/>
      <c r="CD1049" s="129"/>
      <c r="CE1049" s="129"/>
      <c r="CF1049" s="129"/>
      <c r="CG1049" s="129"/>
      <c r="CH1049" s="129"/>
      <c r="CI1049" s="129"/>
      <c r="CJ1049" s="129"/>
      <c r="CK1049" s="129"/>
      <c r="CL1049" s="129"/>
      <c r="CM1049" s="129"/>
      <c r="CN1049" s="129"/>
      <c r="CO1049" s="129"/>
      <c r="CP1049" s="129"/>
      <c r="CQ1049" s="129"/>
      <c r="CR1049" s="129"/>
      <c r="CS1049" s="129"/>
      <c r="CT1049" s="27" t="s">
        <v>838</v>
      </c>
      <c r="CU1049" s="129"/>
      <c r="CV1049" s="27" t="s">
        <v>838</v>
      </c>
      <c r="CW1049" s="129"/>
      <c r="CX1049" s="129"/>
      <c r="CY1049" s="129"/>
      <c r="CZ1049" s="129"/>
    </row>
    <row r="1050" spans="1:104" s="31" customFormat="1" ht="15" customHeight="1">
      <c r="A1050" s="129"/>
      <c r="B1050" s="129"/>
      <c r="C1050" s="129"/>
      <c r="D1050" s="129"/>
      <c r="E1050" s="59"/>
      <c r="F1050" s="129"/>
      <c r="G1050" s="129"/>
      <c r="H1050" s="129"/>
      <c r="I1050" s="129"/>
      <c r="J1050" s="129"/>
      <c r="K1050" s="129"/>
      <c r="L1050" s="129"/>
      <c r="M1050" s="129"/>
      <c r="N1050" s="129"/>
      <c r="O1050" s="129"/>
      <c r="P1050" s="129"/>
      <c r="Q1050" s="129"/>
      <c r="R1050" t="s">
        <v>1314</v>
      </c>
      <c r="S1050"/>
      <c r="T1050" s="129"/>
      <c r="U1050" s="129"/>
      <c r="V1050" s="129"/>
      <c r="W1050" s="129"/>
      <c r="X1050" s="129"/>
      <c r="Y1050" s="129"/>
      <c r="Z1050" s="129"/>
      <c r="AA1050" s="129"/>
      <c r="AB1050" s="129"/>
      <c r="AC1050" s="129"/>
      <c r="AD1050" s="129"/>
      <c r="AE1050" s="129"/>
      <c r="AF1050" s="129"/>
      <c r="AG1050" s="129"/>
      <c r="AH1050" s="129"/>
      <c r="AI1050" s="129"/>
      <c r="AJ1050" s="129"/>
      <c r="AK1050" s="129"/>
      <c r="AL1050" s="129"/>
      <c r="AM1050" s="129"/>
      <c r="AN1050" s="129"/>
      <c r="AO1050" s="129"/>
      <c r="AP1050" s="129"/>
      <c r="AQ1050" s="129"/>
      <c r="AR1050" s="129"/>
      <c r="AS1050" s="129"/>
      <c r="AT1050" s="129"/>
      <c r="AU1050" s="129"/>
      <c r="AV1050" s="129"/>
      <c r="AW1050" s="129"/>
      <c r="AX1050" s="129"/>
      <c r="AY1050" s="129"/>
      <c r="AZ1050" s="129"/>
      <c r="BA1050" s="129"/>
      <c r="BB1050" s="129"/>
      <c r="BC1050" s="129"/>
      <c r="BD1050" s="129"/>
      <c r="BE1050" s="129"/>
      <c r="BF1050" s="129"/>
      <c r="BG1050" s="129"/>
      <c r="BH1050" s="81">
        <v>2</v>
      </c>
      <c r="BI1050" s="129"/>
      <c r="BJ1050" s="129"/>
      <c r="BK1050" s="48"/>
      <c r="BL1050" s="129"/>
      <c r="BM1050" s="129"/>
      <c r="BN1050" s="129"/>
      <c r="BO1050" s="129"/>
      <c r="BP1050" s="129"/>
      <c r="BQ1050" s="129"/>
      <c r="BR1050" s="129"/>
      <c r="BS1050" s="129"/>
      <c r="BT1050" s="129"/>
      <c r="BU1050" s="129"/>
      <c r="BV1050" s="129"/>
      <c r="BW1050" s="129"/>
      <c r="BX1050" s="129"/>
      <c r="BY1050" s="129"/>
      <c r="BZ1050" s="129"/>
      <c r="CA1050" s="129"/>
      <c r="CB1050" s="129"/>
      <c r="CC1050" s="129"/>
      <c r="CD1050" s="129"/>
      <c r="CE1050" s="129"/>
      <c r="CF1050" s="129"/>
      <c r="CG1050" s="129"/>
      <c r="CH1050" s="129"/>
      <c r="CI1050" s="129"/>
      <c r="CJ1050" s="129"/>
      <c r="CK1050" s="129"/>
      <c r="CL1050" s="129"/>
      <c r="CM1050" s="129"/>
      <c r="CN1050" s="129"/>
      <c r="CO1050" s="129"/>
      <c r="CP1050" s="129"/>
      <c r="CQ1050" s="129"/>
      <c r="CR1050" s="129"/>
      <c r="CS1050" s="129"/>
      <c r="CT1050" s="27" t="s">
        <v>840</v>
      </c>
      <c r="CU1050" s="129"/>
      <c r="CV1050" s="27" t="s">
        <v>840</v>
      </c>
      <c r="CW1050" s="129"/>
      <c r="CX1050" s="129"/>
      <c r="CY1050" s="129"/>
      <c r="CZ1050" s="129"/>
    </row>
    <row r="1051" spans="1:104" s="31" customFormat="1" ht="15" customHeight="1">
      <c r="A1051" s="129"/>
      <c r="B1051" s="129"/>
      <c r="C1051" s="129"/>
      <c r="D1051" s="129"/>
      <c r="E1051" s="59"/>
      <c r="F1051" s="129"/>
      <c r="G1051" s="129"/>
      <c r="H1051" s="129"/>
      <c r="I1051" s="129"/>
      <c r="J1051" s="129"/>
      <c r="K1051" s="129"/>
      <c r="L1051" s="129"/>
      <c r="M1051" s="129"/>
      <c r="N1051" s="129"/>
      <c r="O1051" s="129"/>
      <c r="P1051" s="129"/>
      <c r="Q1051" s="129"/>
      <c r="R1051" t="s">
        <v>1315</v>
      </c>
      <c r="S1051"/>
      <c r="T1051" s="129"/>
      <c r="U1051" s="129"/>
      <c r="V1051" s="129"/>
      <c r="W1051" s="129"/>
      <c r="X1051" s="129"/>
      <c r="Y1051" s="129"/>
      <c r="Z1051" s="129"/>
      <c r="AA1051" s="129"/>
      <c r="AB1051" s="129"/>
      <c r="AC1051" s="129"/>
      <c r="AD1051" s="129"/>
      <c r="AE1051" s="129"/>
      <c r="AF1051" s="129"/>
      <c r="AG1051" s="129"/>
      <c r="AH1051" s="129"/>
      <c r="AI1051" s="129"/>
      <c r="AJ1051" s="129"/>
      <c r="AK1051" s="129"/>
      <c r="AL1051" s="129"/>
      <c r="AM1051" s="129"/>
      <c r="AN1051" s="129"/>
      <c r="AO1051" s="129"/>
      <c r="AP1051" s="129"/>
      <c r="AQ1051" s="129"/>
      <c r="AR1051" s="129"/>
      <c r="AS1051" s="129"/>
      <c r="AT1051" s="129"/>
      <c r="AU1051" s="129"/>
      <c r="AV1051" s="129"/>
      <c r="AW1051" s="129"/>
      <c r="AX1051" s="129"/>
      <c r="AY1051" s="129"/>
      <c r="AZ1051" s="129"/>
      <c r="BA1051" s="129"/>
      <c r="BB1051" s="129"/>
      <c r="BC1051" s="129"/>
      <c r="BD1051" s="129"/>
      <c r="BE1051" s="129"/>
      <c r="BF1051" s="129"/>
      <c r="BG1051" s="129"/>
      <c r="BH1051" s="81">
        <v>2</v>
      </c>
      <c r="BI1051" s="129"/>
      <c r="BJ1051" s="129"/>
      <c r="BK1051" s="48"/>
      <c r="BL1051" s="129"/>
      <c r="BM1051" s="129"/>
      <c r="BN1051" s="129"/>
      <c r="BO1051" s="129"/>
      <c r="BP1051" s="129"/>
      <c r="BQ1051" s="129"/>
      <c r="BR1051" s="129"/>
      <c r="BS1051" s="129"/>
      <c r="BT1051" s="129"/>
      <c r="BU1051" s="129"/>
      <c r="BV1051" s="129"/>
      <c r="BW1051" s="129"/>
      <c r="BX1051" s="129"/>
      <c r="BY1051" s="129"/>
      <c r="BZ1051" s="129"/>
      <c r="CA1051" s="129"/>
      <c r="CB1051" s="129"/>
      <c r="CC1051" s="129"/>
      <c r="CD1051" s="129"/>
      <c r="CE1051" s="129"/>
      <c r="CF1051" s="129"/>
      <c r="CG1051" s="129"/>
      <c r="CH1051" s="129"/>
      <c r="CI1051" s="129"/>
      <c r="CJ1051" s="129"/>
      <c r="CK1051" s="129"/>
      <c r="CL1051" s="129"/>
      <c r="CM1051" s="129"/>
      <c r="CN1051" s="129"/>
      <c r="CO1051" s="129"/>
      <c r="CP1051" s="129"/>
      <c r="CQ1051" s="129"/>
      <c r="CR1051" s="129"/>
      <c r="CS1051" s="129"/>
      <c r="CT1051" s="27" t="s">
        <v>842</v>
      </c>
      <c r="CU1051" s="129"/>
      <c r="CV1051" s="27" t="s">
        <v>842</v>
      </c>
      <c r="CW1051" s="129"/>
      <c r="CX1051" s="129"/>
      <c r="CY1051" s="129"/>
      <c r="CZ1051" s="129"/>
    </row>
    <row r="1052" spans="1:104" s="31" customFormat="1" ht="15" customHeight="1">
      <c r="A1052" s="129"/>
      <c r="B1052" s="129"/>
      <c r="C1052" s="129"/>
      <c r="D1052" s="129"/>
      <c r="E1052" s="59"/>
      <c r="F1052" s="129"/>
      <c r="G1052" s="129"/>
      <c r="H1052" s="129"/>
      <c r="I1052" s="129"/>
      <c r="J1052" s="129"/>
      <c r="K1052" s="129"/>
      <c r="L1052" s="129"/>
      <c r="M1052" s="129"/>
      <c r="N1052" s="129"/>
      <c r="O1052" s="129"/>
      <c r="P1052" s="129"/>
      <c r="Q1052" s="129"/>
      <c r="R1052" t="s">
        <v>1316</v>
      </c>
      <c r="S1052"/>
      <c r="T1052" s="129"/>
      <c r="U1052" s="129"/>
      <c r="V1052" s="129"/>
      <c r="W1052" s="129"/>
      <c r="X1052" s="129"/>
      <c r="Y1052" s="129"/>
      <c r="Z1052" s="129"/>
      <c r="AA1052" s="129"/>
      <c r="AB1052" s="129"/>
      <c r="AC1052" s="129"/>
      <c r="AD1052" s="129"/>
      <c r="AE1052" s="129"/>
      <c r="AF1052" s="129"/>
      <c r="AG1052" s="129"/>
      <c r="AH1052" s="129"/>
      <c r="AI1052" s="129"/>
      <c r="AJ1052" s="129"/>
      <c r="AK1052" s="129"/>
      <c r="AL1052" s="129"/>
      <c r="AM1052" s="129"/>
      <c r="AN1052" s="129"/>
      <c r="AO1052" s="129"/>
      <c r="AP1052" s="129"/>
      <c r="AQ1052" s="129"/>
      <c r="AR1052" s="129"/>
      <c r="AS1052" s="129"/>
      <c r="AT1052" s="129"/>
      <c r="AU1052" s="129"/>
      <c r="AV1052" s="129"/>
      <c r="AW1052" s="129"/>
      <c r="AX1052" s="129"/>
      <c r="AY1052" s="129"/>
      <c r="AZ1052" s="129"/>
      <c r="BA1052" s="129"/>
      <c r="BB1052" s="129"/>
      <c r="BC1052" s="129"/>
      <c r="BD1052" s="129"/>
      <c r="BE1052" s="129"/>
      <c r="BF1052" s="129"/>
      <c r="BG1052" s="129"/>
      <c r="BH1052" s="81">
        <v>1</v>
      </c>
      <c r="BI1052" s="129"/>
      <c r="BJ1052" s="129"/>
      <c r="BK1052" s="48"/>
      <c r="BL1052" s="129"/>
      <c r="BM1052" s="129"/>
      <c r="BN1052" s="129"/>
      <c r="BO1052" s="129"/>
      <c r="BP1052" s="129"/>
      <c r="BQ1052" s="129"/>
      <c r="BR1052" s="129"/>
      <c r="BS1052" s="129"/>
      <c r="BT1052" s="129"/>
      <c r="BU1052" s="129"/>
      <c r="BV1052" s="129"/>
      <c r="BW1052" s="129"/>
      <c r="BX1052" s="129"/>
      <c r="BY1052" s="129"/>
      <c r="BZ1052" s="129"/>
      <c r="CA1052" s="129"/>
      <c r="CB1052" s="129"/>
      <c r="CC1052" s="129"/>
      <c r="CD1052" s="129"/>
      <c r="CE1052" s="129"/>
      <c r="CF1052" s="129"/>
      <c r="CG1052" s="129"/>
      <c r="CH1052" s="129"/>
      <c r="CI1052" s="129"/>
      <c r="CJ1052" s="129"/>
      <c r="CK1052" s="129"/>
      <c r="CL1052" s="129"/>
      <c r="CM1052" s="129"/>
      <c r="CN1052" s="129"/>
      <c r="CO1052" s="129"/>
      <c r="CP1052" s="129"/>
      <c r="CQ1052" s="129"/>
      <c r="CR1052" s="129"/>
      <c r="CS1052" s="129"/>
      <c r="CT1052" s="116" t="s">
        <v>844</v>
      </c>
      <c r="CU1052" s="129"/>
      <c r="CV1052" s="116" t="s">
        <v>844</v>
      </c>
      <c r="CW1052" s="129"/>
      <c r="CX1052" s="129"/>
      <c r="CY1052" s="129"/>
      <c r="CZ1052" s="129"/>
    </row>
    <row r="1053" spans="1:104" s="31" customFormat="1" ht="15" customHeight="1">
      <c r="A1053" s="129"/>
      <c r="B1053" s="129"/>
      <c r="C1053" s="129"/>
      <c r="D1053" s="129"/>
      <c r="E1053" s="59"/>
      <c r="F1053" s="129"/>
      <c r="G1053" s="129"/>
      <c r="H1053" s="129"/>
      <c r="I1053" s="129"/>
      <c r="J1053" s="129"/>
      <c r="K1053" s="129"/>
      <c r="L1053" s="129"/>
      <c r="M1053" s="129"/>
      <c r="N1053" s="129"/>
      <c r="O1053" s="129"/>
      <c r="P1053" s="129"/>
      <c r="Q1053" s="129"/>
      <c r="R1053" t="s">
        <v>1317</v>
      </c>
      <c r="S1053"/>
      <c r="T1053" s="129"/>
      <c r="U1053" s="129"/>
      <c r="V1053" s="129"/>
      <c r="W1053" s="129"/>
      <c r="X1053" s="129"/>
      <c r="Y1053" s="129"/>
      <c r="Z1053" s="129"/>
      <c r="AA1053" s="129"/>
      <c r="AB1053" s="129"/>
      <c r="AC1053" s="129"/>
      <c r="AD1053" s="129"/>
      <c r="AE1053" s="129"/>
      <c r="AF1053" s="129"/>
      <c r="AG1053" s="129"/>
      <c r="AH1053" s="129"/>
      <c r="AI1053" s="129"/>
      <c r="AJ1053" s="129"/>
      <c r="AK1053" s="129"/>
      <c r="AL1053" s="129"/>
      <c r="AM1053" s="129"/>
      <c r="AN1053" s="129"/>
      <c r="AO1053" s="129"/>
      <c r="AP1053" s="129"/>
      <c r="AQ1053" s="129"/>
      <c r="AR1053" s="129"/>
      <c r="AS1053" s="129"/>
      <c r="AT1053" s="129"/>
      <c r="AU1053" s="129"/>
      <c r="AV1053" s="129"/>
      <c r="AW1053" s="129"/>
      <c r="AX1053" s="129"/>
      <c r="AY1053" s="129"/>
      <c r="AZ1053" s="129"/>
      <c r="BA1053" s="129"/>
      <c r="BB1053" s="129"/>
      <c r="BC1053" s="129"/>
      <c r="BD1053" s="129"/>
      <c r="BE1053" s="129"/>
      <c r="BF1053" s="129"/>
      <c r="BG1053" s="129"/>
      <c r="BH1053" s="81">
        <v>1</v>
      </c>
      <c r="BI1053" s="129"/>
      <c r="BJ1053" s="129"/>
      <c r="BK1053" s="48"/>
      <c r="BL1053" s="129"/>
      <c r="BM1053" s="129"/>
      <c r="BN1053" s="129"/>
      <c r="BO1053" s="129"/>
      <c r="BP1053" s="129"/>
      <c r="BQ1053" s="129"/>
      <c r="BR1053" s="129"/>
      <c r="BS1053" s="129"/>
      <c r="BT1053" s="129"/>
      <c r="BU1053" s="129"/>
      <c r="BV1053" s="129"/>
      <c r="BW1053" s="129"/>
      <c r="BX1053" s="129"/>
      <c r="BY1053" s="129"/>
      <c r="BZ1053" s="129"/>
      <c r="CA1053" s="129"/>
      <c r="CB1053" s="129"/>
      <c r="CC1053" s="129"/>
      <c r="CD1053" s="129"/>
      <c r="CE1053" s="129"/>
      <c r="CF1053" s="129"/>
      <c r="CG1053" s="129"/>
      <c r="CH1053" s="129"/>
      <c r="CI1053" s="129"/>
      <c r="CJ1053" s="129"/>
      <c r="CK1053" s="129"/>
      <c r="CL1053" s="129"/>
      <c r="CM1053" s="129"/>
      <c r="CN1053" s="129"/>
      <c r="CO1053" s="129"/>
      <c r="CP1053" s="129"/>
      <c r="CQ1053" s="129"/>
      <c r="CR1053" s="129"/>
      <c r="CS1053" s="129"/>
      <c r="CT1053" s="116" t="s">
        <v>846</v>
      </c>
      <c r="CU1053" s="129"/>
      <c r="CV1053" s="116" t="s">
        <v>846</v>
      </c>
      <c r="CW1053" s="129"/>
      <c r="CX1053" s="129"/>
      <c r="CY1053" s="129"/>
      <c r="CZ1053" s="129"/>
    </row>
    <row r="1054" spans="1:104" s="31" customFormat="1" ht="15" customHeight="1">
      <c r="A1054" s="129"/>
      <c r="B1054" s="129"/>
      <c r="C1054" s="129"/>
      <c r="D1054" s="129"/>
      <c r="E1054" s="59"/>
      <c r="F1054" s="129"/>
      <c r="G1054" s="129"/>
      <c r="H1054" s="129"/>
      <c r="I1054" s="129"/>
      <c r="J1054" s="129"/>
      <c r="K1054" s="129"/>
      <c r="L1054" s="129"/>
      <c r="M1054" s="129"/>
      <c r="N1054" s="129"/>
      <c r="O1054" s="129"/>
      <c r="P1054" s="129"/>
      <c r="Q1054" s="129"/>
      <c r="R1054" t="s">
        <v>1318</v>
      </c>
      <c r="S1054"/>
      <c r="T1054" s="129"/>
      <c r="U1054" s="129"/>
      <c r="V1054" s="129"/>
      <c r="W1054" s="129"/>
      <c r="X1054" s="129"/>
      <c r="Y1054" s="129"/>
      <c r="Z1054" s="129"/>
      <c r="AA1054" s="129"/>
      <c r="AB1054" s="129"/>
      <c r="AC1054" s="129"/>
      <c r="AD1054" s="129"/>
      <c r="AE1054" s="129"/>
      <c r="AF1054" s="129"/>
      <c r="AG1054" s="129"/>
      <c r="AH1054" s="129"/>
      <c r="AI1054" s="129"/>
      <c r="AJ1054" s="129"/>
      <c r="AK1054" s="129"/>
      <c r="AL1054" s="129"/>
      <c r="AM1054" s="129"/>
      <c r="AN1054" s="129"/>
      <c r="AO1054" s="129"/>
      <c r="AP1054" s="129"/>
      <c r="AQ1054" s="129"/>
      <c r="AR1054" s="129"/>
      <c r="AS1054" s="129"/>
      <c r="AT1054" s="129"/>
      <c r="AU1054" s="129"/>
      <c r="AV1054" s="129"/>
      <c r="AW1054" s="129"/>
      <c r="AX1054" s="129"/>
      <c r="AY1054" s="129"/>
      <c r="AZ1054" s="129"/>
      <c r="BA1054" s="129"/>
      <c r="BB1054" s="129"/>
      <c r="BC1054" s="129"/>
      <c r="BD1054" s="129"/>
      <c r="BE1054" s="129"/>
      <c r="BF1054" s="129"/>
      <c r="BG1054" s="129"/>
      <c r="BH1054" s="81">
        <v>1</v>
      </c>
      <c r="BI1054" s="129"/>
      <c r="BJ1054" s="129"/>
      <c r="BK1054" s="48"/>
      <c r="BL1054" s="129"/>
      <c r="BM1054" s="129"/>
      <c r="BN1054" s="129"/>
      <c r="BO1054" s="129"/>
      <c r="BP1054" s="129"/>
      <c r="BQ1054" s="129"/>
      <c r="BR1054" s="129"/>
      <c r="BS1054" s="129"/>
      <c r="BT1054" s="129"/>
      <c r="BU1054" s="129"/>
      <c r="BV1054" s="129"/>
      <c r="BW1054" s="129"/>
      <c r="BX1054" s="129"/>
      <c r="BY1054" s="129"/>
      <c r="BZ1054" s="129"/>
      <c r="CA1054" s="129"/>
      <c r="CB1054" s="129"/>
      <c r="CC1054" s="129"/>
      <c r="CD1054" s="129"/>
      <c r="CE1054" s="129"/>
      <c r="CF1054" s="129"/>
      <c r="CG1054" s="129"/>
      <c r="CH1054" s="129"/>
      <c r="CI1054" s="129"/>
      <c r="CJ1054" s="129"/>
      <c r="CK1054" s="129"/>
      <c r="CL1054" s="129"/>
      <c r="CM1054" s="129"/>
      <c r="CN1054" s="129"/>
      <c r="CO1054" s="129"/>
      <c r="CP1054" s="129"/>
      <c r="CQ1054" s="129"/>
      <c r="CR1054" s="129"/>
      <c r="CS1054" s="129"/>
      <c r="CT1054" s="27" t="s">
        <v>848</v>
      </c>
      <c r="CU1054" s="129"/>
      <c r="CV1054" s="27" t="s">
        <v>848</v>
      </c>
      <c r="CW1054" s="129"/>
      <c r="CX1054" s="129"/>
      <c r="CY1054" s="129"/>
      <c r="CZ1054" s="129"/>
    </row>
    <row r="1055" spans="1:104" s="31" customFormat="1" ht="15" customHeight="1">
      <c r="A1055" s="129"/>
      <c r="B1055" s="129"/>
      <c r="C1055" s="129"/>
      <c r="D1055" s="129"/>
      <c r="E1055" s="59"/>
      <c r="F1055" s="129"/>
      <c r="G1055" s="129"/>
      <c r="H1055" s="129"/>
      <c r="I1055" s="129"/>
      <c r="J1055" s="129"/>
      <c r="K1055" s="129"/>
      <c r="L1055" s="129"/>
      <c r="M1055" s="129"/>
      <c r="N1055" s="129"/>
      <c r="O1055" s="129"/>
      <c r="P1055" s="129"/>
      <c r="Q1055" s="129"/>
      <c r="R1055" t="s">
        <v>1319</v>
      </c>
      <c r="S1055"/>
      <c r="T1055" s="129"/>
      <c r="U1055" s="129"/>
      <c r="V1055" s="129"/>
      <c r="W1055" s="129"/>
      <c r="X1055" s="129"/>
      <c r="Y1055" s="129"/>
      <c r="Z1055" s="129"/>
      <c r="AA1055" s="129"/>
      <c r="AB1055" s="129"/>
      <c r="AC1055" s="129"/>
      <c r="AD1055" s="129"/>
      <c r="AE1055" s="129"/>
      <c r="AF1055" s="129"/>
      <c r="AG1055" s="129"/>
      <c r="AH1055" s="129"/>
      <c r="AI1055" s="129"/>
      <c r="AJ1055" s="129"/>
      <c r="AK1055" s="129"/>
      <c r="AL1055" s="129"/>
      <c r="AM1055" s="129"/>
      <c r="AN1055" s="129"/>
      <c r="AO1055" s="129"/>
      <c r="AP1055" s="129"/>
      <c r="AQ1055" s="129"/>
      <c r="AR1055" s="129"/>
      <c r="AS1055" s="129"/>
      <c r="AT1055" s="129"/>
      <c r="AU1055" s="129"/>
      <c r="AV1055" s="129"/>
      <c r="AW1055" s="129"/>
      <c r="AX1055" s="129"/>
      <c r="AY1055" s="129"/>
      <c r="AZ1055" s="129"/>
      <c r="BA1055" s="129"/>
      <c r="BB1055" s="129"/>
      <c r="BC1055" s="129"/>
      <c r="BD1055" s="129"/>
      <c r="BE1055" s="129"/>
      <c r="BF1055" s="129"/>
      <c r="BG1055" s="129"/>
      <c r="BH1055" s="81">
        <v>1</v>
      </c>
      <c r="BI1055" s="129"/>
      <c r="BJ1055" s="129"/>
      <c r="BK1055" s="48"/>
      <c r="BL1055" s="129"/>
      <c r="BM1055" s="129"/>
      <c r="BN1055" s="129"/>
      <c r="BO1055" s="129"/>
      <c r="BP1055" s="129"/>
      <c r="BQ1055" s="129"/>
      <c r="BR1055" s="129"/>
      <c r="BS1055" s="129"/>
      <c r="BT1055" s="129"/>
      <c r="BU1055" s="129"/>
      <c r="BV1055" s="129"/>
      <c r="BW1055" s="129"/>
      <c r="BX1055" s="129"/>
      <c r="BY1055" s="129"/>
      <c r="BZ1055" s="129"/>
      <c r="CA1055" s="129"/>
      <c r="CB1055" s="129"/>
      <c r="CC1055" s="129"/>
      <c r="CD1055" s="129"/>
      <c r="CE1055" s="129"/>
      <c r="CF1055" s="129"/>
      <c r="CG1055" s="129"/>
      <c r="CH1055" s="129"/>
      <c r="CI1055" s="129"/>
      <c r="CJ1055" s="129"/>
      <c r="CK1055" s="129"/>
      <c r="CL1055" s="129"/>
      <c r="CM1055" s="129"/>
      <c r="CN1055" s="129"/>
      <c r="CO1055" s="129"/>
      <c r="CP1055" s="129"/>
      <c r="CQ1055" s="129"/>
      <c r="CR1055" s="129"/>
      <c r="CS1055" s="129"/>
      <c r="CT1055" s="27" t="s">
        <v>850</v>
      </c>
      <c r="CU1055" s="129"/>
      <c r="CV1055" s="27" t="s">
        <v>850</v>
      </c>
      <c r="CW1055" s="129"/>
      <c r="CX1055" s="129"/>
      <c r="CY1055" s="129"/>
      <c r="CZ1055" s="129"/>
    </row>
    <row r="1056" spans="1:104" s="31" customFormat="1" ht="15" customHeight="1">
      <c r="A1056" s="129"/>
      <c r="B1056" s="129"/>
      <c r="C1056" s="129"/>
      <c r="D1056" s="129"/>
      <c r="E1056" s="59"/>
      <c r="F1056" s="129"/>
      <c r="G1056" s="129"/>
      <c r="H1056" s="129"/>
      <c r="I1056" s="129"/>
      <c r="J1056" s="129"/>
      <c r="K1056" s="129"/>
      <c r="L1056" s="129"/>
      <c r="M1056" s="129"/>
      <c r="N1056" s="129"/>
      <c r="O1056" s="129"/>
      <c r="P1056" s="129"/>
      <c r="Q1056" s="129"/>
      <c r="R1056" t="s">
        <v>1320</v>
      </c>
      <c r="S1056"/>
      <c r="T1056" s="129"/>
      <c r="U1056" s="129"/>
      <c r="V1056" s="129"/>
      <c r="W1056" s="129"/>
      <c r="X1056" s="129"/>
      <c r="Y1056" s="129"/>
      <c r="Z1056" s="129"/>
      <c r="AA1056" s="129"/>
      <c r="AB1056" s="129"/>
      <c r="AC1056" s="129"/>
      <c r="AD1056" s="129"/>
      <c r="AE1056" s="129"/>
      <c r="AF1056" s="129"/>
      <c r="AG1056" s="129"/>
      <c r="AH1056" s="129"/>
      <c r="AI1056" s="129"/>
      <c r="AJ1056" s="129"/>
      <c r="AK1056" s="129"/>
      <c r="AL1056" s="129"/>
      <c r="AM1056" s="129"/>
      <c r="AN1056" s="129"/>
      <c r="AO1056" s="129"/>
      <c r="AP1056" s="129"/>
      <c r="AQ1056" s="129"/>
      <c r="AR1056" s="129"/>
      <c r="AS1056" s="129"/>
      <c r="AT1056" s="129"/>
      <c r="AU1056" s="129"/>
      <c r="AV1056" s="129"/>
      <c r="AW1056" s="129"/>
      <c r="AX1056" s="129"/>
      <c r="AY1056" s="129"/>
      <c r="AZ1056" s="129"/>
      <c r="BA1056" s="129"/>
      <c r="BB1056" s="129"/>
      <c r="BC1056" s="129"/>
      <c r="BD1056" s="129"/>
      <c r="BE1056" s="129"/>
      <c r="BF1056" s="129"/>
      <c r="BG1056" s="129"/>
      <c r="BH1056" s="81">
        <v>1</v>
      </c>
      <c r="BI1056" s="129"/>
      <c r="BJ1056" s="129"/>
      <c r="BK1056" s="48"/>
      <c r="BL1056" s="129"/>
      <c r="BM1056" s="129"/>
      <c r="BN1056" s="129"/>
      <c r="BO1056" s="129"/>
      <c r="BP1056" s="129"/>
      <c r="BQ1056" s="129"/>
      <c r="BR1056" s="129"/>
      <c r="BS1056" s="129"/>
      <c r="BT1056" s="129"/>
      <c r="BU1056" s="129"/>
      <c r="BV1056" s="129"/>
      <c r="BW1056" s="129"/>
      <c r="BX1056" s="129"/>
      <c r="BY1056" s="129"/>
      <c r="BZ1056" s="129"/>
      <c r="CA1056" s="129"/>
      <c r="CB1056" s="129"/>
      <c r="CC1056" s="129"/>
      <c r="CD1056" s="129"/>
      <c r="CE1056" s="129"/>
      <c r="CF1056" s="129"/>
      <c r="CG1056" s="129"/>
      <c r="CH1056" s="129"/>
      <c r="CI1056" s="129"/>
      <c r="CJ1056" s="129"/>
      <c r="CK1056" s="129"/>
      <c r="CL1056" s="129"/>
      <c r="CM1056" s="129"/>
      <c r="CN1056" s="129"/>
      <c r="CO1056" s="129"/>
      <c r="CP1056" s="129"/>
      <c r="CQ1056" s="129"/>
      <c r="CR1056" s="129"/>
      <c r="CS1056" s="129"/>
      <c r="CT1056" s="27" t="s">
        <v>852</v>
      </c>
      <c r="CU1056" s="129"/>
      <c r="CV1056" s="27" t="s">
        <v>852</v>
      </c>
      <c r="CW1056" s="129"/>
      <c r="CX1056" s="129"/>
      <c r="CY1056" s="129"/>
      <c r="CZ1056" s="129"/>
    </row>
    <row r="1057" spans="1:104" s="31" customFormat="1" ht="15" customHeight="1">
      <c r="A1057" s="129"/>
      <c r="B1057" s="129"/>
      <c r="C1057" s="129"/>
      <c r="D1057" s="129"/>
      <c r="E1057" s="59"/>
      <c r="F1057" s="129"/>
      <c r="G1057" s="129"/>
      <c r="H1057" s="129"/>
      <c r="I1057" s="129"/>
      <c r="J1057" s="129"/>
      <c r="K1057" s="129"/>
      <c r="L1057" s="129"/>
      <c r="M1057" s="129"/>
      <c r="N1057" s="129"/>
      <c r="O1057" s="129"/>
      <c r="P1057" s="129"/>
      <c r="Q1057" s="129"/>
      <c r="R1057" t="s">
        <v>1321</v>
      </c>
      <c r="S1057"/>
      <c r="T1057" s="129"/>
      <c r="U1057" s="129"/>
      <c r="V1057" s="129"/>
      <c r="W1057" s="129"/>
      <c r="X1057" s="129"/>
      <c r="Y1057" s="129"/>
      <c r="Z1057" s="129"/>
      <c r="AA1057" s="129"/>
      <c r="AB1057" s="129"/>
      <c r="AC1057" s="129"/>
      <c r="AD1057" s="129"/>
      <c r="AE1057" s="129"/>
      <c r="AF1057" s="129"/>
      <c r="AG1057" s="129"/>
      <c r="AH1057" s="129"/>
      <c r="AI1057" s="129"/>
      <c r="AJ1057" s="129"/>
      <c r="AK1057" s="129"/>
      <c r="AL1057" s="129"/>
      <c r="AM1057" s="129"/>
      <c r="AN1057" s="129"/>
      <c r="AO1057" s="129"/>
      <c r="AP1057" s="129"/>
      <c r="AQ1057" s="129"/>
      <c r="AR1057" s="129"/>
      <c r="AS1057" s="129"/>
      <c r="AT1057" s="129"/>
      <c r="AU1057" s="129"/>
      <c r="AV1057" s="129"/>
      <c r="AW1057" s="129"/>
      <c r="AX1057" s="129"/>
      <c r="AY1057" s="129"/>
      <c r="AZ1057" s="129"/>
      <c r="BA1057" s="129"/>
      <c r="BB1057" s="129"/>
      <c r="BC1057" s="129"/>
      <c r="BD1057" s="129"/>
      <c r="BE1057" s="129"/>
      <c r="BF1057" s="129"/>
      <c r="BG1057" s="129"/>
      <c r="BH1057" s="81">
        <v>1</v>
      </c>
      <c r="BI1057" s="129"/>
      <c r="BJ1057" s="129"/>
      <c r="BK1057" s="48"/>
      <c r="BL1057" s="129"/>
      <c r="BM1057" s="129"/>
      <c r="BN1057" s="129"/>
      <c r="BO1057" s="129"/>
      <c r="BP1057" s="129"/>
      <c r="BQ1057" s="129"/>
      <c r="BR1057" s="129"/>
      <c r="BS1057" s="129"/>
      <c r="BT1057" s="129"/>
      <c r="BU1057" s="129"/>
      <c r="BV1057" s="129"/>
      <c r="BW1057" s="129"/>
      <c r="BX1057" s="129"/>
      <c r="BY1057" s="129"/>
      <c r="BZ1057" s="129"/>
      <c r="CA1057" s="129"/>
      <c r="CB1057" s="129"/>
      <c r="CC1057" s="129"/>
      <c r="CD1057" s="129"/>
      <c r="CE1057" s="129"/>
      <c r="CF1057" s="129"/>
      <c r="CG1057" s="129"/>
      <c r="CH1057" s="129"/>
      <c r="CI1057" s="129"/>
      <c r="CJ1057" s="129"/>
      <c r="CK1057" s="129"/>
      <c r="CL1057" s="129"/>
      <c r="CM1057" s="129"/>
      <c r="CN1057" s="129"/>
      <c r="CO1057" s="129"/>
      <c r="CP1057" s="129"/>
      <c r="CQ1057" s="129"/>
      <c r="CR1057" s="129"/>
      <c r="CS1057" s="129"/>
      <c r="CT1057" s="27" t="s">
        <v>854</v>
      </c>
      <c r="CU1057" s="129"/>
      <c r="CV1057" s="27" t="s">
        <v>854</v>
      </c>
      <c r="CW1057" s="129"/>
      <c r="CX1057" s="129"/>
      <c r="CY1057" s="129"/>
      <c r="CZ1057" s="129"/>
    </row>
    <row r="1058" spans="1:104" s="31" customFormat="1" ht="15" customHeight="1">
      <c r="A1058" s="129"/>
      <c r="B1058" s="129"/>
      <c r="C1058" s="129"/>
      <c r="D1058" s="129"/>
      <c r="E1058" s="59"/>
      <c r="F1058" s="129"/>
      <c r="G1058" s="129"/>
      <c r="H1058" s="129"/>
      <c r="I1058" s="129"/>
      <c r="J1058" s="129"/>
      <c r="K1058" s="129"/>
      <c r="L1058" s="129"/>
      <c r="M1058" s="129"/>
      <c r="N1058" s="129"/>
      <c r="O1058" s="129"/>
      <c r="P1058" s="129"/>
      <c r="Q1058" s="129"/>
      <c r="R1058" t="s">
        <v>1322</v>
      </c>
      <c r="S1058"/>
      <c r="T1058" s="129"/>
      <c r="U1058" s="129"/>
      <c r="V1058" s="129"/>
      <c r="W1058" s="129"/>
      <c r="X1058" s="129"/>
      <c r="Y1058" s="129"/>
      <c r="Z1058" s="129"/>
      <c r="AA1058" s="129"/>
      <c r="AB1058" s="129"/>
      <c r="AC1058" s="129"/>
      <c r="AD1058" s="129"/>
      <c r="AE1058" s="129"/>
      <c r="AF1058" s="129"/>
      <c r="AG1058" s="129"/>
      <c r="AH1058" s="129"/>
      <c r="AI1058" s="129"/>
      <c r="AJ1058" s="129"/>
      <c r="AK1058" s="129"/>
      <c r="AL1058" s="129"/>
      <c r="AM1058" s="129"/>
      <c r="AN1058" s="129"/>
      <c r="AO1058" s="129"/>
      <c r="AP1058" s="129"/>
      <c r="AQ1058" s="129"/>
      <c r="AR1058" s="129"/>
      <c r="AS1058" s="129"/>
      <c r="AT1058" s="129"/>
      <c r="AU1058" s="129"/>
      <c r="AV1058" s="129"/>
      <c r="AW1058" s="129"/>
      <c r="AX1058" s="129"/>
      <c r="AY1058" s="129"/>
      <c r="AZ1058" s="129"/>
      <c r="BA1058" s="129"/>
      <c r="BB1058" s="129"/>
      <c r="BC1058" s="129"/>
      <c r="BD1058" s="129"/>
      <c r="BE1058" s="129"/>
      <c r="BF1058" s="129"/>
      <c r="BG1058" s="129"/>
      <c r="BH1058" s="81">
        <v>3</v>
      </c>
      <c r="BI1058" s="129"/>
      <c r="BJ1058" s="129"/>
      <c r="BK1058" s="48"/>
      <c r="BL1058" s="129"/>
      <c r="BM1058" s="129"/>
      <c r="BN1058" s="129"/>
      <c r="BO1058" s="129"/>
      <c r="BP1058" s="129"/>
      <c r="BQ1058" s="129"/>
      <c r="BR1058" s="129"/>
      <c r="BS1058" s="129"/>
      <c r="BT1058" s="129"/>
      <c r="BU1058" s="129"/>
      <c r="BV1058" s="129"/>
      <c r="BW1058" s="129"/>
      <c r="BX1058" s="129"/>
      <c r="BY1058" s="129"/>
      <c r="BZ1058" s="129"/>
      <c r="CA1058" s="129"/>
      <c r="CB1058" s="129"/>
      <c r="CC1058" s="129"/>
      <c r="CD1058" s="129"/>
      <c r="CE1058" s="129"/>
      <c r="CF1058" s="129"/>
      <c r="CG1058" s="129"/>
      <c r="CH1058" s="129"/>
      <c r="CI1058" s="129"/>
      <c r="CJ1058" s="129"/>
      <c r="CK1058" s="129"/>
      <c r="CL1058" s="129"/>
      <c r="CM1058" s="129"/>
      <c r="CN1058" s="129"/>
      <c r="CO1058" s="129"/>
      <c r="CP1058" s="129"/>
      <c r="CQ1058" s="129"/>
      <c r="CR1058" s="129"/>
      <c r="CS1058" s="129"/>
      <c r="CT1058" s="27" t="s">
        <v>856</v>
      </c>
      <c r="CU1058" s="129"/>
      <c r="CV1058" s="27" t="s">
        <v>856</v>
      </c>
      <c r="CW1058" s="129"/>
      <c r="CX1058" s="129"/>
      <c r="CY1058" s="129"/>
      <c r="CZ1058" s="129"/>
    </row>
    <row r="1059" spans="1:104" s="31" customFormat="1" ht="15" customHeight="1">
      <c r="A1059" s="129"/>
      <c r="B1059" s="129"/>
      <c r="C1059" s="129"/>
      <c r="D1059" s="129"/>
      <c r="E1059" s="59"/>
      <c r="F1059" s="129"/>
      <c r="G1059" s="129"/>
      <c r="H1059" s="129"/>
      <c r="I1059" s="129"/>
      <c r="J1059" s="129"/>
      <c r="K1059" s="129"/>
      <c r="L1059" s="129"/>
      <c r="M1059" s="129"/>
      <c r="N1059" s="129"/>
      <c r="O1059" s="129"/>
      <c r="P1059" s="129"/>
      <c r="Q1059" s="129"/>
      <c r="R1059" t="s">
        <v>1323</v>
      </c>
      <c r="S1059"/>
      <c r="T1059" s="129"/>
      <c r="U1059" s="129"/>
      <c r="V1059" s="129"/>
      <c r="W1059" s="129"/>
      <c r="X1059" s="129"/>
      <c r="Y1059" s="129"/>
      <c r="Z1059" s="129"/>
      <c r="AA1059" s="129"/>
      <c r="AB1059" s="129"/>
      <c r="AC1059" s="129"/>
      <c r="AD1059" s="129"/>
      <c r="AE1059" s="129"/>
      <c r="AF1059" s="129"/>
      <c r="AG1059" s="129"/>
      <c r="AH1059" s="129"/>
      <c r="AI1059" s="129"/>
      <c r="AJ1059" s="129"/>
      <c r="AK1059" s="129"/>
      <c r="AL1059" s="129"/>
      <c r="AM1059" s="129"/>
      <c r="AN1059" s="129"/>
      <c r="AO1059" s="129"/>
      <c r="AP1059" s="129"/>
      <c r="AQ1059" s="129"/>
      <c r="AR1059" s="129"/>
      <c r="AS1059" s="129"/>
      <c r="AT1059" s="129"/>
      <c r="AU1059" s="129"/>
      <c r="AV1059" s="129"/>
      <c r="AW1059" s="129"/>
      <c r="AX1059" s="129"/>
      <c r="AY1059" s="129"/>
      <c r="AZ1059" s="129"/>
      <c r="BA1059" s="129"/>
      <c r="BB1059" s="129"/>
      <c r="BC1059" s="129"/>
      <c r="BD1059" s="129"/>
      <c r="BE1059" s="129"/>
      <c r="BF1059" s="129"/>
      <c r="BG1059" s="129"/>
      <c r="BH1059" s="81">
        <v>3</v>
      </c>
      <c r="BI1059" s="129"/>
      <c r="BJ1059" s="129"/>
      <c r="BK1059" s="48"/>
      <c r="BL1059" s="129"/>
      <c r="BM1059" s="129"/>
      <c r="BN1059" s="129"/>
      <c r="BO1059" s="129"/>
      <c r="BP1059" s="129"/>
      <c r="BQ1059" s="129"/>
      <c r="BR1059" s="129"/>
      <c r="BS1059" s="129"/>
      <c r="BT1059" s="129"/>
      <c r="BU1059" s="129"/>
      <c r="BV1059" s="129"/>
      <c r="BW1059" s="129"/>
      <c r="BX1059" s="129"/>
      <c r="BY1059" s="129"/>
      <c r="BZ1059" s="129"/>
      <c r="CA1059" s="129"/>
      <c r="CB1059" s="129"/>
      <c r="CC1059" s="129"/>
      <c r="CD1059" s="129"/>
      <c r="CE1059" s="129"/>
      <c r="CF1059" s="129"/>
      <c r="CG1059" s="129"/>
      <c r="CH1059" s="129"/>
      <c r="CI1059" s="129"/>
      <c r="CJ1059" s="129"/>
      <c r="CK1059" s="129"/>
      <c r="CL1059" s="129"/>
      <c r="CM1059" s="129"/>
      <c r="CN1059" s="129"/>
      <c r="CO1059" s="129"/>
      <c r="CP1059" s="129"/>
      <c r="CQ1059" s="129"/>
      <c r="CR1059" s="129"/>
      <c r="CS1059" s="129"/>
      <c r="CT1059" s="27" t="s">
        <v>858</v>
      </c>
      <c r="CU1059" s="129"/>
      <c r="CV1059" s="27" t="s">
        <v>858</v>
      </c>
      <c r="CW1059" s="129"/>
      <c r="CX1059" s="129"/>
      <c r="CY1059" s="129"/>
      <c r="CZ1059" s="129"/>
    </row>
    <row r="1060" spans="1:104" s="31" customFormat="1" ht="15" customHeight="1">
      <c r="A1060" s="129"/>
      <c r="B1060" s="129"/>
      <c r="C1060" s="129"/>
      <c r="D1060" s="129"/>
      <c r="E1060" s="59"/>
      <c r="F1060" s="129"/>
      <c r="G1060" s="129"/>
      <c r="H1060" s="129"/>
      <c r="I1060" s="129"/>
      <c r="J1060" s="129"/>
      <c r="K1060" s="129"/>
      <c r="L1060" s="129"/>
      <c r="M1060" s="129"/>
      <c r="N1060" s="129"/>
      <c r="O1060" s="129"/>
      <c r="P1060" s="129"/>
      <c r="Q1060" s="129"/>
      <c r="R1060" t="s">
        <v>1324</v>
      </c>
      <c r="S1060"/>
      <c r="T1060" s="129"/>
      <c r="U1060" s="129"/>
      <c r="V1060" s="129"/>
      <c r="W1060" s="129"/>
      <c r="X1060" s="129"/>
      <c r="Y1060" s="129"/>
      <c r="Z1060" s="129"/>
      <c r="AA1060" s="129"/>
      <c r="AB1060" s="129"/>
      <c r="AC1060" s="129"/>
      <c r="AD1060" s="129"/>
      <c r="AE1060" s="129"/>
      <c r="AF1060" s="129"/>
      <c r="AG1060" s="129"/>
      <c r="AH1060" s="129"/>
      <c r="AI1060" s="129"/>
      <c r="AJ1060" s="129"/>
      <c r="AK1060" s="129"/>
      <c r="AL1060" s="129"/>
      <c r="AM1060" s="129"/>
      <c r="AN1060" s="129"/>
      <c r="AO1060" s="129"/>
      <c r="AP1060" s="129"/>
      <c r="AQ1060" s="129"/>
      <c r="AR1060" s="129"/>
      <c r="AS1060" s="129"/>
      <c r="AT1060" s="129"/>
      <c r="AU1060" s="129"/>
      <c r="AV1060" s="129"/>
      <c r="AW1060" s="129"/>
      <c r="AX1060" s="129"/>
      <c r="AY1060" s="129"/>
      <c r="AZ1060" s="129"/>
      <c r="BA1060" s="129"/>
      <c r="BB1060" s="129"/>
      <c r="BC1060" s="129"/>
      <c r="BD1060" s="129"/>
      <c r="BE1060" s="129"/>
      <c r="BF1060" s="129"/>
      <c r="BG1060" s="129"/>
      <c r="BH1060" s="81">
        <v>1</v>
      </c>
      <c r="BI1060" s="129"/>
      <c r="BJ1060" s="129"/>
      <c r="BK1060" s="48"/>
      <c r="BL1060" s="129"/>
      <c r="BM1060" s="129"/>
      <c r="BN1060" s="129"/>
      <c r="BO1060" s="129"/>
      <c r="BP1060" s="129"/>
      <c r="BQ1060" s="129"/>
      <c r="BR1060" s="129"/>
      <c r="BS1060" s="129"/>
      <c r="BT1060" s="129"/>
      <c r="BU1060" s="129"/>
      <c r="BV1060" s="129"/>
      <c r="BW1060" s="129"/>
      <c r="BX1060" s="129"/>
      <c r="BY1060" s="129"/>
      <c r="BZ1060" s="129"/>
      <c r="CA1060" s="129"/>
      <c r="CB1060" s="129"/>
      <c r="CC1060" s="129"/>
      <c r="CD1060" s="129"/>
      <c r="CE1060" s="129"/>
      <c r="CF1060" s="129"/>
      <c r="CG1060" s="129"/>
      <c r="CH1060" s="129"/>
      <c r="CI1060" s="129"/>
      <c r="CJ1060" s="129"/>
      <c r="CK1060" s="129"/>
      <c r="CL1060" s="129"/>
      <c r="CM1060" s="129"/>
      <c r="CN1060" s="129"/>
      <c r="CO1060" s="129"/>
      <c r="CP1060" s="129"/>
      <c r="CQ1060" s="129"/>
      <c r="CR1060" s="129"/>
      <c r="CS1060" s="129"/>
      <c r="CT1060" s="27" t="s">
        <v>290</v>
      </c>
      <c r="CU1060" s="129"/>
      <c r="CV1060" s="27" t="s">
        <v>290</v>
      </c>
      <c r="CW1060" s="129"/>
      <c r="CX1060" s="129"/>
      <c r="CY1060" s="129"/>
      <c r="CZ1060" s="129"/>
    </row>
    <row r="1061" spans="1:104" s="31" customFormat="1" ht="15" customHeight="1">
      <c r="A1061" s="129"/>
      <c r="B1061" s="129"/>
      <c r="C1061" s="129"/>
      <c r="D1061" s="129"/>
      <c r="E1061" s="59"/>
      <c r="F1061" s="129"/>
      <c r="G1061" s="129"/>
      <c r="H1061" s="129"/>
      <c r="I1061" s="129"/>
      <c r="J1061" s="129"/>
      <c r="K1061" s="129"/>
      <c r="L1061" s="129"/>
      <c r="M1061" s="129"/>
      <c r="N1061" s="129"/>
      <c r="O1061" s="129"/>
      <c r="P1061" s="129"/>
      <c r="Q1061" s="129"/>
      <c r="R1061" t="s">
        <v>1325</v>
      </c>
      <c r="S1061"/>
      <c r="T1061" s="129"/>
      <c r="U1061" s="129"/>
      <c r="V1061" s="129"/>
      <c r="W1061" s="129"/>
      <c r="X1061" s="129"/>
      <c r="Y1061" s="129"/>
      <c r="Z1061" s="129"/>
      <c r="AA1061" s="129"/>
      <c r="AB1061" s="129"/>
      <c r="AC1061" s="129"/>
      <c r="AD1061" s="129"/>
      <c r="AE1061" s="129"/>
      <c r="AF1061" s="129"/>
      <c r="AG1061" s="129"/>
      <c r="AH1061" s="129"/>
      <c r="AI1061" s="129"/>
      <c r="AJ1061" s="129"/>
      <c r="AK1061" s="129"/>
      <c r="AL1061" s="129"/>
      <c r="AM1061" s="129"/>
      <c r="AN1061" s="129"/>
      <c r="AO1061" s="129"/>
      <c r="AP1061" s="129"/>
      <c r="AQ1061" s="129"/>
      <c r="AR1061" s="129"/>
      <c r="AS1061" s="129"/>
      <c r="AT1061" s="129"/>
      <c r="AU1061" s="129"/>
      <c r="AV1061" s="129"/>
      <c r="AW1061" s="129"/>
      <c r="AX1061" s="129"/>
      <c r="AY1061" s="129"/>
      <c r="AZ1061" s="129"/>
      <c r="BA1061" s="129"/>
      <c r="BB1061" s="129"/>
      <c r="BC1061" s="129"/>
      <c r="BD1061" s="129"/>
      <c r="BE1061" s="129"/>
      <c r="BF1061" s="129"/>
      <c r="BG1061" s="129"/>
      <c r="BH1061" s="81">
        <v>1</v>
      </c>
      <c r="BI1061" s="129"/>
      <c r="BJ1061" s="129"/>
      <c r="BK1061" s="48"/>
      <c r="BL1061" s="129"/>
      <c r="BM1061" s="129"/>
      <c r="BN1061" s="129"/>
      <c r="BO1061" s="129"/>
      <c r="BP1061" s="129"/>
      <c r="BQ1061" s="129"/>
      <c r="BR1061" s="129"/>
      <c r="BS1061" s="129"/>
      <c r="BT1061" s="129"/>
      <c r="BU1061" s="129"/>
      <c r="BV1061" s="129"/>
      <c r="BW1061" s="129"/>
      <c r="BX1061" s="129"/>
      <c r="BY1061" s="129"/>
      <c r="BZ1061" s="129"/>
      <c r="CA1061" s="129"/>
      <c r="CB1061" s="129"/>
      <c r="CC1061" s="129"/>
      <c r="CD1061" s="129"/>
      <c r="CE1061" s="129"/>
      <c r="CF1061" s="129"/>
      <c r="CG1061" s="129"/>
      <c r="CH1061" s="129"/>
      <c r="CI1061" s="129"/>
      <c r="CJ1061" s="129"/>
      <c r="CK1061" s="129"/>
      <c r="CL1061" s="129"/>
      <c r="CM1061" s="129"/>
      <c r="CN1061" s="129"/>
      <c r="CO1061" s="129"/>
      <c r="CP1061" s="129"/>
      <c r="CQ1061" s="129"/>
      <c r="CR1061" s="129"/>
      <c r="CS1061" s="129"/>
      <c r="CT1061" s="27" t="s">
        <v>861</v>
      </c>
      <c r="CU1061" s="129"/>
      <c r="CV1061" s="27" t="s">
        <v>861</v>
      </c>
      <c r="CW1061" s="129"/>
      <c r="CX1061" s="129"/>
      <c r="CY1061" s="129"/>
      <c r="CZ1061" s="129"/>
    </row>
    <row r="1062" spans="1:104" s="31" customFormat="1" ht="15" customHeight="1">
      <c r="A1062" s="129"/>
      <c r="B1062" s="129"/>
      <c r="C1062" s="129"/>
      <c r="D1062" s="129"/>
      <c r="E1062" s="59"/>
      <c r="F1062" s="129"/>
      <c r="G1062" s="129"/>
      <c r="H1062" s="129"/>
      <c r="I1062" s="129"/>
      <c r="J1062" s="129"/>
      <c r="K1062" s="129"/>
      <c r="L1062" s="129"/>
      <c r="M1062" s="129"/>
      <c r="N1062" s="129"/>
      <c r="O1062" s="129"/>
      <c r="P1062" s="129"/>
      <c r="Q1062" s="129"/>
      <c r="R1062" t="s">
        <v>1326</v>
      </c>
      <c r="S1062"/>
      <c r="T1062" s="129"/>
      <c r="U1062" s="129"/>
      <c r="V1062" s="129"/>
      <c r="W1062" s="129"/>
      <c r="X1062" s="129"/>
      <c r="Y1062" s="129"/>
      <c r="Z1062" s="129"/>
      <c r="AA1062" s="129"/>
      <c r="AB1062" s="129"/>
      <c r="AC1062" s="129"/>
      <c r="AD1062" s="129"/>
      <c r="AE1062" s="129"/>
      <c r="AF1062" s="129"/>
      <c r="AG1062" s="129"/>
      <c r="AH1062" s="129"/>
      <c r="AI1062" s="129"/>
      <c r="AJ1062" s="129"/>
      <c r="AK1062" s="129"/>
      <c r="AL1062" s="129"/>
      <c r="AM1062" s="129"/>
      <c r="AN1062" s="129"/>
      <c r="AO1062" s="129"/>
      <c r="AP1062" s="129"/>
      <c r="AQ1062" s="129"/>
      <c r="AR1062" s="129"/>
      <c r="AS1062" s="129"/>
      <c r="AT1062" s="129"/>
      <c r="AU1062" s="129"/>
      <c r="AV1062" s="129"/>
      <c r="AW1062" s="129"/>
      <c r="AX1062" s="129"/>
      <c r="AY1062" s="129"/>
      <c r="AZ1062" s="129"/>
      <c r="BA1062" s="129"/>
      <c r="BB1062" s="129"/>
      <c r="BC1062" s="129"/>
      <c r="BD1062" s="129"/>
      <c r="BE1062" s="129"/>
      <c r="BF1062" s="129"/>
      <c r="BG1062" s="129"/>
      <c r="BH1062" s="81">
        <v>1</v>
      </c>
      <c r="BI1062" s="129"/>
      <c r="BJ1062" s="129"/>
      <c r="BK1062" s="48"/>
      <c r="BL1062" s="129"/>
      <c r="BM1062" s="129"/>
      <c r="BN1062" s="129"/>
      <c r="BO1062" s="129"/>
      <c r="BP1062" s="129"/>
      <c r="BQ1062" s="129"/>
      <c r="BR1062" s="129"/>
      <c r="BS1062" s="129"/>
      <c r="BT1062" s="129"/>
      <c r="BU1062" s="129"/>
      <c r="BV1062" s="129"/>
      <c r="BW1062" s="129"/>
      <c r="BX1062" s="129"/>
      <c r="BY1062" s="129"/>
      <c r="BZ1062" s="129"/>
      <c r="CA1062" s="129"/>
      <c r="CB1062" s="129"/>
      <c r="CC1062" s="129"/>
      <c r="CD1062" s="129"/>
      <c r="CE1062" s="129"/>
      <c r="CF1062" s="129"/>
      <c r="CG1062" s="129"/>
      <c r="CH1062" s="129"/>
      <c r="CI1062" s="129"/>
      <c r="CJ1062" s="129"/>
      <c r="CK1062" s="129"/>
      <c r="CL1062" s="129"/>
      <c r="CM1062" s="129"/>
      <c r="CN1062" s="129"/>
      <c r="CO1062" s="129"/>
      <c r="CP1062" s="129"/>
      <c r="CQ1062" s="129"/>
      <c r="CR1062" s="129"/>
      <c r="CS1062" s="129"/>
      <c r="CT1062" s="27" t="s">
        <v>292</v>
      </c>
      <c r="CU1062" s="129"/>
      <c r="CV1062" s="27" t="s">
        <v>292</v>
      </c>
      <c r="CW1062" s="129"/>
      <c r="CX1062" s="129"/>
      <c r="CY1062" s="129"/>
      <c r="CZ1062" s="129"/>
    </row>
    <row r="1063" spans="1:104" s="31" customFormat="1" ht="15" customHeight="1">
      <c r="A1063" s="129"/>
      <c r="B1063" s="129"/>
      <c r="C1063" s="129"/>
      <c r="D1063" s="129"/>
      <c r="E1063" s="59"/>
      <c r="F1063" s="129"/>
      <c r="G1063" s="129"/>
      <c r="H1063" s="129"/>
      <c r="I1063" s="129"/>
      <c r="J1063" s="129"/>
      <c r="K1063" s="129"/>
      <c r="L1063" s="129"/>
      <c r="M1063" s="129"/>
      <c r="N1063" s="129"/>
      <c r="O1063" s="129"/>
      <c r="P1063" s="129"/>
      <c r="Q1063" s="129"/>
      <c r="R1063" t="s">
        <v>1327</v>
      </c>
      <c r="S1063"/>
      <c r="T1063" s="129"/>
      <c r="U1063" s="129"/>
      <c r="V1063" s="129"/>
      <c r="W1063" s="129"/>
      <c r="X1063" s="129"/>
      <c r="Y1063" s="129"/>
      <c r="Z1063" s="129"/>
      <c r="AA1063" s="129"/>
      <c r="AB1063" s="129"/>
      <c r="AC1063" s="129"/>
      <c r="AD1063" s="129"/>
      <c r="AE1063" s="129"/>
      <c r="AF1063" s="129"/>
      <c r="AG1063" s="129"/>
      <c r="AH1063" s="129"/>
      <c r="AI1063" s="129"/>
      <c r="AJ1063" s="129"/>
      <c r="AK1063" s="129"/>
      <c r="AL1063" s="129"/>
      <c r="AM1063" s="129"/>
      <c r="AN1063" s="129"/>
      <c r="AO1063" s="129"/>
      <c r="AP1063" s="129"/>
      <c r="AQ1063" s="129"/>
      <c r="AR1063" s="129"/>
      <c r="AS1063" s="129"/>
      <c r="AT1063" s="129"/>
      <c r="AU1063" s="129"/>
      <c r="AV1063" s="129"/>
      <c r="AW1063" s="129"/>
      <c r="AX1063" s="129"/>
      <c r="AY1063" s="129"/>
      <c r="AZ1063" s="129"/>
      <c r="BA1063" s="129"/>
      <c r="BB1063" s="129"/>
      <c r="BC1063" s="129"/>
      <c r="BD1063" s="129"/>
      <c r="BE1063" s="129"/>
      <c r="BF1063" s="129"/>
      <c r="BG1063" s="129"/>
      <c r="BH1063" s="81">
        <v>1</v>
      </c>
      <c r="BI1063" s="129"/>
      <c r="BJ1063" s="129"/>
      <c r="BK1063" s="48"/>
      <c r="BL1063" s="129"/>
      <c r="BM1063" s="129"/>
      <c r="BN1063" s="129"/>
      <c r="BO1063" s="129"/>
      <c r="BP1063" s="129"/>
      <c r="BQ1063" s="129"/>
      <c r="BR1063" s="129"/>
      <c r="BS1063" s="129"/>
      <c r="BT1063" s="129"/>
      <c r="BU1063" s="129"/>
      <c r="BV1063" s="129"/>
      <c r="BW1063" s="129"/>
      <c r="BX1063" s="129"/>
      <c r="BY1063" s="129"/>
      <c r="BZ1063" s="129"/>
      <c r="CA1063" s="129"/>
      <c r="CB1063" s="129"/>
      <c r="CC1063" s="129"/>
      <c r="CD1063" s="129"/>
      <c r="CE1063" s="129"/>
      <c r="CF1063" s="129"/>
      <c r="CG1063" s="129"/>
      <c r="CH1063" s="129"/>
      <c r="CI1063" s="129"/>
      <c r="CJ1063" s="129"/>
      <c r="CK1063" s="129"/>
      <c r="CL1063" s="129"/>
      <c r="CM1063" s="129"/>
      <c r="CN1063" s="129"/>
      <c r="CO1063" s="129"/>
      <c r="CP1063" s="129"/>
      <c r="CQ1063" s="129"/>
      <c r="CR1063" s="129"/>
      <c r="CS1063" s="129"/>
      <c r="CT1063" s="27" t="s">
        <v>864</v>
      </c>
      <c r="CU1063" s="129"/>
      <c r="CV1063" s="27" t="s">
        <v>864</v>
      </c>
      <c r="CW1063" s="129"/>
      <c r="CX1063" s="129"/>
      <c r="CY1063" s="129"/>
      <c r="CZ1063" s="129"/>
    </row>
    <row r="1064" spans="1:104" s="31" customFormat="1" ht="15" customHeight="1">
      <c r="A1064" s="129"/>
      <c r="B1064" s="129"/>
      <c r="C1064" s="129"/>
      <c r="D1064" s="129"/>
      <c r="E1064" s="59"/>
      <c r="F1064" s="129"/>
      <c r="G1064" s="129"/>
      <c r="H1064" s="129"/>
      <c r="I1064" s="129"/>
      <c r="J1064" s="129"/>
      <c r="K1064" s="129"/>
      <c r="L1064" s="129"/>
      <c r="M1064" s="129"/>
      <c r="N1064" s="129"/>
      <c r="O1064" s="129"/>
      <c r="P1064" s="129"/>
      <c r="Q1064" s="129"/>
      <c r="R1064" t="s">
        <v>1328</v>
      </c>
      <c r="S1064"/>
      <c r="T1064" s="129"/>
      <c r="U1064" s="129"/>
      <c r="V1064" s="129"/>
      <c r="W1064" s="129"/>
      <c r="X1064" s="129"/>
      <c r="Y1064" s="129"/>
      <c r="Z1064" s="129"/>
      <c r="AA1064" s="129"/>
      <c r="AB1064" s="129"/>
      <c r="AC1064" s="129"/>
      <c r="AD1064" s="129"/>
      <c r="AE1064" s="129"/>
      <c r="AF1064" s="129"/>
      <c r="AG1064" s="129"/>
      <c r="AH1064" s="129"/>
      <c r="AI1064" s="129"/>
      <c r="AJ1064" s="129"/>
      <c r="AK1064" s="129"/>
      <c r="AL1064" s="129"/>
      <c r="AM1064" s="129"/>
      <c r="AN1064" s="129"/>
      <c r="AO1064" s="129"/>
      <c r="AP1064" s="129"/>
      <c r="AQ1064" s="129"/>
      <c r="AR1064" s="129"/>
      <c r="AS1064" s="129"/>
      <c r="AT1064" s="129"/>
      <c r="AU1064" s="129"/>
      <c r="AV1064" s="129"/>
      <c r="AW1064" s="129"/>
      <c r="AX1064" s="129"/>
      <c r="AY1064" s="129"/>
      <c r="AZ1064" s="129"/>
      <c r="BA1064" s="129"/>
      <c r="BB1064" s="129"/>
      <c r="BC1064" s="129"/>
      <c r="BD1064" s="129"/>
      <c r="BE1064" s="129"/>
      <c r="BF1064" s="129"/>
      <c r="BG1064" s="129"/>
      <c r="BH1064" s="81">
        <v>1</v>
      </c>
      <c r="BI1064" s="129"/>
      <c r="BJ1064" s="129"/>
      <c r="BK1064" s="48"/>
      <c r="BL1064" s="129"/>
      <c r="BM1064" s="129"/>
      <c r="BN1064" s="129"/>
      <c r="BO1064" s="129"/>
      <c r="BP1064" s="129"/>
      <c r="BQ1064" s="129"/>
      <c r="BR1064" s="129"/>
      <c r="BS1064" s="129"/>
      <c r="BT1064" s="129"/>
      <c r="BU1064" s="129"/>
      <c r="BV1064" s="129"/>
      <c r="BW1064" s="129"/>
      <c r="BX1064" s="129"/>
      <c r="BY1064" s="129"/>
      <c r="BZ1064" s="129"/>
      <c r="CA1064" s="129"/>
      <c r="CB1064" s="129"/>
      <c r="CC1064" s="129"/>
      <c r="CD1064" s="129"/>
      <c r="CE1064" s="129"/>
      <c r="CF1064" s="129"/>
      <c r="CG1064" s="129"/>
      <c r="CH1064" s="129"/>
      <c r="CI1064" s="129"/>
      <c r="CJ1064" s="129"/>
      <c r="CK1064" s="129"/>
      <c r="CL1064" s="129"/>
      <c r="CM1064" s="129"/>
      <c r="CN1064" s="129"/>
      <c r="CO1064" s="129"/>
      <c r="CP1064" s="129"/>
      <c r="CQ1064" s="129"/>
      <c r="CR1064" s="129"/>
      <c r="CS1064" s="129"/>
      <c r="CT1064" s="27" t="s">
        <v>294</v>
      </c>
      <c r="CU1064" s="129"/>
      <c r="CV1064" s="27" t="s">
        <v>294</v>
      </c>
      <c r="CW1064" s="129"/>
      <c r="CX1064" s="129"/>
      <c r="CY1064" s="129"/>
      <c r="CZ1064" s="129"/>
    </row>
    <row r="1065" spans="1:104" s="31" customFormat="1" ht="15" customHeight="1">
      <c r="A1065" s="129"/>
      <c r="B1065" s="129"/>
      <c r="C1065" s="129"/>
      <c r="D1065" s="129"/>
      <c r="E1065" s="59"/>
      <c r="F1065" s="129"/>
      <c r="G1065" s="129"/>
      <c r="H1065" s="129"/>
      <c r="I1065" s="129"/>
      <c r="J1065" s="129"/>
      <c r="K1065" s="129"/>
      <c r="L1065" s="129"/>
      <c r="M1065" s="129"/>
      <c r="N1065" s="129"/>
      <c r="O1065" s="129"/>
      <c r="P1065" s="129"/>
      <c r="Q1065" s="129"/>
      <c r="R1065" t="s">
        <v>1329</v>
      </c>
      <c r="S1065"/>
      <c r="T1065" s="129"/>
      <c r="U1065" s="129"/>
      <c r="V1065" s="129"/>
      <c r="W1065" s="129"/>
      <c r="X1065" s="129"/>
      <c r="Y1065" s="129"/>
      <c r="Z1065" s="129"/>
      <c r="AA1065" s="129"/>
      <c r="AB1065" s="129"/>
      <c r="AC1065" s="129"/>
      <c r="AD1065" s="129"/>
      <c r="AE1065" s="129"/>
      <c r="AF1065" s="129"/>
      <c r="AG1065" s="129"/>
      <c r="AH1065" s="129"/>
      <c r="AI1065" s="129"/>
      <c r="AJ1065" s="129"/>
      <c r="AK1065" s="129"/>
      <c r="AL1065" s="129"/>
      <c r="AM1065" s="129"/>
      <c r="AN1065" s="129"/>
      <c r="AO1065" s="129"/>
      <c r="AP1065" s="129"/>
      <c r="AQ1065" s="129"/>
      <c r="AR1065" s="129"/>
      <c r="AS1065" s="129"/>
      <c r="AT1065" s="129"/>
      <c r="AU1065" s="129"/>
      <c r="AV1065" s="129"/>
      <c r="AW1065" s="129"/>
      <c r="AX1065" s="129"/>
      <c r="AY1065" s="129"/>
      <c r="AZ1065" s="129"/>
      <c r="BA1065" s="129"/>
      <c r="BB1065" s="129"/>
      <c r="BC1065" s="129"/>
      <c r="BD1065" s="129"/>
      <c r="BE1065" s="129"/>
      <c r="BF1065" s="129"/>
      <c r="BG1065" s="129"/>
      <c r="BH1065" s="81">
        <v>1</v>
      </c>
      <c r="BI1065" s="129"/>
      <c r="BJ1065" s="129"/>
      <c r="BK1065" s="48"/>
      <c r="BL1065" s="129"/>
      <c r="BM1065" s="129"/>
      <c r="BN1065" s="129"/>
      <c r="BO1065" s="129"/>
      <c r="BP1065" s="129"/>
      <c r="BQ1065" s="129"/>
      <c r="BR1065" s="129"/>
      <c r="BS1065" s="129"/>
      <c r="BT1065" s="129"/>
      <c r="BU1065" s="129"/>
      <c r="BV1065" s="129"/>
      <c r="BW1065" s="129"/>
      <c r="BX1065" s="129"/>
      <c r="BY1065" s="129"/>
      <c r="BZ1065" s="129"/>
      <c r="CA1065" s="129"/>
      <c r="CB1065" s="129"/>
      <c r="CC1065" s="129"/>
      <c r="CD1065" s="129"/>
      <c r="CE1065" s="129"/>
      <c r="CF1065" s="129"/>
      <c r="CG1065" s="129"/>
      <c r="CH1065" s="129"/>
      <c r="CI1065" s="129"/>
      <c r="CJ1065" s="129"/>
      <c r="CK1065" s="129"/>
      <c r="CL1065" s="129"/>
      <c r="CM1065" s="129"/>
      <c r="CN1065" s="129"/>
      <c r="CO1065" s="129"/>
      <c r="CP1065" s="129"/>
      <c r="CQ1065" s="129"/>
      <c r="CR1065" s="129"/>
      <c r="CS1065" s="129"/>
      <c r="CT1065" s="27" t="s">
        <v>867</v>
      </c>
      <c r="CU1065" s="129"/>
      <c r="CV1065" s="27" t="s">
        <v>867</v>
      </c>
      <c r="CW1065" s="129"/>
      <c r="CX1065" s="129"/>
      <c r="CY1065" s="129"/>
      <c r="CZ1065" s="129"/>
    </row>
    <row r="1066" spans="1:104" s="31" customFormat="1" ht="15" customHeight="1">
      <c r="A1066" s="129"/>
      <c r="B1066" s="129"/>
      <c r="C1066" s="129"/>
      <c r="D1066" s="129"/>
      <c r="E1066" s="59"/>
      <c r="F1066" s="129"/>
      <c r="G1066" s="129"/>
      <c r="H1066" s="129"/>
      <c r="I1066" s="129"/>
      <c r="J1066" s="129"/>
      <c r="K1066" s="129"/>
      <c r="L1066" s="129"/>
      <c r="M1066" s="129"/>
      <c r="N1066" s="129"/>
      <c r="O1066" s="129"/>
      <c r="P1066" s="129"/>
      <c r="Q1066" s="129"/>
      <c r="R1066" t="s">
        <v>1330</v>
      </c>
      <c r="S1066"/>
      <c r="T1066" s="129"/>
      <c r="U1066" s="129"/>
      <c r="V1066" s="129"/>
      <c r="W1066" s="129"/>
      <c r="X1066" s="129"/>
      <c r="Y1066" s="129"/>
      <c r="Z1066" s="129"/>
      <c r="AA1066" s="129"/>
      <c r="AB1066" s="129"/>
      <c r="AC1066" s="129"/>
      <c r="AD1066" s="129"/>
      <c r="AE1066" s="129"/>
      <c r="AF1066" s="129"/>
      <c r="AG1066" s="129"/>
      <c r="AH1066" s="129"/>
      <c r="AI1066" s="129"/>
      <c r="AJ1066" s="129"/>
      <c r="AK1066" s="129"/>
      <c r="AL1066" s="129"/>
      <c r="AM1066" s="129"/>
      <c r="AN1066" s="129"/>
      <c r="AO1066" s="129"/>
      <c r="AP1066" s="129"/>
      <c r="AQ1066" s="129"/>
      <c r="AR1066" s="129"/>
      <c r="AS1066" s="129"/>
      <c r="AT1066" s="129"/>
      <c r="AU1066" s="129"/>
      <c r="AV1066" s="129"/>
      <c r="AW1066" s="129"/>
      <c r="AX1066" s="129"/>
      <c r="AY1066" s="129"/>
      <c r="AZ1066" s="129"/>
      <c r="BA1066" s="129"/>
      <c r="BB1066" s="129"/>
      <c r="BC1066" s="129"/>
      <c r="BD1066" s="129"/>
      <c r="BE1066" s="129"/>
      <c r="BF1066" s="129"/>
      <c r="BG1066" s="129"/>
      <c r="BH1066" s="81">
        <v>1</v>
      </c>
      <c r="BI1066" s="129"/>
      <c r="BJ1066" s="129"/>
      <c r="BK1066" s="48"/>
      <c r="BL1066" s="129"/>
      <c r="BM1066" s="129"/>
      <c r="BN1066" s="129"/>
      <c r="BO1066" s="129"/>
      <c r="BP1066" s="129"/>
      <c r="BQ1066" s="129"/>
      <c r="BR1066" s="129"/>
      <c r="BS1066" s="129"/>
      <c r="BT1066" s="129"/>
      <c r="BU1066" s="129"/>
      <c r="BV1066" s="129"/>
      <c r="BW1066" s="129"/>
      <c r="BX1066" s="129"/>
      <c r="BY1066" s="129"/>
      <c r="BZ1066" s="129"/>
      <c r="CA1066" s="129"/>
      <c r="CB1066" s="129"/>
      <c r="CC1066" s="129"/>
      <c r="CD1066" s="129"/>
      <c r="CE1066" s="129"/>
      <c r="CF1066" s="129"/>
      <c r="CG1066" s="129"/>
      <c r="CH1066" s="129"/>
      <c r="CI1066" s="129"/>
      <c r="CJ1066" s="129"/>
      <c r="CK1066" s="129"/>
      <c r="CL1066" s="129"/>
      <c r="CM1066" s="129"/>
      <c r="CN1066" s="129"/>
      <c r="CO1066" s="129"/>
      <c r="CP1066" s="129"/>
      <c r="CQ1066" s="129"/>
      <c r="CR1066" s="129"/>
      <c r="CS1066" s="129"/>
      <c r="CT1066" s="27" t="s">
        <v>367</v>
      </c>
      <c r="CU1066" s="129"/>
      <c r="CV1066" s="27" t="s">
        <v>367</v>
      </c>
      <c r="CW1066" s="129"/>
      <c r="CX1066" s="129"/>
      <c r="CY1066" s="129"/>
      <c r="CZ1066" s="129"/>
    </row>
    <row r="1067" spans="1:104" s="31" customFormat="1" ht="15" customHeight="1">
      <c r="A1067" s="129"/>
      <c r="B1067" s="129"/>
      <c r="C1067" s="129"/>
      <c r="D1067" s="129"/>
      <c r="E1067" s="59"/>
      <c r="F1067" s="129"/>
      <c r="G1067" s="129"/>
      <c r="H1067" s="129"/>
      <c r="I1067" s="129"/>
      <c r="J1067" s="129"/>
      <c r="K1067" s="129"/>
      <c r="L1067" s="129"/>
      <c r="M1067" s="129"/>
      <c r="N1067" s="129"/>
      <c r="O1067" s="129"/>
      <c r="P1067" s="129"/>
      <c r="Q1067" s="129"/>
      <c r="R1067" t="s">
        <v>1331</v>
      </c>
      <c r="S1067"/>
      <c r="T1067" s="129"/>
      <c r="U1067" s="129"/>
      <c r="V1067" s="129"/>
      <c r="W1067" s="129"/>
      <c r="X1067" s="129"/>
      <c r="Y1067" s="129"/>
      <c r="Z1067" s="129"/>
      <c r="AA1067" s="129"/>
      <c r="AB1067" s="129"/>
      <c r="AC1067" s="129"/>
      <c r="AD1067" s="129"/>
      <c r="AE1067" s="129"/>
      <c r="AF1067" s="129"/>
      <c r="AG1067" s="129"/>
      <c r="AH1067" s="129"/>
      <c r="AI1067" s="129"/>
      <c r="AJ1067" s="129"/>
      <c r="AK1067" s="129"/>
      <c r="AL1067" s="129"/>
      <c r="AM1067" s="129"/>
      <c r="AN1067" s="129"/>
      <c r="AO1067" s="129"/>
      <c r="AP1067" s="129"/>
      <c r="AQ1067" s="129"/>
      <c r="AR1067" s="129"/>
      <c r="AS1067" s="129"/>
      <c r="AT1067" s="129"/>
      <c r="AU1067" s="129"/>
      <c r="AV1067" s="129"/>
      <c r="AW1067" s="129"/>
      <c r="AX1067" s="129"/>
      <c r="AY1067" s="129"/>
      <c r="AZ1067" s="129"/>
      <c r="BA1067" s="129"/>
      <c r="BB1067" s="129"/>
      <c r="BC1067" s="129"/>
      <c r="BD1067" s="129"/>
      <c r="BE1067" s="129"/>
      <c r="BF1067" s="129"/>
      <c r="BG1067" s="129"/>
      <c r="BH1067" s="81">
        <v>1</v>
      </c>
      <c r="BI1067" s="129"/>
      <c r="BJ1067" s="129"/>
      <c r="BK1067" s="48"/>
      <c r="BL1067" s="129"/>
      <c r="BM1067" s="129"/>
      <c r="BN1067" s="129"/>
      <c r="BO1067" s="129"/>
      <c r="BP1067" s="129"/>
      <c r="BQ1067" s="129"/>
      <c r="BR1067" s="129"/>
      <c r="BS1067" s="129"/>
      <c r="BT1067" s="129"/>
      <c r="BU1067" s="129"/>
      <c r="BV1067" s="129"/>
      <c r="BW1067" s="129"/>
      <c r="BX1067" s="129"/>
      <c r="BY1067" s="129"/>
      <c r="BZ1067" s="129"/>
      <c r="CA1067" s="129"/>
      <c r="CB1067" s="129"/>
      <c r="CC1067" s="129"/>
      <c r="CD1067" s="129"/>
      <c r="CE1067" s="129"/>
      <c r="CF1067" s="129"/>
      <c r="CG1067" s="129"/>
      <c r="CH1067" s="129"/>
      <c r="CI1067" s="129"/>
      <c r="CJ1067" s="129"/>
      <c r="CK1067" s="129"/>
      <c r="CL1067" s="129"/>
      <c r="CM1067" s="129"/>
      <c r="CN1067" s="129"/>
      <c r="CO1067" s="129"/>
      <c r="CP1067" s="129"/>
      <c r="CQ1067" s="129"/>
      <c r="CR1067" s="129"/>
      <c r="CS1067" s="129"/>
      <c r="CT1067" s="27" t="s">
        <v>870</v>
      </c>
      <c r="CU1067" s="129"/>
      <c r="CV1067" s="27" t="s">
        <v>870</v>
      </c>
      <c r="CW1067" s="129"/>
      <c r="CX1067" s="129"/>
      <c r="CY1067" s="129"/>
      <c r="CZ1067" s="129"/>
    </row>
    <row r="1068" spans="1:104" s="31" customFormat="1" ht="15" customHeight="1">
      <c r="A1068" s="129"/>
      <c r="B1068" s="129"/>
      <c r="C1068" s="129"/>
      <c r="D1068" s="129"/>
      <c r="E1068" s="59"/>
      <c r="F1068" s="129"/>
      <c r="G1068" s="129"/>
      <c r="H1068" s="129"/>
      <c r="I1068" s="129"/>
      <c r="J1068" s="129"/>
      <c r="K1068" s="129"/>
      <c r="L1068" s="129"/>
      <c r="M1068" s="129"/>
      <c r="N1068" s="129"/>
      <c r="O1068" s="129"/>
      <c r="P1068" s="129"/>
      <c r="Q1068" s="129"/>
      <c r="R1068" t="s">
        <v>1332</v>
      </c>
      <c r="S1068"/>
      <c r="T1068" s="129"/>
      <c r="U1068" s="129"/>
      <c r="V1068" s="129"/>
      <c r="W1068" s="129"/>
      <c r="X1068" s="129"/>
      <c r="Y1068" s="129"/>
      <c r="Z1068" s="129"/>
      <c r="AA1068" s="129"/>
      <c r="AB1068" s="129"/>
      <c r="AC1068" s="129"/>
      <c r="AD1068" s="129"/>
      <c r="AE1068" s="129"/>
      <c r="AF1068" s="129"/>
      <c r="AG1068" s="129"/>
      <c r="AH1068" s="129"/>
      <c r="AI1068" s="129"/>
      <c r="AJ1068" s="129"/>
      <c r="AK1068" s="129"/>
      <c r="AL1068" s="129"/>
      <c r="AM1068" s="129"/>
      <c r="AN1068" s="129"/>
      <c r="AO1068" s="129"/>
      <c r="AP1068" s="129"/>
      <c r="AQ1068" s="129"/>
      <c r="AR1068" s="129"/>
      <c r="AS1068" s="129"/>
      <c r="AT1068" s="129"/>
      <c r="AU1068" s="129"/>
      <c r="AV1068" s="129"/>
      <c r="AW1068" s="129"/>
      <c r="AX1068" s="129"/>
      <c r="AY1068" s="129"/>
      <c r="AZ1068" s="129"/>
      <c r="BA1068" s="129"/>
      <c r="BB1068" s="129"/>
      <c r="BC1068" s="129"/>
      <c r="BD1068" s="129"/>
      <c r="BE1068" s="129"/>
      <c r="BF1068" s="129"/>
      <c r="BG1068" s="129"/>
      <c r="BH1068" s="81">
        <v>1</v>
      </c>
      <c r="BI1068" s="129"/>
      <c r="BJ1068" s="129"/>
      <c r="BK1068" s="48"/>
      <c r="BL1068" s="129"/>
      <c r="BM1068" s="129"/>
      <c r="BN1068" s="129"/>
      <c r="BO1068" s="129"/>
      <c r="BP1068" s="129"/>
      <c r="BQ1068" s="129"/>
      <c r="BR1068" s="129"/>
      <c r="BS1068" s="129"/>
      <c r="BT1068" s="129"/>
      <c r="BU1068" s="129"/>
      <c r="BV1068" s="129"/>
      <c r="BW1068" s="129"/>
      <c r="BX1068" s="129"/>
      <c r="BY1068" s="129"/>
      <c r="BZ1068" s="129"/>
      <c r="CA1068" s="129"/>
      <c r="CB1068" s="129"/>
      <c r="CC1068" s="129"/>
      <c r="CD1068" s="129"/>
      <c r="CE1068" s="129"/>
      <c r="CF1068" s="129"/>
      <c r="CG1068" s="129"/>
      <c r="CH1068" s="129"/>
      <c r="CI1068" s="129"/>
      <c r="CJ1068" s="129"/>
      <c r="CK1068" s="129"/>
      <c r="CL1068" s="129"/>
      <c r="CM1068" s="129"/>
      <c r="CN1068" s="129"/>
      <c r="CO1068" s="129"/>
      <c r="CP1068" s="129"/>
      <c r="CQ1068" s="129"/>
      <c r="CR1068" s="129"/>
      <c r="CS1068" s="129"/>
      <c r="CT1068" s="27" t="s">
        <v>296</v>
      </c>
      <c r="CU1068" s="129"/>
      <c r="CV1068" s="27" t="s">
        <v>296</v>
      </c>
      <c r="CW1068" s="129"/>
      <c r="CX1068" s="129"/>
      <c r="CY1068" s="129"/>
      <c r="CZ1068" s="129"/>
    </row>
    <row r="1069" spans="1:104" s="31" customFormat="1" ht="15" customHeight="1">
      <c r="A1069" s="129"/>
      <c r="B1069" s="129"/>
      <c r="C1069" s="129"/>
      <c r="D1069" s="129"/>
      <c r="E1069" s="59"/>
      <c r="F1069" s="129"/>
      <c r="G1069" s="129"/>
      <c r="H1069" s="129"/>
      <c r="I1069" s="129"/>
      <c r="J1069" s="129"/>
      <c r="K1069" s="129"/>
      <c r="L1069" s="129"/>
      <c r="M1069" s="129"/>
      <c r="N1069" s="129"/>
      <c r="O1069" s="129"/>
      <c r="P1069" s="129"/>
      <c r="Q1069" s="129"/>
      <c r="R1069" t="s">
        <v>1333</v>
      </c>
      <c r="S1069"/>
      <c r="T1069" s="129"/>
      <c r="U1069" s="129"/>
      <c r="V1069" s="129"/>
      <c r="W1069" s="129"/>
      <c r="X1069" s="129"/>
      <c r="Y1069" s="129"/>
      <c r="Z1069" s="129"/>
      <c r="AA1069" s="129"/>
      <c r="AB1069" s="129"/>
      <c r="AC1069" s="129"/>
      <c r="AD1069" s="129"/>
      <c r="AE1069" s="129"/>
      <c r="AF1069" s="129"/>
      <c r="AG1069" s="129"/>
      <c r="AH1069" s="129"/>
      <c r="AI1069" s="129"/>
      <c r="AJ1069" s="129"/>
      <c r="AK1069" s="129"/>
      <c r="AL1069" s="129"/>
      <c r="AM1069" s="129"/>
      <c r="AN1069" s="129"/>
      <c r="AO1069" s="129"/>
      <c r="AP1069" s="129"/>
      <c r="AQ1069" s="129"/>
      <c r="AR1069" s="129"/>
      <c r="AS1069" s="129"/>
      <c r="AT1069" s="129"/>
      <c r="AU1069" s="129"/>
      <c r="AV1069" s="129"/>
      <c r="AW1069" s="129"/>
      <c r="AX1069" s="129"/>
      <c r="AY1069" s="129"/>
      <c r="AZ1069" s="129"/>
      <c r="BA1069" s="129"/>
      <c r="BB1069" s="129"/>
      <c r="BC1069" s="129"/>
      <c r="BD1069" s="129"/>
      <c r="BE1069" s="129"/>
      <c r="BF1069" s="129"/>
      <c r="BG1069" s="129"/>
      <c r="BH1069" s="81">
        <v>1</v>
      </c>
      <c r="BI1069" s="129"/>
      <c r="BJ1069" s="129"/>
      <c r="BK1069" s="48"/>
      <c r="BL1069" s="129"/>
      <c r="BM1069" s="129"/>
      <c r="BN1069" s="129"/>
      <c r="BO1069" s="129"/>
      <c r="BP1069" s="129"/>
      <c r="BQ1069" s="129"/>
      <c r="BR1069" s="129"/>
      <c r="BS1069" s="129"/>
      <c r="BT1069" s="129"/>
      <c r="BU1069" s="129"/>
      <c r="BV1069" s="129"/>
      <c r="BW1069" s="129"/>
      <c r="BX1069" s="129"/>
      <c r="BY1069" s="129"/>
      <c r="BZ1069" s="129"/>
      <c r="CA1069" s="129"/>
      <c r="CB1069" s="129"/>
      <c r="CC1069" s="129"/>
      <c r="CD1069" s="129"/>
      <c r="CE1069" s="129"/>
      <c r="CF1069" s="129"/>
      <c r="CG1069" s="129"/>
      <c r="CH1069" s="129"/>
      <c r="CI1069" s="129"/>
      <c r="CJ1069" s="129"/>
      <c r="CK1069" s="129"/>
      <c r="CL1069" s="129"/>
      <c r="CM1069" s="129"/>
      <c r="CN1069" s="129"/>
      <c r="CO1069" s="129"/>
      <c r="CP1069" s="129"/>
      <c r="CQ1069" s="129"/>
      <c r="CR1069" s="129"/>
      <c r="CS1069" s="129"/>
      <c r="CT1069" s="27" t="s">
        <v>873</v>
      </c>
      <c r="CU1069" s="129"/>
      <c r="CV1069" s="27" t="s">
        <v>873</v>
      </c>
      <c r="CW1069" s="129"/>
      <c r="CX1069" s="129"/>
      <c r="CY1069" s="129"/>
      <c r="CZ1069" s="129"/>
    </row>
    <row r="1070" spans="1:104" s="31" customFormat="1" ht="15" customHeight="1">
      <c r="A1070" s="129"/>
      <c r="B1070" s="129"/>
      <c r="C1070" s="129"/>
      <c r="D1070" s="129"/>
      <c r="E1070" s="59"/>
      <c r="F1070" s="129"/>
      <c r="G1070" s="129"/>
      <c r="H1070" s="129"/>
      <c r="I1070" s="129"/>
      <c r="J1070" s="129"/>
      <c r="K1070" s="129"/>
      <c r="L1070" s="129"/>
      <c r="M1070" s="129"/>
      <c r="N1070" s="129"/>
      <c r="O1070" s="129"/>
      <c r="P1070" s="129"/>
      <c r="Q1070" s="129"/>
      <c r="R1070" t="s">
        <v>1334</v>
      </c>
      <c r="S1070"/>
      <c r="T1070" s="129"/>
      <c r="U1070" s="129"/>
      <c r="V1070" s="129"/>
      <c r="W1070" s="129"/>
      <c r="X1070" s="129"/>
      <c r="Y1070" s="129"/>
      <c r="Z1070" s="129"/>
      <c r="AA1070" s="129"/>
      <c r="AB1070" s="129"/>
      <c r="AC1070" s="129"/>
      <c r="AD1070" s="129"/>
      <c r="AE1070" s="129"/>
      <c r="AF1070" s="129"/>
      <c r="AG1070" s="129"/>
      <c r="AH1070" s="129"/>
      <c r="AI1070" s="129"/>
      <c r="AJ1070" s="129"/>
      <c r="AK1070" s="129"/>
      <c r="AL1070" s="129"/>
      <c r="AM1070" s="129"/>
      <c r="AN1070" s="129"/>
      <c r="AO1070" s="129"/>
      <c r="AP1070" s="129"/>
      <c r="AQ1070" s="129"/>
      <c r="AR1070" s="129"/>
      <c r="AS1070" s="129"/>
      <c r="AT1070" s="129"/>
      <c r="AU1070" s="129"/>
      <c r="AV1070" s="129"/>
      <c r="AW1070" s="129"/>
      <c r="AX1070" s="129"/>
      <c r="AY1070" s="129"/>
      <c r="AZ1070" s="129"/>
      <c r="BA1070" s="129"/>
      <c r="BB1070" s="129"/>
      <c r="BC1070" s="129"/>
      <c r="BD1070" s="129"/>
      <c r="BE1070" s="129"/>
      <c r="BF1070" s="129"/>
      <c r="BG1070" s="129"/>
      <c r="BH1070" s="81">
        <v>1</v>
      </c>
      <c r="BI1070" s="129"/>
      <c r="BJ1070" s="129"/>
      <c r="BK1070" s="48"/>
      <c r="BL1070" s="129"/>
      <c r="BM1070" s="129"/>
      <c r="BN1070" s="129"/>
      <c r="BO1070" s="129"/>
      <c r="BP1070" s="129"/>
      <c r="BQ1070" s="129"/>
      <c r="BR1070" s="129"/>
      <c r="BS1070" s="129"/>
      <c r="BT1070" s="129"/>
      <c r="BU1070" s="129"/>
      <c r="BV1070" s="129"/>
      <c r="BW1070" s="129"/>
      <c r="BX1070" s="129"/>
      <c r="BY1070" s="129"/>
      <c r="BZ1070" s="129"/>
      <c r="CA1070" s="129"/>
      <c r="CB1070" s="129"/>
      <c r="CC1070" s="129"/>
      <c r="CD1070" s="129"/>
      <c r="CE1070" s="129"/>
      <c r="CF1070" s="129"/>
      <c r="CG1070" s="129"/>
      <c r="CH1070" s="129"/>
      <c r="CI1070" s="129"/>
      <c r="CJ1070" s="129"/>
      <c r="CK1070" s="129"/>
      <c r="CL1070" s="129"/>
      <c r="CM1070" s="129"/>
      <c r="CN1070" s="129"/>
      <c r="CO1070" s="129"/>
      <c r="CP1070" s="129"/>
      <c r="CQ1070" s="129"/>
      <c r="CR1070" s="129"/>
      <c r="CS1070" s="129"/>
      <c r="CT1070" s="116" t="s">
        <v>370</v>
      </c>
      <c r="CU1070" s="129"/>
      <c r="CV1070" s="116" t="s">
        <v>370</v>
      </c>
      <c r="CW1070" s="129"/>
      <c r="CX1070" s="129"/>
      <c r="CY1070" s="129"/>
      <c r="CZ1070" s="129"/>
    </row>
    <row r="1071" spans="1:104" s="31" customFormat="1" ht="15" customHeight="1">
      <c r="A1071" s="129"/>
      <c r="B1071" s="129"/>
      <c r="C1071" s="129"/>
      <c r="D1071" s="129"/>
      <c r="E1071" s="59"/>
      <c r="F1071" s="129"/>
      <c r="G1071" s="129"/>
      <c r="H1071" s="129"/>
      <c r="I1071" s="129"/>
      <c r="J1071" s="129"/>
      <c r="K1071" s="129"/>
      <c r="L1071" s="129"/>
      <c r="M1071" s="129"/>
      <c r="N1071" s="129"/>
      <c r="O1071" s="129"/>
      <c r="P1071" s="129"/>
      <c r="Q1071" s="129"/>
      <c r="R1071" t="s">
        <v>1335</v>
      </c>
      <c r="S1071"/>
      <c r="T1071" s="129"/>
      <c r="U1071" s="129"/>
      <c r="V1071" s="129"/>
      <c r="W1071" s="129"/>
      <c r="X1071" s="129"/>
      <c r="Y1071" s="129"/>
      <c r="Z1071" s="129"/>
      <c r="AA1071" s="129"/>
      <c r="AB1071" s="129"/>
      <c r="AC1071" s="129"/>
      <c r="AD1071" s="129"/>
      <c r="AE1071" s="129"/>
      <c r="AF1071" s="129"/>
      <c r="AG1071" s="129"/>
      <c r="AH1071" s="129"/>
      <c r="AI1071" s="129"/>
      <c r="AJ1071" s="129"/>
      <c r="AK1071" s="129"/>
      <c r="AL1071" s="129"/>
      <c r="AM1071" s="129"/>
      <c r="AN1071" s="129"/>
      <c r="AO1071" s="129"/>
      <c r="AP1071" s="129"/>
      <c r="AQ1071" s="129"/>
      <c r="AR1071" s="129"/>
      <c r="AS1071" s="129"/>
      <c r="AT1071" s="129"/>
      <c r="AU1071" s="129"/>
      <c r="AV1071" s="129"/>
      <c r="AW1071" s="129"/>
      <c r="AX1071" s="129"/>
      <c r="AY1071" s="129"/>
      <c r="AZ1071" s="129"/>
      <c r="BA1071" s="129"/>
      <c r="BB1071" s="129"/>
      <c r="BC1071" s="129"/>
      <c r="BD1071" s="129"/>
      <c r="BE1071" s="129"/>
      <c r="BF1071" s="129"/>
      <c r="BG1071" s="129"/>
      <c r="BH1071" s="81">
        <v>1</v>
      </c>
      <c r="BI1071" s="129"/>
      <c r="BJ1071" s="129"/>
      <c r="BK1071" s="48"/>
      <c r="BL1071" s="129"/>
      <c r="BM1071" s="129"/>
      <c r="BN1071" s="129"/>
      <c r="BO1071" s="129"/>
      <c r="BP1071" s="129"/>
      <c r="BQ1071" s="129"/>
      <c r="BR1071" s="129"/>
      <c r="BS1071" s="129"/>
      <c r="BT1071" s="129"/>
      <c r="BU1071" s="129"/>
      <c r="BV1071" s="129"/>
      <c r="BW1071" s="129"/>
      <c r="BX1071" s="129"/>
      <c r="BY1071" s="129"/>
      <c r="BZ1071" s="129"/>
      <c r="CA1071" s="129"/>
      <c r="CB1071" s="129"/>
      <c r="CC1071" s="129"/>
      <c r="CD1071" s="129"/>
      <c r="CE1071" s="129"/>
      <c r="CF1071" s="129"/>
      <c r="CG1071" s="129"/>
      <c r="CH1071" s="129"/>
      <c r="CI1071" s="129"/>
      <c r="CJ1071" s="129"/>
      <c r="CK1071" s="129"/>
      <c r="CL1071" s="129"/>
      <c r="CM1071" s="129"/>
      <c r="CN1071" s="129"/>
      <c r="CO1071" s="129"/>
      <c r="CP1071" s="129"/>
      <c r="CQ1071" s="129"/>
      <c r="CR1071" s="129"/>
      <c r="CS1071" s="129"/>
      <c r="CT1071" s="27" t="s">
        <v>298</v>
      </c>
      <c r="CU1071" s="129"/>
      <c r="CV1071" s="27" t="s">
        <v>298</v>
      </c>
      <c r="CW1071" s="129"/>
      <c r="CX1071" s="129"/>
      <c r="CY1071" s="129"/>
      <c r="CZ1071" s="129"/>
    </row>
    <row r="1072" spans="1:104" s="31" customFormat="1" ht="15" customHeight="1">
      <c r="A1072" s="129"/>
      <c r="B1072" s="129"/>
      <c r="C1072" s="129"/>
      <c r="D1072" s="129"/>
      <c r="E1072" s="59"/>
      <c r="F1072" s="129"/>
      <c r="G1072" s="129"/>
      <c r="H1072" s="129"/>
      <c r="I1072" s="129"/>
      <c r="J1072" s="129"/>
      <c r="K1072" s="129"/>
      <c r="L1072" s="129"/>
      <c r="M1072" s="129"/>
      <c r="N1072" s="129"/>
      <c r="O1072" s="129"/>
      <c r="P1072" s="129"/>
      <c r="Q1072" s="129"/>
      <c r="R1072" t="s">
        <v>1336</v>
      </c>
      <c r="S1072"/>
      <c r="T1072" s="129"/>
      <c r="U1072" s="129"/>
      <c r="V1072" s="129"/>
      <c r="W1072" s="129"/>
      <c r="X1072" s="129"/>
      <c r="Y1072" s="129"/>
      <c r="Z1072" s="129"/>
      <c r="AA1072" s="129"/>
      <c r="AB1072" s="129"/>
      <c r="AC1072" s="129"/>
      <c r="AD1072" s="129"/>
      <c r="AE1072" s="129"/>
      <c r="AF1072" s="129"/>
      <c r="AG1072" s="129"/>
      <c r="AH1072" s="129"/>
      <c r="AI1072" s="129"/>
      <c r="AJ1072" s="129"/>
      <c r="AK1072" s="129"/>
      <c r="AL1072" s="129"/>
      <c r="AM1072" s="129"/>
      <c r="AN1072" s="129"/>
      <c r="AO1072" s="129"/>
      <c r="AP1072" s="129"/>
      <c r="AQ1072" s="129"/>
      <c r="AR1072" s="129"/>
      <c r="AS1072" s="129"/>
      <c r="AT1072" s="129"/>
      <c r="AU1072" s="129"/>
      <c r="AV1072" s="129"/>
      <c r="AW1072" s="129"/>
      <c r="AX1072" s="129"/>
      <c r="AY1072" s="129"/>
      <c r="AZ1072" s="129"/>
      <c r="BA1072" s="129"/>
      <c r="BB1072" s="129"/>
      <c r="BC1072" s="129"/>
      <c r="BD1072" s="129"/>
      <c r="BE1072" s="129"/>
      <c r="BF1072" s="129"/>
      <c r="BG1072" s="129"/>
      <c r="BH1072" s="81">
        <v>1</v>
      </c>
      <c r="BI1072" s="129"/>
      <c r="BJ1072" s="129"/>
      <c r="BK1072" s="48"/>
      <c r="BL1072" s="129"/>
      <c r="BM1072" s="129"/>
      <c r="BN1072" s="129"/>
      <c r="BO1072" s="129"/>
      <c r="BP1072" s="129"/>
      <c r="BQ1072" s="129"/>
      <c r="BR1072" s="129"/>
      <c r="BS1072" s="129"/>
      <c r="BT1072" s="129"/>
      <c r="BU1072" s="129"/>
      <c r="BV1072" s="129"/>
      <c r="BW1072" s="129"/>
      <c r="BX1072" s="129"/>
      <c r="BY1072" s="129"/>
      <c r="BZ1072" s="129"/>
      <c r="CA1072" s="129"/>
      <c r="CB1072" s="129"/>
      <c r="CC1072" s="129"/>
      <c r="CD1072" s="129"/>
      <c r="CE1072" s="129"/>
      <c r="CF1072" s="129"/>
      <c r="CG1072" s="129"/>
      <c r="CH1072" s="129"/>
      <c r="CI1072" s="129"/>
      <c r="CJ1072" s="129"/>
      <c r="CK1072" s="129"/>
      <c r="CL1072" s="129"/>
      <c r="CM1072" s="129"/>
      <c r="CN1072" s="129"/>
      <c r="CO1072" s="129"/>
      <c r="CP1072" s="129"/>
      <c r="CQ1072" s="129"/>
      <c r="CR1072" s="129"/>
      <c r="CS1072" s="129"/>
      <c r="CT1072" s="27" t="s">
        <v>877</v>
      </c>
      <c r="CU1072" s="129"/>
      <c r="CV1072" s="27" t="s">
        <v>877</v>
      </c>
      <c r="CW1072" s="129"/>
      <c r="CX1072" s="129"/>
      <c r="CY1072" s="129"/>
      <c r="CZ1072" s="129"/>
    </row>
    <row r="1073" spans="1:104" s="31" customFormat="1" ht="15" customHeight="1">
      <c r="A1073" s="129"/>
      <c r="B1073" s="129"/>
      <c r="C1073" s="129"/>
      <c r="D1073" s="129"/>
      <c r="E1073" s="59"/>
      <c r="F1073" s="129"/>
      <c r="G1073" s="129"/>
      <c r="H1073" s="129"/>
      <c r="I1073" s="129"/>
      <c r="J1073" s="129"/>
      <c r="K1073" s="129"/>
      <c r="L1073" s="129"/>
      <c r="M1073" s="129"/>
      <c r="N1073" s="129"/>
      <c r="O1073" s="129"/>
      <c r="P1073" s="129"/>
      <c r="Q1073" s="129"/>
      <c r="R1073" t="s">
        <v>1337</v>
      </c>
      <c r="S1073"/>
      <c r="T1073" s="129"/>
      <c r="U1073" s="129"/>
      <c r="V1073" s="129"/>
      <c r="W1073" s="129"/>
      <c r="X1073" s="129"/>
      <c r="Y1073" s="129"/>
      <c r="Z1073" s="129"/>
      <c r="AA1073" s="129"/>
      <c r="AB1073" s="129"/>
      <c r="AC1073" s="129"/>
      <c r="AD1073" s="129"/>
      <c r="AE1073" s="129"/>
      <c r="AF1073" s="129"/>
      <c r="AG1073" s="129"/>
      <c r="AH1073" s="129"/>
      <c r="AI1073" s="129"/>
      <c r="AJ1073" s="129"/>
      <c r="AK1073" s="129"/>
      <c r="AL1073" s="129"/>
      <c r="AM1073" s="129"/>
      <c r="AN1073" s="129"/>
      <c r="AO1073" s="129"/>
      <c r="AP1073" s="129"/>
      <c r="AQ1073" s="129"/>
      <c r="AR1073" s="129"/>
      <c r="AS1073" s="129"/>
      <c r="AT1073" s="129"/>
      <c r="AU1073" s="129"/>
      <c r="AV1073" s="129"/>
      <c r="AW1073" s="129"/>
      <c r="AX1073" s="129"/>
      <c r="AY1073" s="129"/>
      <c r="AZ1073" s="129"/>
      <c r="BA1073" s="129"/>
      <c r="BB1073" s="129"/>
      <c r="BC1073" s="129"/>
      <c r="BD1073" s="129"/>
      <c r="BE1073" s="129"/>
      <c r="BF1073" s="129"/>
      <c r="BG1073" s="129"/>
      <c r="BH1073" s="81">
        <v>1</v>
      </c>
      <c r="BI1073" s="129"/>
      <c r="BJ1073" s="129"/>
      <c r="BK1073" s="48"/>
      <c r="BL1073" s="129"/>
      <c r="BM1073" s="129"/>
      <c r="BN1073" s="129"/>
      <c r="BO1073" s="129"/>
      <c r="BP1073" s="129"/>
      <c r="BQ1073" s="129"/>
      <c r="BR1073" s="129"/>
      <c r="BS1073" s="129"/>
      <c r="BT1073" s="129"/>
      <c r="BU1073" s="129"/>
      <c r="BV1073" s="129"/>
      <c r="BW1073" s="129"/>
      <c r="BX1073" s="129"/>
      <c r="BY1073" s="129"/>
      <c r="BZ1073" s="129"/>
      <c r="CA1073" s="129"/>
      <c r="CB1073" s="129"/>
      <c r="CC1073" s="129"/>
      <c r="CD1073" s="129"/>
      <c r="CE1073" s="129"/>
      <c r="CF1073" s="129"/>
      <c r="CG1073" s="129"/>
      <c r="CH1073" s="129"/>
      <c r="CI1073" s="129"/>
      <c r="CJ1073" s="129"/>
      <c r="CK1073" s="129"/>
      <c r="CL1073" s="129"/>
      <c r="CM1073" s="129"/>
      <c r="CN1073" s="129"/>
      <c r="CO1073" s="129"/>
      <c r="CP1073" s="129"/>
      <c r="CQ1073" s="129"/>
      <c r="CR1073" s="129"/>
      <c r="CS1073" s="129"/>
      <c r="CT1073" s="27" t="s">
        <v>300</v>
      </c>
      <c r="CU1073" s="129"/>
      <c r="CV1073" s="27" t="s">
        <v>300</v>
      </c>
      <c r="CW1073" s="129"/>
      <c r="CX1073" s="129"/>
      <c r="CY1073" s="129"/>
      <c r="CZ1073" s="129"/>
    </row>
    <row r="1074" spans="1:104" s="31" customFormat="1" ht="15" customHeight="1">
      <c r="A1074" s="129"/>
      <c r="B1074" s="129"/>
      <c r="C1074" s="129"/>
      <c r="D1074" s="129"/>
      <c r="E1074" s="59"/>
      <c r="F1074" s="129"/>
      <c r="G1074" s="129"/>
      <c r="H1074" s="129"/>
      <c r="I1074" s="129"/>
      <c r="J1074" s="129"/>
      <c r="K1074" s="129"/>
      <c r="L1074" s="129"/>
      <c r="M1074" s="129"/>
      <c r="N1074" s="129"/>
      <c r="O1074" s="129"/>
      <c r="P1074" s="129"/>
      <c r="Q1074" s="129"/>
      <c r="R1074" t="s">
        <v>1338</v>
      </c>
      <c r="S1074"/>
      <c r="T1074" s="129"/>
      <c r="U1074" s="129"/>
      <c r="V1074" s="129"/>
      <c r="W1074" s="129"/>
      <c r="X1074" s="129"/>
      <c r="Y1074" s="129"/>
      <c r="Z1074" s="129"/>
      <c r="AA1074" s="129"/>
      <c r="AB1074" s="129"/>
      <c r="AC1074" s="129"/>
      <c r="AD1074" s="129"/>
      <c r="AE1074" s="129"/>
      <c r="AF1074" s="129"/>
      <c r="AG1074" s="129"/>
      <c r="AH1074" s="129"/>
      <c r="AI1074" s="129"/>
      <c r="AJ1074" s="129"/>
      <c r="AK1074" s="129"/>
      <c r="AL1074" s="129"/>
      <c r="AM1074" s="129"/>
      <c r="AN1074" s="129"/>
      <c r="AO1074" s="129"/>
      <c r="AP1074" s="129"/>
      <c r="AQ1074" s="129"/>
      <c r="AR1074" s="129"/>
      <c r="AS1074" s="129"/>
      <c r="AT1074" s="129"/>
      <c r="AU1074" s="129"/>
      <c r="AV1074" s="129"/>
      <c r="AW1074" s="129"/>
      <c r="AX1074" s="129"/>
      <c r="AY1074" s="129"/>
      <c r="AZ1074" s="129"/>
      <c r="BA1074" s="129"/>
      <c r="BB1074" s="129"/>
      <c r="BC1074" s="129"/>
      <c r="BD1074" s="129"/>
      <c r="BE1074" s="129"/>
      <c r="BF1074" s="129"/>
      <c r="BG1074" s="129"/>
      <c r="BH1074" s="81">
        <v>1</v>
      </c>
      <c r="BI1074" s="129"/>
      <c r="BJ1074" s="129"/>
      <c r="BK1074" s="48"/>
      <c r="BL1074" s="129"/>
      <c r="BM1074" s="129"/>
      <c r="BN1074" s="129"/>
      <c r="BO1074" s="129"/>
      <c r="BP1074" s="129"/>
      <c r="BQ1074" s="129"/>
      <c r="BR1074" s="129"/>
      <c r="BS1074" s="129"/>
      <c r="BT1074" s="129"/>
      <c r="BU1074" s="129"/>
      <c r="BV1074" s="129"/>
      <c r="BW1074" s="129"/>
      <c r="BX1074" s="129"/>
      <c r="BY1074" s="129"/>
      <c r="BZ1074" s="129"/>
      <c r="CA1074" s="129"/>
      <c r="CB1074" s="129"/>
      <c r="CC1074" s="129"/>
      <c r="CD1074" s="129"/>
      <c r="CE1074" s="129"/>
      <c r="CF1074" s="129"/>
      <c r="CG1074" s="129"/>
      <c r="CH1074" s="129"/>
      <c r="CI1074" s="129"/>
      <c r="CJ1074" s="129"/>
      <c r="CK1074" s="129"/>
      <c r="CL1074" s="129"/>
      <c r="CM1074" s="129"/>
      <c r="CN1074" s="129"/>
      <c r="CO1074" s="129"/>
      <c r="CP1074" s="129"/>
      <c r="CQ1074" s="129"/>
      <c r="CR1074" s="129"/>
      <c r="CS1074" s="129"/>
      <c r="CT1074" s="27" t="s">
        <v>880</v>
      </c>
      <c r="CU1074" s="129"/>
      <c r="CV1074" s="27" t="s">
        <v>880</v>
      </c>
      <c r="CW1074" s="129"/>
      <c r="CX1074" s="129"/>
      <c r="CY1074" s="129"/>
      <c r="CZ1074" s="129"/>
    </row>
    <row r="1075" spans="1:104" s="31" customFormat="1" ht="15" customHeight="1">
      <c r="A1075" s="129"/>
      <c r="B1075" s="129"/>
      <c r="C1075" s="129"/>
      <c r="D1075" s="129"/>
      <c r="E1075" s="59"/>
      <c r="F1075" s="129"/>
      <c r="G1075" s="129"/>
      <c r="H1075" s="129"/>
      <c r="I1075" s="129"/>
      <c r="J1075" s="129"/>
      <c r="K1075" s="129"/>
      <c r="L1075" s="129"/>
      <c r="M1075" s="129"/>
      <c r="N1075" s="129"/>
      <c r="O1075" s="129"/>
      <c r="P1075" s="129"/>
      <c r="Q1075" s="129"/>
      <c r="R1075" t="s">
        <v>1339</v>
      </c>
      <c r="S1075"/>
      <c r="T1075" s="129"/>
      <c r="U1075" s="129"/>
      <c r="V1075" s="129"/>
      <c r="W1075" s="129"/>
      <c r="X1075" s="129"/>
      <c r="Y1075" s="129"/>
      <c r="Z1075" s="129"/>
      <c r="AA1075" s="129"/>
      <c r="AB1075" s="129"/>
      <c r="AC1075" s="129"/>
      <c r="AD1075" s="129"/>
      <c r="AE1075" s="129"/>
      <c r="AF1075" s="129"/>
      <c r="AG1075" s="129"/>
      <c r="AH1075" s="129"/>
      <c r="AI1075" s="129"/>
      <c r="AJ1075" s="129"/>
      <c r="AK1075" s="129"/>
      <c r="AL1075" s="129"/>
      <c r="AM1075" s="129"/>
      <c r="AN1075" s="129"/>
      <c r="AO1075" s="129"/>
      <c r="AP1075" s="129"/>
      <c r="AQ1075" s="129"/>
      <c r="AR1075" s="129"/>
      <c r="AS1075" s="129"/>
      <c r="AT1075" s="129"/>
      <c r="AU1075" s="129"/>
      <c r="AV1075" s="129"/>
      <c r="AW1075" s="129"/>
      <c r="AX1075" s="129"/>
      <c r="AY1075" s="129"/>
      <c r="AZ1075" s="129"/>
      <c r="BA1075" s="129"/>
      <c r="BB1075" s="129"/>
      <c r="BC1075" s="129"/>
      <c r="BD1075" s="129"/>
      <c r="BE1075" s="129"/>
      <c r="BF1075" s="129"/>
      <c r="BG1075" s="129"/>
      <c r="BH1075" s="81">
        <v>1</v>
      </c>
      <c r="BI1075" s="129"/>
      <c r="BJ1075" s="129"/>
      <c r="BK1075" s="48"/>
      <c r="BL1075" s="129"/>
      <c r="BM1075" s="129"/>
      <c r="BN1075" s="129"/>
      <c r="BO1075" s="129"/>
      <c r="BP1075" s="129"/>
      <c r="BQ1075" s="129"/>
      <c r="BR1075" s="129"/>
      <c r="BS1075" s="129"/>
      <c r="BT1075" s="129"/>
      <c r="BU1075" s="129"/>
      <c r="BV1075" s="129"/>
      <c r="BW1075" s="129"/>
      <c r="BX1075" s="129"/>
      <c r="BY1075" s="129"/>
      <c r="BZ1075" s="129"/>
      <c r="CA1075" s="129"/>
      <c r="CB1075" s="129"/>
      <c r="CC1075" s="129"/>
      <c r="CD1075" s="129"/>
      <c r="CE1075" s="129"/>
      <c r="CF1075" s="129"/>
      <c r="CG1075" s="129"/>
      <c r="CH1075" s="129"/>
      <c r="CI1075" s="129"/>
      <c r="CJ1075" s="129"/>
      <c r="CK1075" s="129"/>
      <c r="CL1075" s="129"/>
      <c r="CM1075" s="129"/>
      <c r="CN1075" s="129"/>
      <c r="CO1075" s="129"/>
      <c r="CP1075" s="129"/>
      <c r="CQ1075" s="129"/>
      <c r="CR1075" s="129"/>
      <c r="CS1075" s="129"/>
      <c r="CT1075" s="27" t="s">
        <v>302</v>
      </c>
      <c r="CU1075" s="129"/>
      <c r="CV1075" s="27" t="s">
        <v>302</v>
      </c>
      <c r="CW1075" s="129"/>
      <c r="CX1075" s="129"/>
      <c r="CY1075" s="129"/>
      <c r="CZ1075" s="129"/>
    </row>
    <row r="1076" spans="1:104" s="31" customFormat="1" ht="15" customHeight="1">
      <c r="A1076" s="129"/>
      <c r="B1076" s="129"/>
      <c r="C1076" s="129"/>
      <c r="D1076" s="129"/>
      <c r="E1076" s="59"/>
      <c r="F1076" s="129"/>
      <c r="G1076" s="129"/>
      <c r="H1076" s="129"/>
      <c r="I1076" s="129"/>
      <c r="J1076" s="129"/>
      <c r="K1076" s="129"/>
      <c r="L1076" s="129"/>
      <c r="M1076" s="129"/>
      <c r="N1076" s="129"/>
      <c r="O1076" s="129"/>
      <c r="P1076" s="129"/>
      <c r="Q1076" s="129"/>
      <c r="R1076" t="s">
        <v>1340</v>
      </c>
      <c r="S1076"/>
      <c r="T1076" s="129"/>
      <c r="U1076" s="129"/>
      <c r="V1076" s="129"/>
      <c r="W1076" s="129"/>
      <c r="X1076" s="129"/>
      <c r="Y1076" s="129"/>
      <c r="Z1076" s="129"/>
      <c r="AA1076" s="129"/>
      <c r="AB1076" s="129"/>
      <c r="AC1076" s="129"/>
      <c r="AD1076" s="129"/>
      <c r="AE1076" s="129"/>
      <c r="AF1076" s="129"/>
      <c r="AG1076" s="129"/>
      <c r="AH1076" s="129"/>
      <c r="AI1076" s="129"/>
      <c r="AJ1076" s="129"/>
      <c r="AK1076" s="129"/>
      <c r="AL1076" s="129"/>
      <c r="AM1076" s="129"/>
      <c r="AN1076" s="129"/>
      <c r="AO1076" s="129"/>
      <c r="AP1076" s="129"/>
      <c r="AQ1076" s="129"/>
      <c r="AR1076" s="129"/>
      <c r="AS1076" s="129"/>
      <c r="AT1076" s="129"/>
      <c r="AU1076" s="129"/>
      <c r="AV1076" s="129"/>
      <c r="AW1076" s="129"/>
      <c r="AX1076" s="129"/>
      <c r="AY1076" s="129"/>
      <c r="AZ1076" s="129"/>
      <c r="BA1076" s="129"/>
      <c r="BB1076" s="129"/>
      <c r="BC1076" s="129"/>
      <c r="BD1076" s="129"/>
      <c r="BE1076" s="129"/>
      <c r="BF1076" s="129"/>
      <c r="BG1076" s="129"/>
      <c r="BH1076" s="81">
        <v>1</v>
      </c>
      <c r="BI1076" s="129"/>
      <c r="BJ1076" s="129"/>
      <c r="BK1076" s="48"/>
      <c r="BL1076" s="129"/>
      <c r="BM1076" s="129"/>
      <c r="BN1076" s="129"/>
      <c r="BO1076" s="129"/>
      <c r="BP1076" s="129"/>
      <c r="BQ1076" s="129"/>
      <c r="BR1076" s="129"/>
      <c r="BS1076" s="129"/>
      <c r="BT1076" s="129"/>
      <c r="BU1076" s="129"/>
      <c r="BV1076" s="129"/>
      <c r="BW1076" s="129"/>
      <c r="BX1076" s="129"/>
      <c r="BY1076" s="129"/>
      <c r="BZ1076" s="129"/>
      <c r="CA1076" s="129"/>
      <c r="CB1076" s="129"/>
      <c r="CC1076" s="129"/>
      <c r="CD1076" s="129"/>
      <c r="CE1076" s="129"/>
      <c r="CF1076" s="129"/>
      <c r="CG1076" s="129"/>
      <c r="CH1076" s="129"/>
      <c r="CI1076" s="129"/>
      <c r="CJ1076" s="129"/>
      <c r="CK1076" s="129"/>
      <c r="CL1076" s="129"/>
      <c r="CM1076" s="129"/>
      <c r="CN1076" s="129"/>
      <c r="CO1076" s="129"/>
      <c r="CP1076" s="129"/>
      <c r="CQ1076" s="129"/>
      <c r="CR1076" s="129"/>
      <c r="CS1076" s="129"/>
      <c r="CT1076" s="27" t="s">
        <v>883</v>
      </c>
      <c r="CU1076" s="129"/>
      <c r="CV1076" s="27" t="s">
        <v>883</v>
      </c>
      <c r="CW1076" s="129"/>
      <c r="CX1076" s="129"/>
      <c r="CY1076" s="129"/>
      <c r="CZ1076" s="129"/>
    </row>
    <row r="1077" spans="1:104" s="31" customFormat="1" ht="15" customHeight="1">
      <c r="A1077" s="129"/>
      <c r="B1077" s="129"/>
      <c r="C1077" s="129"/>
      <c r="D1077" s="129"/>
      <c r="E1077" s="59"/>
      <c r="F1077" s="129"/>
      <c r="G1077" s="129"/>
      <c r="H1077" s="129"/>
      <c r="I1077" s="129"/>
      <c r="J1077" s="129"/>
      <c r="K1077" s="129"/>
      <c r="L1077" s="129"/>
      <c r="M1077" s="129"/>
      <c r="N1077" s="129"/>
      <c r="O1077" s="129"/>
      <c r="P1077" s="129"/>
      <c r="Q1077" s="129"/>
      <c r="R1077" t="s">
        <v>1341</v>
      </c>
      <c r="S1077"/>
      <c r="T1077" s="129"/>
      <c r="U1077" s="129"/>
      <c r="V1077" s="129"/>
      <c r="W1077" s="129"/>
      <c r="X1077" s="129"/>
      <c r="Y1077" s="129"/>
      <c r="Z1077" s="129"/>
      <c r="AA1077" s="129"/>
      <c r="AB1077" s="129"/>
      <c r="AC1077" s="129"/>
      <c r="AD1077" s="129"/>
      <c r="AE1077" s="129"/>
      <c r="AF1077" s="129"/>
      <c r="AG1077" s="129"/>
      <c r="AH1077" s="129"/>
      <c r="AI1077" s="129"/>
      <c r="AJ1077" s="129"/>
      <c r="AK1077" s="129"/>
      <c r="AL1077" s="129"/>
      <c r="AM1077" s="129"/>
      <c r="AN1077" s="129"/>
      <c r="AO1077" s="129"/>
      <c r="AP1077" s="129"/>
      <c r="AQ1077" s="129"/>
      <c r="AR1077" s="129"/>
      <c r="AS1077" s="129"/>
      <c r="AT1077" s="129"/>
      <c r="AU1077" s="129"/>
      <c r="AV1077" s="129"/>
      <c r="AW1077" s="129"/>
      <c r="AX1077" s="129"/>
      <c r="AY1077" s="129"/>
      <c r="AZ1077" s="129"/>
      <c r="BA1077" s="129"/>
      <c r="BB1077" s="129"/>
      <c r="BC1077" s="129"/>
      <c r="BD1077" s="129"/>
      <c r="BE1077" s="129"/>
      <c r="BF1077" s="129"/>
      <c r="BG1077" s="129"/>
      <c r="BH1077" s="81">
        <v>1</v>
      </c>
      <c r="BI1077" s="129"/>
      <c r="BJ1077" s="129"/>
      <c r="BK1077" s="48"/>
      <c r="BL1077" s="129"/>
      <c r="BM1077" s="129"/>
      <c r="BN1077" s="129"/>
      <c r="BO1077" s="129"/>
      <c r="BP1077" s="129"/>
      <c r="BQ1077" s="129"/>
      <c r="BR1077" s="129"/>
      <c r="BS1077" s="129"/>
      <c r="BT1077" s="129"/>
      <c r="BU1077" s="129"/>
      <c r="BV1077" s="129"/>
      <c r="BW1077" s="129"/>
      <c r="BX1077" s="129"/>
      <c r="BY1077" s="129"/>
      <c r="BZ1077" s="129"/>
      <c r="CA1077" s="129"/>
      <c r="CB1077" s="129"/>
      <c r="CC1077" s="129"/>
      <c r="CD1077" s="129"/>
      <c r="CE1077" s="129"/>
      <c r="CF1077" s="129"/>
      <c r="CG1077" s="129"/>
      <c r="CH1077" s="129"/>
      <c r="CI1077" s="129"/>
      <c r="CJ1077" s="129"/>
      <c r="CK1077" s="129"/>
      <c r="CL1077" s="129"/>
      <c r="CM1077" s="129"/>
      <c r="CN1077" s="129"/>
      <c r="CO1077" s="129"/>
      <c r="CP1077" s="129"/>
      <c r="CQ1077" s="129"/>
      <c r="CR1077" s="129"/>
      <c r="CS1077" s="129"/>
      <c r="CT1077" s="27" t="s">
        <v>304</v>
      </c>
      <c r="CU1077" s="129"/>
      <c r="CV1077" s="27" t="s">
        <v>304</v>
      </c>
      <c r="CW1077" s="129"/>
      <c r="CX1077" s="129"/>
      <c r="CY1077" s="129"/>
      <c r="CZ1077" s="129"/>
    </row>
    <row r="1078" spans="1:104" s="31" customFormat="1" ht="15" customHeight="1">
      <c r="A1078" s="129"/>
      <c r="B1078" s="129"/>
      <c r="C1078" s="129"/>
      <c r="D1078" s="129"/>
      <c r="E1078" s="59"/>
      <c r="F1078" s="129"/>
      <c r="G1078" s="129"/>
      <c r="H1078" s="129"/>
      <c r="I1078" s="129"/>
      <c r="J1078" s="129"/>
      <c r="K1078" s="129"/>
      <c r="L1078" s="129"/>
      <c r="M1078" s="129"/>
      <c r="N1078" s="129"/>
      <c r="O1078" s="129"/>
      <c r="P1078" s="129"/>
      <c r="Q1078" s="129"/>
      <c r="R1078" t="s">
        <v>1342</v>
      </c>
      <c r="S1078"/>
      <c r="T1078" s="129"/>
      <c r="U1078" s="129"/>
      <c r="V1078" s="129"/>
      <c r="W1078" s="129"/>
      <c r="X1078" s="129"/>
      <c r="Y1078" s="129"/>
      <c r="Z1078" s="129"/>
      <c r="AA1078" s="129"/>
      <c r="AB1078" s="129"/>
      <c r="AC1078" s="129"/>
      <c r="AD1078" s="129"/>
      <c r="AE1078" s="129"/>
      <c r="AF1078" s="129"/>
      <c r="AG1078" s="129"/>
      <c r="AH1078" s="129"/>
      <c r="AI1078" s="129"/>
      <c r="AJ1078" s="129"/>
      <c r="AK1078" s="129"/>
      <c r="AL1078" s="129"/>
      <c r="AM1078" s="129"/>
      <c r="AN1078" s="129"/>
      <c r="AO1078" s="129"/>
      <c r="AP1078" s="129"/>
      <c r="AQ1078" s="129"/>
      <c r="AR1078" s="129"/>
      <c r="AS1078" s="129"/>
      <c r="AT1078" s="129"/>
      <c r="AU1078" s="129"/>
      <c r="AV1078" s="129"/>
      <c r="AW1078" s="129"/>
      <c r="AX1078" s="129"/>
      <c r="AY1078" s="129"/>
      <c r="AZ1078" s="129"/>
      <c r="BA1078" s="129"/>
      <c r="BB1078" s="129"/>
      <c r="BC1078" s="129"/>
      <c r="BD1078" s="129"/>
      <c r="BE1078" s="129"/>
      <c r="BF1078" s="129"/>
      <c r="BG1078" s="129"/>
      <c r="BH1078" s="81">
        <v>1</v>
      </c>
      <c r="BI1078" s="129"/>
      <c r="BJ1078" s="129"/>
      <c r="BK1078" s="48"/>
      <c r="BL1078" s="129"/>
      <c r="BM1078" s="129"/>
      <c r="BN1078" s="129"/>
      <c r="BO1078" s="129"/>
      <c r="BP1078" s="129"/>
      <c r="BQ1078" s="129"/>
      <c r="BR1078" s="129"/>
      <c r="BS1078" s="129"/>
      <c r="BT1078" s="129"/>
      <c r="BU1078" s="129"/>
      <c r="BV1078" s="129"/>
      <c r="BW1078" s="129"/>
      <c r="BX1078" s="129"/>
      <c r="BY1078" s="129"/>
      <c r="BZ1078" s="129"/>
      <c r="CA1078" s="129"/>
      <c r="CB1078" s="129"/>
      <c r="CC1078" s="129"/>
      <c r="CD1078" s="129"/>
      <c r="CE1078" s="129"/>
      <c r="CF1078" s="129"/>
      <c r="CG1078" s="129"/>
      <c r="CH1078" s="129"/>
      <c r="CI1078" s="129"/>
      <c r="CJ1078" s="129"/>
      <c r="CK1078" s="129"/>
      <c r="CL1078" s="129"/>
      <c r="CM1078" s="129"/>
      <c r="CN1078" s="129"/>
      <c r="CO1078" s="129"/>
      <c r="CP1078" s="129"/>
      <c r="CQ1078" s="129"/>
      <c r="CR1078" s="129"/>
      <c r="CS1078" s="129"/>
      <c r="CT1078" s="27" t="s">
        <v>886</v>
      </c>
      <c r="CU1078" s="129"/>
      <c r="CV1078" s="27" t="s">
        <v>886</v>
      </c>
      <c r="CW1078" s="129"/>
      <c r="CX1078" s="129"/>
      <c r="CY1078" s="129"/>
      <c r="CZ1078" s="129"/>
    </row>
    <row r="1079" spans="1:104" s="31" customFormat="1" ht="15" customHeight="1">
      <c r="A1079" s="129"/>
      <c r="B1079" s="129"/>
      <c r="C1079" s="129"/>
      <c r="D1079" s="129"/>
      <c r="E1079" s="59"/>
      <c r="F1079" s="129"/>
      <c r="G1079" s="129"/>
      <c r="H1079" s="129"/>
      <c r="I1079" s="129"/>
      <c r="J1079" s="129"/>
      <c r="K1079" s="129"/>
      <c r="L1079" s="129"/>
      <c r="M1079" s="129"/>
      <c r="N1079" s="129"/>
      <c r="O1079" s="129"/>
      <c r="P1079" s="129"/>
      <c r="Q1079" s="129"/>
      <c r="R1079" t="s">
        <v>1343</v>
      </c>
      <c r="S1079"/>
      <c r="T1079" s="129"/>
      <c r="U1079" s="129"/>
      <c r="V1079" s="129"/>
      <c r="W1079" s="129"/>
      <c r="X1079" s="129"/>
      <c r="Y1079" s="129"/>
      <c r="Z1079" s="129"/>
      <c r="AA1079" s="129"/>
      <c r="AB1079" s="129"/>
      <c r="AC1079" s="129"/>
      <c r="AD1079" s="129"/>
      <c r="AE1079" s="129"/>
      <c r="AF1079" s="129"/>
      <c r="AG1079" s="129"/>
      <c r="AH1079" s="129"/>
      <c r="AI1079" s="129"/>
      <c r="AJ1079" s="129"/>
      <c r="AK1079" s="129"/>
      <c r="AL1079" s="129"/>
      <c r="AM1079" s="129"/>
      <c r="AN1079" s="129"/>
      <c r="AO1079" s="129"/>
      <c r="AP1079" s="129"/>
      <c r="AQ1079" s="129"/>
      <c r="AR1079" s="129"/>
      <c r="AS1079" s="129"/>
      <c r="AT1079" s="129"/>
      <c r="AU1079" s="129"/>
      <c r="AV1079" s="129"/>
      <c r="AW1079" s="129"/>
      <c r="AX1079" s="129"/>
      <c r="AY1079" s="129"/>
      <c r="AZ1079" s="129"/>
      <c r="BA1079" s="129"/>
      <c r="BB1079" s="129"/>
      <c r="BC1079" s="129"/>
      <c r="BD1079" s="129"/>
      <c r="BE1079" s="129"/>
      <c r="BF1079" s="129"/>
      <c r="BG1079" s="129"/>
      <c r="BH1079" s="81">
        <v>1</v>
      </c>
      <c r="BI1079" s="129"/>
      <c r="BJ1079" s="129"/>
      <c r="BK1079" s="48"/>
      <c r="BL1079" s="129"/>
      <c r="BM1079" s="129"/>
      <c r="BN1079" s="129"/>
      <c r="BO1079" s="129"/>
      <c r="BP1079" s="129"/>
      <c r="BQ1079" s="129"/>
      <c r="BR1079" s="129"/>
      <c r="BS1079" s="129"/>
      <c r="BT1079" s="129"/>
      <c r="BU1079" s="129"/>
      <c r="BV1079" s="129"/>
      <c r="BW1079" s="129"/>
      <c r="BX1079" s="129"/>
      <c r="BY1079" s="129"/>
      <c r="BZ1079" s="129"/>
      <c r="CA1079" s="129"/>
      <c r="CB1079" s="129"/>
      <c r="CC1079" s="129"/>
      <c r="CD1079" s="129"/>
      <c r="CE1079" s="129"/>
      <c r="CF1079" s="129"/>
      <c r="CG1079" s="129"/>
      <c r="CH1079" s="129"/>
      <c r="CI1079" s="129"/>
      <c r="CJ1079" s="129"/>
      <c r="CK1079" s="129"/>
      <c r="CL1079" s="129"/>
      <c r="CM1079" s="129"/>
      <c r="CN1079" s="129"/>
      <c r="CO1079" s="129"/>
      <c r="CP1079" s="129"/>
      <c r="CQ1079" s="129"/>
      <c r="CR1079" s="129"/>
      <c r="CS1079" s="129"/>
      <c r="CT1079" s="27" t="s">
        <v>306</v>
      </c>
      <c r="CU1079" s="129"/>
      <c r="CV1079" s="27" t="s">
        <v>306</v>
      </c>
      <c r="CW1079" s="129"/>
      <c r="CX1079" s="129"/>
      <c r="CY1079" s="129"/>
      <c r="CZ1079" s="129"/>
    </row>
    <row r="1080" spans="1:104" s="31" customFormat="1" ht="15" customHeight="1">
      <c r="A1080" s="129"/>
      <c r="B1080" s="129"/>
      <c r="C1080" s="129"/>
      <c r="D1080" s="129"/>
      <c r="E1080" s="59"/>
      <c r="F1080" s="129"/>
      <c r="G1080" s="129"/>
      <c r="H1080" s="129"/>
      <c r="I1080" s="129"/>
      <c r="J1080" s="129"/>
      <c r="K1080" s="129"/>
      <c r="L1080" s="129"/>
      <c r="M1080" s="129"/>
      <c r="N1080" s="129"/>
      <c r="O1080" s="129"/>
      <c r="P1080" s="129"/>
      <c r="Q1080" s="129"/>
      <c r="R1080" t="s">
        <v>1344</v>
      </c>
      <c r="S1080"/>
      <c r="T1080" s="129"/>
      <c r="U1080" s="129"/>
      <c r="V1080" s="129"/>
      <c r="W1080" s="129"/>
      <c r="X1080" s="129"/>
      <c r="Y1080" s="129"/>
      <c r="Z1080" s="129"/>
      <c r="AA1080" s="129"/>
      <c r="AB1080" s="129"/>
      <c r="AC1080" s="129"/>
      <c r="AD1080" s="129"/>
      <c r="AE1080" s="129"/>
      <c r="AF1080" s="129"/>
      <c r="AG1080" s="129"/>
      <c r="AH1080" s="129"/>
      <c r="AI1080" s="129"/>
      <c r="AJ1080" s="129"/>
      <c r="AK1080" s="129"/>
      <c r="AL1080" s="129"/>
      <c r="AM1080" s="129"/>
      <c r="AN1080" s="129"/>
      <c r="AO1080" s="129"/>
      <c r="AP1080" s="129"/>
      <c r="AQ1080" s="129"/>
      <c r="AR1080" s="129"/>
      <c r="AS1080" s="129"/>
      <c r="AT1080" s="129"/>
      <c r="AU1080" s="129"/>
      <c r="AV1080" s="129"/>
      <c r="AW1080" s="129"/>
      <c r="AX1080" s="129"/>
      <c r="AY1080" s="129"/>
      <c r="AZ1080" s="129"/>
      <c r="BA1080" s="129"/>
      <c r="BB1080" s="129"/>
      <c r="BC1080" s="129"/>
      <c r="BD1080" s="129"/>
      <c r="BE1080" s="129"/>
      <c r="BF1080" s="129"/>
      <c r="BG1080" s="129"/>
      <c r="BH1080" s="81">
        <v>1</v>
      </c>
      <c r="BI1080" s="129"/>
      <c r="BJ1080" s="129"/>
      <c r="BK1080" s="48"/>
      <c r="BL1080" s="129"/>
      <c r="BM1080" s="129"/>
      <c r="BN1080" s="129"/>
      <c r="BO1080" s="129"/>
      <c r="BP1080" s="129"/>
      <c r="BQ1080" s="129"/>
      <c r="BR1080" s="129"/>
      <c r="BS1080" s="129"/>
      <c r="BT1080" s="129"/>
      <c r="BU1080" s="129"/>
      <c r="BV1080" s="129"/>
      <c r="BW1080" s="129"/>
      <c r="BX1080" s="129"/>
      <c r="BY1080" s="129"/>
      <c r="BZ1080" s="129"/>
      <c r="CA1080" s="129"/>
      <c r="CB1080" s="129"/>
      <c r="CC1080" s="129"/>
      <c r="CD1080" s="129"/>
      <c r="CE1080" s="129"/>
      <c r="CF1080" s="129"/>
      <c r="CG1080" s="129"/>
      <c r="CH1080" s="129"/>
      <c r="CI1080" s="129"/>
      <c r="CJ1080" s="129"/>
      <c r="CK1080" s="129"/>
      <c r="CL1080" s="129"/>
      <c r="CM1080" s="129"/>
      <c r="CN1080" s="129"/>
      <c r="CO1080" s="129"/>
      <c r="CP1080" s="129"/>
      <c r="CQ1080" s="129"/>
      <c r="CR1080" s="129"/>
      <c r="CS1080" s="129"/>
      <c r="CT1080" s="27" t="s">
        <v>889</v>
      </c>
      <c r="CU1080" s="129"/>
      <c r="CV1080" s="27" t="s">
        <v>889</v>
      </c>
      <c r="CW1080" s="129"/>
      <c r="CX1080" s="129"/>
      <c r="CY1080" s="129"/>
      <c r="CZ1080" s="129"/>
    </row>
    <row r="1081" spans="1:104" s="31" customFormat="1" ht="15" customHeight="1">
      <c r="A1081" s="129"/>
      <c r="B1081" s="129"/>
      <c r="C1081" s="129"/>
      <c r="D1081" s="129"/>
      <c r="E1081" s="59"/>
      <c r="F1081" s="129"/>
      <c r="G1081" s="129"/>
      <c r="H1081" s="129"/>
      <c r="I1081" s="129"/>
      <c r="J1081" s="129"/>
      <c r="K1081" s="129"/>
      <c r="L1081" s="129"/>
      <c r="M1081" s="129"/>
      <c r="N1081" s="129"/>
      <c r="O1081" s="129"/>
      <c r="P1081" s="129"/>
      <c r="Q1081" s="129"/>
      <c r="R1081" t="s">
        <v>1345</v>
      </c>
      <c r="S1081"/>
      <c r="T1081" s="129"/>
      <c r="U1081" s="129"/>
      <c r="V1081" s="129"/>
      <c r="W1081" s="129"/>
      <c r="X1081" s="129"/>
      <c r="Y1081" s="129"/>
      <c r="Z1081" s="129"/>
      <c r="AA1081" s="129"/>
      <c r="AB1081" s="129"/>
      <c r="AC1081" s="129"/>
      <c r="AD1081" s="129"/>
      <c r="AE1081" s="129"/>
      <c r="AF1081" s="129"/>
      <c r="AG1081" s="129"/>
      <c r="AH1081" s="129"/>
      <c r="AI1081" s="129"/>
      <c r="AJ1081" s="129"/>
      <c r="AK1081" s="129"/>
      <c r="AL1081" s="129"/>
      <c r="AM1081" s="129"/>
      <c r="AN1081" s="129"/>
      <c r="AO1081" s="129"/>
      <c r="AP1081" s="129"/>
      <c r="AQ1081" s="129"/>
      <c r="AR1081" s="129"/>
      <c r="AS1081" s="129"/>
      <c r="AT1081" s="129"/>
      <c r="AU1081" s="129"/>
      <c r="AV1081" s="129"/>
      <c r="AW1081" s="129"/>
      <c r="AX1081" s="129"/>
      <c r="AY1081" s="129"/>
      <c r="AZ1081" s="129"/>
      <c r="BA1081" s="129"/>
      <c r="BB1081" s="129"/>
      <c r="BC1081" s="129"/>
      <c r="BD1081" s="129"/>
      <c r="BE1081" s="129"/>
      <c r="BF1081" s="129"/>
      <c r="BG1081" s="129"/>
      <c r="BH1081" s="81">
        <v>1</v>
      </c>
      <c r="BI1081" s="129"/>
      <c r="BJ1081" s="129"/>
      <c r="BK1081" s="48"/>
      <c r="BL1081" s="129"/>
      <c r="BM1081" s="129"/>
      <c r="BN1081" s="129"/>
      <c r="BO1081" s="129"/>
      <c r="BP1081" s="129"/>
      <c r="BQ1081" s="129"/>
      <c r="BR1081" s="129"/>
      <c r="BS1081" s="129"/>
      <c r="BT1081" s="129"/>
      <c r="BU1081" s="129"/>
      <c r="BV1081" s="129"/>
      <c r="BW1081" s="129"/>
      <c r="BX1081" s="129"/>
      <c r="BY1081" s="129"/>
      <c r="BZ1081" s="129"/>
      <c r="CA1081" s="129"/>
      <c r="CB1081" s="129"/>
      <c r="CC1081" s="129"/>
      <c r="CD1081" s="129"/>
      <c r="CE1081" s="129"/>
      <c r="CF1081" s="129"/>
      <c r="CG1081" s="129"/>
      <c r="CH1081" s="129"/>
      <c r="CI1081" s="129"/>
      <c r="CJ1081" s="129"/>
      <c r="CK1081" s="129"/>
      <c r="CL1081" s="129"/>
      <c r="CM1081" s="129"/>
      <c r="CN1081" s="129"/>
      <c r="CO1081" s="129"/>
      <c r="CP1081" s="129"/>
      <c r="CQ1081" s="129"/>
      <c r="CR1081" s="129"/>
      <c r="CS1081" s="129"/>
      <c r="CT1081" s="27" t="s">
        <v>891</v>
      </c>
      <c r="CU1081" s="129"/>
      <c r="CV1081" s="27" t="s">
        <v>891</v>
      </c>
      <c r="CW1081" s="129"/>
      <c r="CX1081" s="129"/>
      <c r="CY1081" s="129"/>
      <c r="CZ1081" s="129"/>
    </row>
    <row r="1082" spans="1:104" s="31" customFormat="1" ht="15" customHeight="1">
      <c r="A1082" s="129"/>
      <c r="B1082" s="129"/>
      <c r="C1082" s="129"/>
      <c r="D1082" s="129"/>
      <c r="E1082" s="59"/>
      <c r="F1082" s="129"/>
      <c r="G1082" s="129"/>
      <c r="H1082" s="129"/>
      <c r="I1082" s="129"/>
      <c r="J1082" s="129"/>
      <c r="K1082" s="129"/>
      <c r="L1082" s="129"/>
      <c r="M1082" s="129"/>
      <c r="N1082" s="129"/>
      <c r="O1082" s="129"/>
      <c r="P1082" s="129"/>
      <c r="Q1082" s="129"/>
      <c r="R1082" t="s">
        <v>1346</v>
      </c>
      <c r="S1082"/>
      <c r="T1082" s="129"/>
      <c r="U1082" s="129"/>
      <c r="V1082" s="129"/>
      <c r="W1082" s="129"/>
      <c r="X1082" s="129"/>
      <c r="Y1082" s="129"/>
      <c r="Z1082" s="129"/>
      <c r="AA1082" s="129"/>
      <c r="AB1082" s="129"/>
      <c r="AC1082" s="129"/>
      <c r="AD1082" s="129"/>
      <c r="AE1082" s="129"/>
      <c r="AF1082" s="129"/>
      <c r="AG1082" s="129"/>
      <c r="AH1082" s="129"/>
      <c r="AI1082" s="129"/>
      <c r="AJ1082" s="129"/>
      <c r="AK1082" s="129"/>
      <c r="AL1082" s="129"/>
      <c r="AM1082" s="129"/>
      <c r="AN1082" s="129"/>
      <c r="AO1082" s="129"/>
      <c r="AP1082" s="129"/>
      <c r="AQ1082" s="129"/>
      <c r="AR1082" s="129"/>
      <c r="AS1082" s="129"/>
      <c r="AT1082" s="129"/>
      <c r="AU1082" s="129"/>
      <c r="AV1082" s="129"/>
      <c r="AW1082" s="129"/>
      <c r="AX1082" s="129"/>
      <c r="AY1082" s="129"/>
      <c r="AZ1082" s="129"/>
      <c r="BA1082" s="129"/>
      <c r="BB1082" s="129"/>
      <c r="BC1082" s="129"/>
      <c r="BD1082" s="129"/>
      <c r="BE1082" s="129"/>
      <c r="BF1082" s="129"/>
      <c r="BG1082" s="129"/>
      <c r="BH1082" s="81">
        <v>1</v>
      </c>
      <c r="BI1082" s="129"/>
      <c r="BJ1082" s="129"/>
      <c r="BK1082" s="48"/>
      <c r="BL1082" s="129"/>
      <c r="BM1082" s="129"/>
      <c r="BN1082" s="129"/>
      <c r="BO1082" s="129"/>
      <c r="BP1082" s="129"/>
      <c r="BQ1082" s="129"/>
      <c r="BR1082" s="129"/>
      <c r="BS1082" s="129"/>
      <c r="BT1082" s="129"/>
      <c r="BU1082" s="129"/>
      <c r="BV1082" s="129"/>
      <c r="BW1082" s="129"/>
      <c r="BX1082" s="129"/>
      <c r="BY1082" s="129"/>
      <c r="BZ1082" s="129"/>
      <c r="CA1082" s="129"/>
      <c r="CB1082" s="129"/>
      <c r="CC1082" s="129"/>
      <c r="CD1082" s="129"/>
      <c r="CE1082" s="129"/>
      <c r="CF1082" s="129"/>
      <c r="CG1082" s="129"/>
      <c r="CH1082" s="129"/>
      <c r="CI1082" s="129"/>
      <c r="CJ1082" s="129"/>
      <c r="CK1082" s="129"/>
      <c r="CL1082" s="129"/>
      <c r="CM1082" s="129"/>
      <c r="CN1082" s="129"/>
      <c r="CO1082" s="129"/>
      <c r="CP1082" s="129"/>
      <c r="CQ1082" s="129"/>
      <c r="CR1082" s="129"/>
      <c r="CS1082" s="129"/>
      <c r="CT1082" s="27" t="s">
        <v>893</v>
      </c>
      <c r="CU1082" s="129"/>
      <c r="CV1082" s="27" t="s">
        <v>893</v>
      </c>
      <c r="CW1082" s="129"/>
      <c r="CX1082" s="129"/>
      <c r="CY1082" s="129"/>
      <c r="CZ1082" s="129"/>
    </row>
    <row r="1083" spans="1:104" s="31" customFormat="1" ht="15" customHeight="1">
      <c r="A1083" s="129"/>
      <c r="B1083" s="129"/>
      <c r="C1083" s="129"/>
      <c r="D1083" s="129"/>
      <c r="E1083" s="59"/>
      <c r="F1083" s="129"/>
      <c r="G1083" s="129"/>
      <c r="H1083" s="129"/>
      <c r="I1083" s="129"/>
      <c r="J1083" s="129"/>
      <c r="K1083" s="129"/>
      <c r="L1083" s="129"/>
      <c r="M1083" s="129"/>
      <c r="N1083" s="129"/>
      <c r="O1083" s="129"/>
      <c r="P1083" s="129"/>
      <c r="Q1083" s="129"/>
      <c r="R1083" t="s">
        <v>1347</v>
      </c>
      <c r="S1083"/>
      <c r="T1083" s="129"/>
      <c r="U1083" s="129"/>
      <c r="V1083" s="129"/>
      <c r="W1083" s="129"/>
      <c r="X1083" s="129"/>
      <c r="Y1083" s="129"/>
      <c r="Z1083" s="129"/>
      <c r="AA1083" s="129"/>
      <c r="AB1083" s="129"/>
      <c r="AC1083" s="129"/>
      <c r="AD1083" s="129"/>
      <c r="AE1083" s="129"/>
      <c r="AF1083" s="129"/>
      <c r="AG1083" s="129"/>
      <c r="AH1083" s="129"/>
      <c r="AI1083" s="129"/>
      <c r="AJ1083" s="129"/>
      <c r="AK1083" s="129"/>
      <c r="AL1083" s="129"/>
      <c r="AM1083" s="129"/>
      <c r="AN1083" s="129"/>
      <c r="AO1083" s="129"/>
      <c r="AP1083" s="129"/>
      <c r="AQ1083" s="129"/>
      <c r="AR1083" s="129"/>
      <c r="AS1083" s="129"/>
      <c r="AT1083" s="129"/>
      <c r="AU1083" s="129"/>
      <c r="AV1083" s="129"/>
      <c r="AW1083" s="129"/>
      <c r="AX1083" s="129"/>
      <c r="AY1083" s="129"/>
      <c r="AZ1083" s="129"/>
      <c r="BA1083" s="129"/>
      <c r="BB1083" s="129"/>
      <c r="BC1083" s="129"/>
      <c r="BD1083" s="129"/>
      <c r="BE1083" s="129"/>
      <c r="BF1083" s="129"/>
      <c r="BG1083" s="129"/>
      <c r="BH1083" s="81">
        <v>2</v>
      </c>
      <c r="BI1083" s="129"/>
      <c r="BJ1083" s="129"/>
      <c r="BK1083" s="48"/>
      <c r="BL1083" s="129"/>
      <c r="BM1083" s="129"/>
      <c r="BN1083" s="129"/>
      <c r="BO1083" s="129"/>
      <c r="BP1083" s="129"/>
      <c r="BQ1083" s="129"/>
      <c r="BR1083" s="129"/>
      <c r="BS1083" s="129"/>
      <c r="BT1083" s="129"/>
      <c r="BU1083" s="129"/>
      <c r="BV1083" s="129"/>
      <c r="BW1083" s="129"/>
      <c r="BX1083" s="129"/>
      <c r="BY1083" s="129"/>
      <c r="BZ1083" s="129"/>
      <c r="CA1083" s="129"/>
      <c r="CB1083" s="129"/>
      <c r="CC1083" s="129"/>
      <c r="CD1083" s="129"/>
      <c r="CE1083" s="129"/>
      <c r="CF1083" s="129"/>
      <c r="CG1083" s="129"/>
      <c r="CH1083" s="129"/>
      <c r="CI1083" s="129"/>
      <c r="CJ1083" s="129"/>
      <c r="CK1083" s="129"/>
      <c r="CL1083" s="129"/>
      <c r="CM1083" s="129"/>
      <c r="CN1083" s="129"/>
      <c r="CO1083" s="129"/>
      <c r="CP1083" s="129"/>
      <c r="CQ1083" s="129"/>
      <c r="CR1083" s="129"/>
      <c r="CS1083" s="129"/>
      <c r="CT1083" s="27" t="s">
        <v>310</v>
      </c>
      <c r="CU1083" s="129"/>
      <c r="CV1083" s="27" t="s">
        <v>310</v>
      </c>
      <c r="CW1083" s="129"/>
      <c r="CX1083" s="129"/>
      <c r="CY1083" s="129"/>
      <c r="CZ1083" s="129"/>
    </row>
    <row r="1084" spans="1:104" s="31" customFormat="1" ht="15" customHeight="1">
      <c r="A1084" s="129"/>
      <c r="B1084" s="129"/>
      <c r="C1084" s="129"/>
      <c r="D1084" s="129"/>
      <c r="E1084" s="59"/>
      <c r="F1084" s="129"/>
      <c r="G1084" s="129"/>
      <c r="H1084" s="129"/>
      <c r="I1084" s="129"/>
      <c r="J1084" s="129"/>
      <c r="K1084" s="129"/>
      <c r="L1084" s="129"/>
      <c r="M1084" s="129"/>
      <c r="N1084" s="129"/>
      <c r="O1084" s="129"/>
      <c r="P1084" s="129"/>
      <c r="Q1084" s="129"/>
      <c r="R1084" t="s">
        <v>1348</v>
      </c>
      <c r="S1084"/>
      <c r="T1084" s="129"/>
      <c r="U1084" s="129"/>
      <c r="V1084" s="129"/>
      <c r="W1084" s="129"/>
      <c r="X1084" s="129"/>
      <c r="Y1084" s="129"/>
      <c r="Z1084" s="129"/>
      <c r="AA1084" s="129"/>
      <c r="AB1084" s="129"/>
      <c r="AC1084" s="129"/>
      <c r="AD1084" s="129"/>
      <c r="AE1084" s="129"/>
      <c r="AF1084" s="129"/>
      <c r="AG1084" s="129"/>
      <c r="AH1084" s="129"/>
      <c r="AI1084" s="129"/>
      <c r="AJ1084" s="129"/>
      <c r="AK1084" s="129"/>
      <c r="AL1084" s="129"/>
      <c r="AM1084" s="129"/>
      <c r="AN1084" s="129"/>
      <c r="AO1084" s="129"/>
      <c r="AP1084" s="129"/>
      <c r="AQ1084" s="129"/>
      <c r="AR1084" s="129"/>
      <c r="AS1084" s="129"/>
      <c r="AT1084" s="129"/>
      <c r="AU1084" s="129"/>
      <c r="AV1084" s="129"/>
      <c r="AW1084" s="129"/>
      <c r="AX1084" s="129"/>
      <c r="AY1084" s="129"/>
      <c r="AZ1084" s="129"/>
      <c r="BA1084" s="129"/>
      <c r="BB1084" s="129"/>
      <c r="BC1084" s="129"/>
      <c r="BD1084" s="129"/>
      <c r="BE1084" s="129"/>
      <c r="BF1084" s="129"/>
      <c r="BG1084" s="129"/>
      <c r="BH1084" s="81">
        <v>2</v>
      </c>
      <c r="BI1084" s="129"/>
      <c r="BJ1084" s="129"/>
      <c r="BK1084" s="48"/>
      <c r="BL1084" s="129"/>
      <c r="BM1084" s="129"/>
      <c r="BN1084" s="129"/>
      <c r="BO1084" s="129"/>
      <c r="BP1084" s="129"/>
      <c r="BQ1084" s="129"/>
      <c r="BR1084" s="129"/>
      <c r="BS1084" s="129"/>
      <c r="BT1084" s="129"/>
      <c r="BU1084" s="129"/>
      <c r="BV1084" s="129"/>
      <c r="BW1084" s="129"/>
      <c r="BX1084" s="129"/>
      <c r="BY1084" s="129"/>
      <c r="BZ1084" s="129"/>
      <c r="CA1084" s="129"/>
      <c r="CB1084" s="129"/>
      <c r="CC1084" s="129"/>
      <c r="CD1084" s="129"/>
      <c r="CE1084" s="129"/>
      <c r="CF1084" s="129"/>
      <c r="CG1084" s="129"/>
      <c r="CH1084" s="129"/>
      <c r="CI1084" s="129"/>
      <c r="CJ1084" s="129"/>
      <c r="CK1084" s="129"/>
      <c r="CL1084" s="129"/>
      <c r="CM1084" s="129"/>
      <c r="CN1084" s="129"/>
      <c r="CO1084" s="129"/>
      <c r="CP1084" s="129"/>
      <c r="CQ1084" s="129"/>
      <c r="CR1084" s="129"/>
      <c r="CS1084" s="129"/>
      <c r="CT1084" s="27" t="s">
        <v>896</v>
      </c>
      <c r="CU1084" s="129"/>
      <c r="CV1084" s="27" t="s">
        <v>896</v>
      </c>
      <c r="CW1084" s="129"/>
      <c r="CX1084" s="129"/>
      <c r="CY1084" s="129"/>
      <c r="CZ1084" s="129"/>
    </row>
    <row r="1085" spans="1:104" s="31" customFormat="1" ht="15" customHeight="1">
      <c r="A1085" s="129"/>
      <c r="B1085" s="129"/>
      <c r="C1085" s="129"/>
      <c r="D1085" s="129"/>
      <c r="E1085" s="59"/>
      <c r="F1085" s="129"/>
      <c r="G1085" s="129"/>
      <c r="H1085" s="129"/>
      <c r="I1085" s="129"/>
      <c r="J1085" s="129"/>
      <c r="K1085" s="129"/>
      <c r="L1085" s="129"/>
      <c r="M1085" s="129"/>
      <c r="N1085" s="129"/>
      <c r="O1085" s="129"/>
      <c r="P1085" s="129"/>
      <c r="Q1085" s="129"/>
      <c r="R1085" t="s">
        <v>1349</v>
      </c>
      <c r="S1085"/>
      <c r="T1085" s="129"/>
      <c r="U1085" s="129"/>
      <c r="V1085" s="129"/>
      <c r="W1085" s="129"/>
      <c r="X1085" s="129"/>
      <c r="Y1085" s="129"/>
      <c r="Z1085" s="129"/>
      <c r="AA1085" s="129"/>
      <c r="AB1085" s="129"/>
      <c r="AC1085" s="129"/>
      <c r="AD1085" s="129"/>
      <c r="AE1085" s="129"/>
      <c r="AF1085" s="129"/>
      <c r="AG1085" s="129"/>
      <c r="AH1085" s="129"/>
      <c r="AI1085" s="129"/>
      <c r="AJ1085" s="129"/>
      <c r="AK1085" s="129"/>
      <c r="AL1085" s="129"/>
      <c r="AM1085" s="129"/>
      <c r="AN1085" s="129"/>
      <c r="AO1085" s="129"/>
      <c r="AP1085" s="129"/>
      <c r="AQ1085" s="129"/>
      <c r="AR1085" s="129"/>
      <c r="AS1085" s="129"/>
      <c r="AT1085" s="129"/>
      <c r="AU1085" s="129"/>
      <c r="AV1085" s="129"/>
      <c r="AW1085" s="129"/>
      <c r="AX1085" s="129"/>
      <c r="AY1085" s="129"/>
      <c r="AZ1085" s="129"/>
      <c r="BA1085" s="129"/>
      <c r="BB1085" s="129"/>
      <c r="BC1085" s="129"/>
      <c r="BD1085" s="129"/>
      <c r="BE1085" s="129"/>
      <c r="BF1085" s="129"/>
      <c r="BG1085" s="129"/>
      <c r="BH1085" s="81">
        <v>3</v>
      </c>
      <c r="BI1085" s="129"/>
      <c r="BJ1085" s="129"/>
      <c r="BK1085" s="48"/>
      <c r="BL1085" s="129"/>
      <c r="BM1085" s="129"/>
      <c r="BN1085" s="129"/>
      <c r="BO1085" s="129"/>
      <c r="BP1085" s="129"/>
      <c r="BQ1085" s="129"/>
      <c r="BR1085" s="129"/>
      <c r="BS1085" s="129"/>
      <c r="BT1085" s="129"/>
      <c r="BU1085" s="129"/>
      <c r="BV1085" s="129"/>
      <c r="BW1085" s="129"/>
      <c r="BX1085" s="129"/>
      <c r="BY1085" s="129"/>
      <c r="BZ1085" s="129"/>
      <c r="CA1085" s="129"/>
      <c r="CB1085" s="129"/>
      <c r="CC1085" s="129"/>
      <c r="CD1085" s="129"/>
      <c r="CE1085" s="129"/>
      <c r="CF1085" s="129"/>
      <c r="CG1085" s="129"/>
      <c r="CH1085" s="129"/>
      <c r="CI1085" s="129"/>
      <c r="CJ1085" s="129"/>
      <c r="CK1085" s="129"/>
      <c r="CL1085" s="129"/>
      <c r="CM1085" s="129"/>
      <c r="CN1085" s="129"/>
      <c r="CO1085" s="129"/>
      <c r="CP1085" s="129"/>
      <c r="CQ1085" s="129"/>
      <c r="CR1085" s="129"/>
      <c r="CS1085" s="129"/>
      <c r="CT1085" s="27" t="s">
        <v>312</v>
      </c>
      <c r="CU1085" s="129"/>
      <c r="CV1085" s="27" t="s">
        <v>312</v>
      </c>
      <c r="CW1085" s="129"/>
      <c r="CX1085" s="129"/>
      <c r="CY1085" s="129"/>
      <c r="CZ1085" s="129"/>
    </row>
    <row r="1086" spans="1:104" s="31" customFormat="1" ht="15" customHeight="1">
      <c r="A1086" s="129"/>
      <c r="B1086" s="129"/>
      <c r="C1086" s="129"/>
      <c r="D1086" s="129"/>
      <c r="E1086" s="59"/>
      <c r="F1086" s="129"/>
      <c r="G1086" s="129"/>
      <c r="H1086" s="129"/>
      <c r="I1086" s="129"/>
      <c r="J1086" s="129"/>
      <c r="K1086" s="129"/>
      <c r="L1086" s="129"/>
      <c r="M1086" s="129"/>
      <c r="N1086" s="129"/>
      <c r="O1086" s="129"/>
      <c r="P1086" s="129"/>
      <c r="Q1086" s="129"/>
      <c r="R1086" t="s">
        <v>1350</v>
      </c>
      <c r="S1086"/>
      <c r="T1086" s="129"/>
      <c r="U1086" s="129"/>
      <c r="V1086" s="129"/>
      <c r="W1086" s="129"/>
      <c r="X1086" s="129"/>
      <c r="Y1086" s="129"/>
      <c r="Z1086" s="129"/>
      <c r="AA1086" s="129"/>
      <c r="AB1086" s="129"/>
      <c r="AC1086" s="129"/>
      <c r="AD1086" s="129"/>
      <c r="AE1086" s="129"/>
      <c r="AF1086" s="129"/>
      <c r="AG1086" s="129"/>
      <c r="AH1086" s="129"/>
      <c r="AI1086" s="129"/>
      <c r="AJ1086" s="129"/>
      <c r="AK1086" s="129"/>
      <c r="AL1086" s="129"/>
      <c r="AM1086" s="129"/>
      <c r="AN1086" s="129"/>
      <c r="AO1086" s="129"/>
      <c r="AP1086" s="129"/>
      <c r="AQ1086" s="129"/>
      <c r="AR1086" s="129"/>
      <c r="AS1086" s="129"/>
      <c r="AT1086" s="129"/>
      <c r="AU1086" s="129"/>
      <c r="AV1086" s="129"/>
      <c r="AW1086" s="129"/>
      <c r="AX1086" s="129"/>
      <c r="AY1086" s="129"/>
      <c r="AZ1086" s="129"/>
      <c r="BA1086" s="129"/>
      <c r="BB1086" s="129"/>
      <c r="BC1086" s="129"/>
      <c r="BD1086" s="129"/>
      <c r="BE1086" s="129"/>
      <c r="BF1086" s="129"/>
      <c r="BG1086" s="129"/>
      <c r="BH1086" s="81">
        <v>3</v>
      </c>
      <c r="BI1086" s="129"/>
      <c r="BJ1086" s="129"/>
      <c r="BK1086" s="48"/>
      <c r="BL1086" s="129"/>
      <c r="BM1086" s="129"/>
      <c r="BN1086" s="129"/>
      <c r="BO1086" s="129"/>
      <c r="BP1086" s="129"/>
      <c r="BQ1086" s="129"/>
      <c r="BR1086" s="129"/>
      <c r="BS1086" s="129"/>
      <c r="BT1086" s="129"/>
      <c r="BU1086" s="129"/>
      <c r="BV1086" s="129"/>
      <c r="BW1086" s="129"/>
      <c r="BX1086" s="129"/>
      <c r="BY1086" s="129"/>
      <c r="BZ1086" s="129"/>
      <c r="CA1086" s="129"/>
      <c r="CB1086" s="129"/>
      <c r="CC1086" s="129"/>
      <c r="CD1086" s="129"/>
      <c r="CE1086" s="129"/>
      <c r="CF1086" s="129"/>
      <c r="CG1086" s="129"/>
      <c r="CH1086" s="129"/>
      <c r="CI1086" s="129"/>
      <c r="CJ1086" s="129"/>
      <c r="CK1086" s="129"/>
      <c r="CL1086" s="129"/>
      <c r="CM1086" s="129"/>
      <c r="CN1086" s="129"/>
      <c r="CO1086" s="129"/>
      <c r="CP1086" s="129"/>
      <c r="CQ1086" s="129"/>
      <c r="CR1086" s="129"/>
      <c r="CS1086" s="129"/>
      <c r="CT1086" s="27" t="s">
        <v>899</v>
      </c>
      <c r="CU1086" s="129"/>
      <c r="CV1086" s="27" t="s">
        <v>899</v>
      </c>
      <c r="CW1086" s="129"/>
      <c r="CX1086" s="129"/>
      <c r="CY1086" s="129"/>
      <c r="CZ1086" s="129"/>
    </row>
    <row r="1087" spans="1:104" s="31" customFormat="1" ht="15" customHeight="1">
      <c r="A1087" s="129"/>
      <c r="B1087" s="129"/>
      <c r="C1087" s="129"/>
      <c r="D1087" s="129"/>
      <c r="E1087" s="59"/>
      <c r="F1087" s="129"/>
      <c r="G1087" s="129"/>
      <c r="H1087" s="129"/>
      <c r="I1087" s="129"/>
      <c r="J1087" s="129"/>
      <c r="K1087" s="129"/>
      <c r="L1087" s="129"/>
      <c r="M1087" s="129"/>
      <c r="N1087" s="129"/>
      <c r="O1087" s="129"/>
      <c r="P1087" s="129"/>
      <c r="Q1087" s="129"/>
      <c r="R1087" t="s">
        <v>1351</v>
      </c>
      <c r="S1087"/>
      <c r="T1087" s="129"/>
      <c r="U1087" s="129"/>
      <c r="V1087" s="129"/>
      <c r="W1087" s="129"/>
      <c r="X1087" s="129"/>
      <c r="Y1087" s="129"/>
      <c r="Z1087" s="129"/>
      <c r="AA1087" s="129"/>
      <c r="AB1087" s="129"/>
      <c r="AC1087" s="129"/>
      <c r="AD1087" s="129"/>
      <c r="AE1087" s="129"/>
      <c r="AF1087" s="129"/>
      <c r="AG1087" s="129"/>
      <c r="AH1087" s="129"/>
      <c r="AI1087" s="129"/>
      <c r="AJ1087" s="129"/>
      <c r="AK1087" s="129"/>
      <c r="AL1087" s="129"/>
      <c r="AM1087" s="129"/>
      <c r="AN1087" s="129"/>
      <c r="AO1087" s="129"/>
      <c r="AP1087" s="129"/>
      <c r="AQ1087" s="129"/>
      <c r="AR1087" s="129"/>
      <c r="AS1087" s="129"/>
      <c r="AT1087" s="129"/>
      <c r="AU1087" s="129"/>
      <c r="AV1087" s="129"/>
      <c r="AW1087" s="129"/>
      <c r="AX1087" s="129"/>
      <c r="AY1087" s="129"/>
      <c r="AZ1087" s="129"/>
      <c r="BA1087" s="129"/>
      <c r="BB1087" s="129"/>
      <c r="BC1087" s="129"/>
      <c r="BD1087" s="129"/>
      <c r="BE1087" s="129"/>
      <c r="BF1087" s="129"/>
      <c r="BG1087" s="129"/>
      <c r="BH1087" s="81">
        <v>4</v>
      </c>
      <c r="BI1087" s="129"/>
      <c r="BJ1087" s="129"/>
      <c r="BK1087" s="48"/>
      <c r="BL1087" s="129"/>
      <c r="BM1087" s="129"/>
      <c r="BN1087" s="129"/>
      <c r="BO1087" s="129"/>
      <c r="BP1087" s="129"/>
      <c r="BQ1087" s="129"/>
      <c r="BR1087" s="129"/>
      <c r="BS1087" s="129"/>
      <c r="BT1087" s="129"/>
      <c r="BU1087" s="129"/>
      <c r="BV1087" s="129"/>
      <c r="BW1087" s="129"/>
      <c r="BX1087" s="129"/>
      <c r="BY1087" s="129"/>
      <c r="BZ1087" s="129"/>
      <c r="CA1087" s="129"/>
      <c r="CB1087" s="129"/>
      <c r="CC1087" s="129"/>
      <c r="CD1087" s="129"/>
      <c r="CE1087" s="129"/>
      <c r="CF1087" s="129"/>
      <c r="CG1087" s="129"/>
      <c r="CH1087" s="129"/>
      <c r="CI1087" s="129"/>
      <c r="CJ1087" s="129"/>
      <c r="CK1087" s="129"/>
      <c r="CL1087" s="129"/>
      <c r="CM1087" s="129"/>
      <c r="CN1087" s="129"/>
      <c r="CO1087" s="129"/>
      <c r="CP1087" s="129"/>
      <c r="CQ1087" s="129"/>
      <c r="CR1087" s="129"/>
      <c r="CS1087" s="129"/>
      <c r="CT1087" s="27" t="s">
        <v>314</v>
      </c>
      <c r="CU1087" s="129"/>
      <c r="CV1087" s="27" t="s">
        <v>314</v>
      </c>
      <c r="CW1087" s="129"/>
      <c r="CX1087" s="129"/>
      <c r="CY1087" s="129"/>
      <c r="CZ1087" s="129"/>
    </row>
    <row r="1088" spans="1:104" s="31" customFormat="1" ht="15" customHeight="1">
      <c r="A1088" s="129"/>
      <c r="B1088" s="129"/>
      <c r="C1088" s="129"/>
      <c r="D1088" s="129"/>
      <c r="E1088" s="59"/>
      <c r="F1088" s="129"/>
      <c r="G1088" s="129"/>
      <c r="H1088" s="129"/>
      <c r="I1088" s="129"/>
      <c r="J1088" s="129"/>
      <c r="K1088" s="129"/>
      <c r="L1088" s="129"/>
      <c r="M1088" s="129"/>
      <c r="N1088" s="129"/>
      <c r="O1088" s="129"/>
      <c r="P1088" s="129"/>
      <c r="Q1088" s="129"/>
      <c r="R1088" t="s">
        <v>1352</v>
      </c>
      <c r="S1088"/>
      <c r="T1088" s="129"/>
      <c r="U1088" s="129"/>
      <c r="V1088" s="129"/>
      <c r="W1088" s="129"/>
      <c r="X1088" s="129"/>
      <c r="Y1088" s="129"/>
      <c r="Z1088" s="129"/>
      <c r="AA1088" s="129"/>
      <c r="AB1088" s="129"/>
      <c r="AC1088" s="129"/>
      <c r="AD1088" s="129"/>
      <c r="AE1088" s="129"/>
      <c r="AF1088" s="129"/>
      <c r="AG1088" s="129"/>
      <c r="AH1088" s="129"/>
      <c r="AI1088" s="129"/>
      <c r="AJ1088" s="129"/>
      <c r="AK1088" s="129"/>
      <c r="AL1088" s="129"/>
      <c r="AM1088" s="129"/>
      <c r="AN1088" s="129"/>
      <c r="AO1088" s="129"/>
      <c r="AP1088" s="129"/>
      <c r="AQ1088" s="129"/>
      <c r="AR1088" s="129"/>
      <c r="AS1088" s="129"/>
      <c r="AT1088" s="129"/>
      <c r="AU1088" s="129"/>
      <c r="AV1088" s="129"/>
      <c r="AW1088" s="129"/>
      <c r="AX1088" s="129"/>
      <c r="AY1088" s="129"/>
      <c r="AZ1088" s="129"/>
      <c r="BA1088" s="129"/>
      <c r="BB1088" s="129"/>
      <c r="BC1088" s="129"/>
      <c r="BD1088" s="129"/>
      <c r="BE1088" s="129"/>
      <c r="BF1088" s="129"/>
      <c r="BG1088" s="129"/>
      <c r="BH1088" s="81">
        <v>4</v>
      </c>
      <c r="BI1088" s="129"/>
      <c r="BJ1088" s="129"/>
      <c r="BK1088" s="48"/>
      <c r="BL1088" s="129"/>
      <c r="BM1088" s="129"/>
      <c r="BN1088" s="129"/>
      <c r="BO1088" s="129"/>
      <c r="BP1088" s="129"/>
      <c r="BQ1088" s="129"/>
      <c r="BR1088" s="129"/>
      <c r="BS1088" s="129"/>
      <c r="BT1088" s="129"/>
      <c r="BU1088" s="129"/>
      <c r="BV1088" s="129"/>
      <c r="BW1088" s="129"/>
      <c r="BX1088" s="129"/>
      <c r="BY1088" s="129"/>
      <c r="BZ1088" s="129"/>
      <c r="CA1088" s="129"/>
      <c r="CB1088" s="129"/>
      <c r="CC1088" s="129"/>
      <c r="CD1088" s="129"/>
      <c r="CE1088" s="129"/>
      <c r="CF1088" s="129"/>
      <c r="CG1088" s="129"/>
      <c r="CH1088" s="129"/>
      <c r="CI1088" s="129"/>
      <c r="CJ1088" s="129"/>
      <c r="CK1088" s="129"/>
      <c r="CL1088" s="129"/>
      <c r="CM1088" s="129"/>
      <c r="CN1088" s="129"/>
      <c r="CO1088" s="129"/>
      <c r="CP1088" s="129"/>
      <c r="CQ1088" s="129"/>
      <c r="CR1088" s="129"/>
      <c r="CS1088" s="129"/>
      <c r="CT1088" s="27" t="s">
        <v>902</v>
      </c>
      <c r="CU1088" s="129"/>
      <c r="CV1088" s="27" t="s">
        <v>902</v>
      </c>
      <c r="CW1088" s="129"/>
      <c r="CX1088" s="129"/>
      <c r="CY1088" s="129"/>
      <c r="CZ1088" s="129"/>
    </row>
    <row r="1089" spans="1:104" s="31" customFormat="1" ht="15" customHeight="1">
      <c r="A1089" s="129"/>
      <c r="B1089" s="129"/>
      <c r="C1089" s="129"/>
      <c r="D1089" s="129"/>
      <c r="E1089" s="59"/>
      <c r="F1089" s="129"/>
      <c r="G1089" s="129"/>
      <c r="H1089" s="129"/>
      <c r="I1089" s="129"/>
      <c r="J1089" s="129"/>
      <c r="K1089" s="129"/>
      <c r="L1089" s="129"/>
      <c r="M1089" s="129"/>
      <c r="N1089" s="129"/>
      <c r="O1089" s="129"/>
      <c r="P1089" s="129"/>
      <c r="Q1089" s="129"/>
      <c r="R1089" t="s">
        <v>1353</v>
      </c>
      <c r="S1089"/>
      <c r="T1089" s="129"/>
      <c r="U1089" s="129"/>
      <c r="V1089" s="129"/>
      <c r="W1089" s="129"/>
      <c r="X1089" s="129"/>
      <c r="Y1089" s="129"/>
      <c r="Z1089" s="129"/>
      <c r="AA1089" s="129"/>
      <c r="AB1089" s="129"/>
      <c r="AC1089" s="129"/>
      <c r="AD1089" s="129"/>
      <c r="AE1089" s="129"/>
      <c r="AF1089" s="129"/>
      <c r="AG1089" s="129"/>
      <c r="AH1089" s="129"/>
      <c r="AI1089" s="129"/>
      <c r="AJ1089" s="129"/>
      <c r="AK1089" s="129"/>
      <c r="AL1089" s="129"/>
      <c r="AM1089" s="129"/>
      <c r="AN1089" s="129"/>
      <c r="AO1089" s="129"/>
      <c r="AP1089" s="129"/>
      <c r="AQ1089" s="129"/>
      <c r="AR1089" s="129"/>
      <c r="AS1089" s="129"/>
      <c r="AT1089" s="129"/>
      <c r="AU1089" s="129"/>
      <c r="AV1089" s="129"/>
      <c r="AW1089" s="129"/>
      <c r="AX1089" s="129"/>
      <c r="AY1089" s="129"/>
      <c r="AZ1089" s="129"/>
      <c r="BA1089" s="129"/>
      <c r="BB1089" s="129"/>
      <c r="BC1089" s="129"/>
      <c r="BD1089" s="129"/>
      <c r="BE1089" s="129"/>
      <c r="BF1089" s="129"/>
      <c r="BG1089" s="129"/>
      <c r="BH1089" s="81">
        <v>5</v>
      </c>
      <c r="BI1089" s="129"/>
      <c r="BJ1089" s="129"/>
      <c r="BK1089" s="48"/>
      <c r="BL1089" s="129"/>
      <c r="BM1089" s="129"/>
      <c r="BN1089" s="129"/>
      <c r="BO1089" s="129"/>
      <c r="BP1089" s="129"/>
      <c r="BQ1089" s="129"/>
      <c r="BR1089" s="129"/>
      <c r="BS1089" s="129"/>
      <c r="BT1089" s="129"/>
      <c r="BU1089" s="129"/>
      <c r="BV1089" s="129"/>
      <c r="BW1089" s="129"/>
      <c r="BX1089" s="129"/>
      <c r="BY1089" s="129"/>
      <c r="BZ1089" s="129"/>
      <c r="CA1089" s="129"/>
      <c r="CB1089" s="129"/>
      <c r="CC1089" s="129"/>
      <c r="CD1089" s="129"/>
      <c r="CE1089" s="129"/>
      <c r="CF1089" s="129"/>
      <c r="CG1089" s="129"/>
      <c r="CH1089" s="129"/>
      <c r="CI1089" s="129"/>
      <c r="CJ1089" s="129"/>
      <c r="CK1089" s="129"/>
      <c r="CL1089" s="129"/>
      <c r="CM1089" s="129"/>
      <c r="CN1089" s="129"/>
      <c r="CO1089" s="129"/>
      <c r="CP1089" s="129"/>
      <c r="CQ1089" s="129"/>
      <c r="CR1089" s="129"/>
      <c r="CS1089" s="129"/>
      <c r="CT1089" s="27" t="s">
        <v>316</v>
      </c>
      <c r="CU1089" s="129"/>
      <c r="CV1089" s="27" t="s">
        <v>316</v>
      </c>
      <c r="CW1089" s="129"/>
      <c r="CX1089" s="129"/>
      <c r="CY1089" s="129"/>
      <c r="CZ1089" s="129"/>
    </row>
    <row r="1090" spans="1:104" s="31" customFormat="1" ht="15" customHeight="1">
      <c r="A1090" s="129"/>
      <c r="B1090" s="129"/>
      <c r="C1090" s="129"/>
      <c r="D1090" s="129"/>
      <c r="E1090" s="59"/>
      <c r="F1090" s="129"/>
      <c r="G1090" s="129"/>
      <c r="H1090" s="129"/>
      <c r="I1090" s="129"/>
      <c r="J1090" s="129"/>
      <c r="K1090" s="129"/>
      <c r="L1090" s="129"/>
      <c r="M1090" s="129"/>
      <c r="N1090" s="129"/>
      <c r="O1090" s="129"/>
      <c r="P1090" s="129"/>
      <c r="Q1090" s="129"/>
      <c r="R1090" t="s">
        <v>1354</v>
      </c>
      <c r="S1090"/>
      <c r="T1090" s="129"/>
      <c r="U1090" s="129"/>
      <c r="V1090" s="129"/>
      <c r="W1090" s="129"/>
      <c r="X1090" s="129"/>
      <c r="Y1090" s="129"/>
      <c r="Z1090" s="129"/>
      <c r="AA1090" s="129"/>
      <c r="AB1090" s="129"/>
      <c r="AC1090" s="129"/>
      <c r="AD1090" s="129"/>
      <c r="AE1090" s="129"/>
      <c r="AF1090" s="129"/>
      <c r="AG1090" s="129"/>
      <c r="AH1090" s="129"/>
      <c r="AI1090" s="129"/>
      <c r="AJ1090" s="129"/>
      <c r="AK1090" s="129"/>
      <c r="AL1090" s="129"/>
      <c r="AM1090" s="129"/>
      <c r="AN1090" s="129"/>
      <c r="AO1090" s="129"/>
      <c r="AP1090" s="129"/>
      <c r="AQ1090" s="129"/>
      <c r="AR1090" s="129"/>
      <c r="AS1090" s="129"/>
      <c r="AT1090" s="129"/>
      <c r="AU1090" s="129"/>
      <c r="AV1090" s="129"/>
      <c r="AW1090" s="129"/>
      <c r="AX1090" s="129"/>
      <c r="AY1090" s="129"/>
      <c r="AZ1090" s="129"/>
      <c r="BA1090" s="129"/>
      <c r="BB1090" s="129"/>
      <c r="BC1090" s="129"/>
      <c r="BD1090" s="129"/>
      <c r="BE1090" s="129"/>
      <c r="BF1090" s="129"/>
      <c r="BG1090" s="129"/>
      <c r="BH1090" s="81">
        <v>5</v>
      </c>
      <c r="BI1090" s="129"/>
      <c r="BJ1090" s="129"/>
      <c r="BK1090" s="48"/>
      <c r="BL1090" s="129"/>
      <c r="BM1090" s="129"/>
      <c r="BN1090" s="129"/>
      <c r="BO1090" s="129"/>
      <c r="BP1090" s="129"/>
      <c r="BQ1090" s="129"/>
      <c r="BR1090" s="129"/>
      <c r="BS1090" s="129"/>
      <c r="BT1090" s="129"/>
      <c r="BU1090" s="129"/>
      <c r="BV1090" s="129"/>
      <c r="BW1090" s="129"/>
      <c r="BX1090" s="129"/>
      <c r="BY1090" s="129"/>
      <c r="BZ1090" s="129"/>
      <c r="CA1090" s="129"/>
      <c r="CB1090" s="129"/>
      <c r="CC1090" s="129"/>
      <c r="CD1090" s="129"/>
      <c r="CE1090" s="129"/>
      <c r="CF1090" s="129"/>
      <c r="CG1090" s="129"/>
      <c r="CH1090" s="129"/>
      <c r="CI1090" s="129"/>
      <c r="CJ1090" s="129"/>
      <c r="CK1090" s="129"/>
      <c r="CL1090" s="129"/>
      <c r="CM1090" s="129"/>
      <c r="CN1090" s="129"/>
      <c r="CO1090" s="129"/>
      <c r="CP1090" s="129"/>
      <c r="CQ1090" s="129"/>
      <c r="CR1090" s="129"/>
      <c r="CS1090" s="129"/>
      <c r="CT1090" s="27" t="s">
        <v>905</v>
      </c>
      <c r="CU1090" s="129"/>
      <c r="CV1090" s="27" t="s">
        <v>905</v>
      </c>
      <c r="CW1090" s="129"/>
      <c r="CX1090" s="129"/>
      <c r="CY1090" s="129"/>
      <c r="CZ1090" s="129"/>
    </row>
    <row r="1091" spans="1:104" s="31" customFormat="1" ht="15" customHeight="1">
      <c r="A1091" s="129"/>
      <c r="B1091" s="129"/>
      <c r="C1091" s="129"/>
      <c r="D1091" s="129"/>
      <c r="E1091" s="59"/>
      <c r="F1091" s="129"/>
      <c r="G1091" s="129"/>
      <c r="H1091" s="129"/>
      <c r="I1091" s="129"/>
      <c r="J1091" s="129"/>
      <c r="K1091" s="129"/>
      <c r="L1091" s="129"/>
      <c r="M1091" s="129"/>
      <c r="N1091" s="129"/>
      <c r="O1091" s="129"/>
      <c r="P1091" s="129"/>
      <c r="Q1091" s="129"/>
      <c r="R1091" t="s">
        <v>1355</v>
      </c>
      <c r="S1091"/>
      <c r="T1091" s="129"/>
      <c r="U1091" s="129"/>
      <c r="V1091" s="129"/>
      <c r="W1091" s="129"/>
      <c r="X1091" s="129"/>
      <c r="Y1091" s="129"/>
      <c r="Z1091" s="129"/>
      <c r="AA1091" s="129"/>
      <c r="AB1091" s="129"/>
      <c r="AC1091" s="129"/>
      <c r="AD1091" s="129"/>
      <c r="AE1091" s="129"/>
      <c r="AF1091" s="129"/>
      <c r="AG1091" s="129"/>
      <c r="AH1091" s="129"/>
      <c r="AI1091" s="129"/>
      <c r="AJ1091" s="129"/>
      <c r="AK1091" s="129"/>
      <c r="AL1091" s="129"/>
      <c r="AM1091" s="129"/>
      <c r="AN1091" s="129"/>
      <c r="AO1091" s="129"/>
      <c r="AP1091" s="129"/>
      <c r="AQ1091" s="129"/>
      <c r="AR1091" s="129"/>
      <c r="AS1091" s="129"/>
      <c r="AT1091" s="129"/>
      <c r="AU1091" s="129"/>
      <c r="AV1091" s="129"/>
      <c r="AW1091" s="129"/>
      <c r="AX1091" s="129"/>
      <c r="AY1091" s="129"/>
      <c r="AZ1091" s="129"/>
      <c r="BA1091" s="129"/>
      <c r="BB1091" s="129"/>
      <c r="BC1091" s="129"/>
      <c r="BD1091" s="129"/>
      <c r="BE1091" s="129"/>
      <c r="BF1091" s="129"/>
      <c r="BG1091" s="129"/>
      <c r="BH1091" s="81">
        <v>6</v>
      </c>
      <c r="BI1091" s="129"/>
      <c r="BJ1091" s="129"/>
      <c r="BK1091" s="48"/>
      <c r="BL1091" s="129"/>
      <c r="BM1091" s="129"/>
      <c r="BN1091" s="129"/>
      <c r="BO1091" s="129"/>
      <c r="BP1091" s="129"/>
      <c r="BQ1091" s="129"/>
      <c r="BR1091" s="129"/>
      <c r="BS1091" s="129"/>
      <c r="BT1091" s="129"/>
      <c r="BU1091" s="129"/>
      <c r="BV1091" s="129"/>
      <c r="BW1091" s="129"/>
      <c r="BX1091" s="129"/>
      <c r="BY1091" s="129"/>
      <c r="BZ1091" s="129"/>
      <c r="CA1091" s="129"/>
      <c r="CB1091" s="129"/>
      <c r="CC1091" s="129"/>
      <c r="CD1091" s="129"/>
      <c r="CE1091" s="129"/>
      <c r="CF1091" s="129"/>
      <c r="CG1091" s="129"/>
      <c r="CH1091" s="129"/>
      <c r="CI1091" s="129"/>
      <c r="CJ1091" s="129"/>
      <c r="CK1091" s="129"/>
      <c r="CL1091" s="129"/>
      <c r="CM1091" s="129"/>
      <c r="CN1091" s="129"/>
      <c r="CO1091" s="129"/>
      <c r="CP1091" s="129"/>
      <c r="CQ1091" s="129"/>
      <c r="CR1091" s="129"/>
      <c r="CS1091" s="129"/>
      <c r="CT1091" s="27" t="s">
        <v>318</v>
      </c>
      <c r="CU1091" s="129"/>
      <c r="CV1091" s="27" t="s">
        <v>318</v>
      </c>
      <c r="CW1091" s="129"/>
      <c r="CX1091" s="129"/>
      <c r="CY1091" s="129"/>
      <c r="CZ1091" s="129"/>
    </row>
    <row r="1092" spans="1:104" s="31" customFormat="1" ht="15" customHeight="1">
      <c r="A1092" s="129"/>
      <c r="B1092" s="129"/>
      <c r="C1092" s="129"/>
      <c r="D1092" s="129"/>
      <c r="E1092" s="59"/>
      <c r="F1092" s="129"/>
      <c r="G1092" s="129"/>
      <c r="H1092" s="129"/>
      <c r="I1092" s="129"/>
      <c r="J1092" s="129"/>
      <c r="K1092" s="129"/>
      <c r="L1092" s="129"/>
      <c r="M1092" s="129"/>
      <c r="N1092" s="129"/>
      <c r="O1092" s="129"/>
      <c r="P1092" s="129"/>
      <c r="Q1092" s="129"/>
      <c r="R1092" t="s">
        <v>1356</v>
      </c>
      <c r="S1092"/>
      <c r="T1092" s="129"/>
      <c r="U1092" s="129"/>
      <c r="V1092" s="129"/>
      <c r="W1092" s="129"/>
      <c r="X1092" s="129"/>
      <c r="Y1092" s="129"/>
      <c r="Z1092" s="129"/>
      <c r="AA1092" s="129"/>
      <c r="AB1092" s="129"/>
      <c r="AC1092" s="129"/>
      <c r="AD1092" s="129"/>
      <c r="AE1092" s="129"/>
      <c r="AF1092" s="129"/>
      <c r="AG1092" s="129"/>
      <c r="AH1092" s="129"/>
      <c r="AI1092" s="129"/>
      <c r="AJ1092" s="129"/>
      <c r="AK1092" s="129"/>
      <c r="AL1092" s="129"/>
      <c r="AM1092" s="129"/>
      <c r="AN1092" s="129"/>
      <c r="AO1092" s="129"/>
      <c r="AP1092" s="129"/>
      <c r="AQ1092" s="129"/>
      <c r="AR1092" s="129"/>
      <c r="AS1092" s="129"/>
      <c r="AT1092" s="129"/>
      <c r="AU1092" s="129"/>
      <c r="AV1092" s="129"/>
      <c r="AW1092" s="129"/>
      <c r="AX1092" s="129"/>
      <c r="AY1092" s="129"/>
      <c r="AZ1092" s="129"/>
      <c r="BA1092" s="129"/>
      <c r="BB1092" s="129"/>
      <c r="BC1092" s="129"/>
      <c r="BD1092" s="129"/>
      <c r="BE1092" s="129"/>
      <c r="BF1092" s="129"/>
      <c r="BG1092" s="129"/>
      <c r="BH1092" s="81">
        <v>6</v>
      </c>
      <c r="BI1092" s="129"/>
      <c r="BJ1092" s="129"/>
      <c r="BK1092" s="48"/>
      <c r="BL1092" s="129"/>
      <c r="BM1092" s="129"/>
      <c r="BN1092" s="129"/>
      <c r="BO1092" s="129"/>
      <c r="BP1092" s="129"/>
      <c r="BQ1092" s="129"/>
      <c r="BR1092" s="129"/>
      <c r="BS1092" s="129"/>
      <c r="BT1092" s="129"/>
      <c r="BU1092" s="129"/>
      <c r="BV1092" s="129"/>
      <c r="BW1092" s="129"/>
      <c r="BX1092" s="129"/>
      <c r="BY1092" s="129"/>
      <c r="BZ1092" s="129"/>
      <c r="CA1092" s="129"/>
      <c r="CB1092" s="129"/>
      <c r="CC1092" s="129"/>
      <c r="CD1092" s="129"/>
      <c r="CE1092" s="129"/>
      <c r="CF1092" s="129"/>
      <c r="CG1092" s="129"/>
      <c r="CH1092" s="129"/>
      <c r="CI1092" s="129"/>
      <c r="CJ1092" s="129"/>
      <c r="CK1092" s="129"/>
      <c r="CL1092" s="129"/>
      <c r="CM1092" s="129"/>
      <c r="CN1092" s="129"/>
      <c r="CO1092" s="129"/>
      <c r="CP1092" s="129"/>
      <c r="CQ1092" s="129"/>
      <c r="CR1092" s="129"/>
      <c r="CS1092" s="129"/>
      <c r="CT1092" s="27" t="s">
        <v>319</v>
      </c>
      <c r="CU1092" s="129"/>
      <c r="CV1092" s="27" t="s">
        <v>319</v>
      </c>
      <c r="CW1092" s="129"/>
      <c r="CX1092" s="129"/>
      <c r="CY1092" s="129"/>
      <c r="CZ1092" s="129"/>
    </row>
    <row r="1093" spans="1:104" s="31" customFormat="1" ht="15" customHeight="1">
      <c r="A1093" s="129"/>
      <c r="B1093" s="129"/>
      <c r="C1093" s="129"/>
      <c r="D1093" s="129"/>
      <c r="E1093" s="59"/>
      <c r="F1093" s="129"/>
      <c r="G1093" s="129"/>
      <c r="H1093" s="129"/>
      <c r="I1093" s="129"/>
      <c r="J1093" s="129"/>
      <c r="K1093" s="129"/>
      <c r="L1093" s="129"/>
      <c r="M1093" s="129"/>
      <c r="N1093" s="129"/>
      <c r="O1093" s="129"/>
      <c r="P1093" s="129"/>
      <c r="Q1093" s="129"/>
      <c r="R1093" t="s">
        <v>1357</v>
      </c>
      <c r="S1093"/>
      <c r="T1093" s="129"/>
      <c r="U1093" s="129"/>
      <c r="V1093" s="129"/>
      <c r="W1093" s="129"/>
      <c r="X1093" s="129"/>
      <c r="Y1093" s="129"/>
      <c r="Z1093" s="129"/>
      <c r="AA1093" s="129"/>
      <c r="AB1093" s="129"/>
      <c r="AC1093" s="129"/>
      <c r="AD1093" s="129"/>
      <c r="AE1093" s="129"/>
      <c r="AF1093" s="129"/>
      <c r="AG1093" s="129"/>
      <c r="AH1093" s="129"/>
      <c r="AI1093" s="129"/>
      <c r="AJ1093" s="129"/>
      <c r="AK1093" s="129"/>
      <c r="AL1093" s="129"/>
      <c r="AM1093" s="129"/>
      <c r="AN1093" s="129"/>
      <c r="AO1093" s="129"/>
      <c r="AP1093" s="129"/>
      <c r="AQ1093" s="129"/>
      <c r="AR1093" s="129"/>
      <c r="AS1093" s="129"/>
      <c r="AT1093" s="129"/>
      <c r="AU1093" s="129"/>
      <c r="AV1093" s="129"/>
      <c r="AW1093" s="129"/>
      <c r="AX1093" s="129"/>
      <c r="AY1093" s="129"/>
      <c r="AZ1093" s="129"/>
      <c r="BA1093" s="129"/>
      <c r="BB1093" s="129"/>
      <c r="BC1093" s="129"/>
      <c r="BD1093" s="129"/>
      <c r="BE1093" s="129"/>
      <c r="BF1093" s="129"/>
      <c r="BG1093" s="129"/>
      <c r="BH1093" s="81">
        <v>7</v>
      </c>
      <c r="BI1093" s="129"/>
      <c r="BJ1093" s="129"/>
      <c r="BK1093" s="48"/>
      <c r="BL1093" s="129"/>
      <c r="BM1093" s="129"/>
      <c r="BN1093" s="129"/>
      <c r="BO1093" s="129"/>
      <c r="BP1093" s="129"/>
      <c r="BQ1093" s="129"/>
      <c r="BR1093" s="129"/>
      <c r="BS1093" s="129"/>
      <c r="BT1093" s="129"/>
      <c r="BU1093" s="129"/>
      <c r="BV1093" s="129"/>
      <c r="BW1093" s="129"/>
      <c r="BX1093" s="129"/>
      <c r="BY1093" s="129"/>
      <c r="BZ1093" s="129"/>
      <c r="CA1093" s="129"/>
      <c r="CB1093" s="129"/>
      <c r="CC1093" s="129"/>
      <c r="CD1093" s="129"/>
      <c r="CE1093" s="129"/>
      <c r="CF1093" s="129"/>
      <c r="CG1093" s="129"/>
      <c r="CH1093" s="129"/>
      <c r="CI1093" s="129"/>
      <c r="CJ1093" s="129"/>
      <c r="CK1093" s="129"/>
      <c r="CL1093" s="129"/>
      <c r="CM1093" s="129"/>
      <c r="CN1093" s="129"/>
      <c r="CO1093" s="129"/>
      <c r="CP1093" s="129"/>
      <c r="CQ1093" s="129"/>
      <c r="CR1093" s="129"/>
      <c r="CS1093" s="129"/>
      <c r="CT1093" s="27" t="s">
        <v>320</v>
      </c>
      <c r="CU1093" s="129"/>
      <c r="CV1093" s="27" t="s">
        <v>320</v>
      </c>
      <c r="CW1093" s="129"/>
      <c r="CX1093" s="129"/>
      <c r="CY1093" s="129"/>
      <c r="CZ1093" s="129"/>
    </row>
    <row r="1094" spans="1:104" s="31" customFormat="1" ht="15" customHeight="1">
      <c r="A1094" s="129"/>
      <c r="B1094" s="129"/>
      <c r="C1094" s="129"/>
      <c r="D1094" s="129"/>
      <c r="E1094" s="59"/>
      <c r="F1094" s="129"/>
      <c r="G1094" s="129"/>
      <c r="H1094" s="129"/>
      <c r="I1094" s="129"/>
      <c r="J1094" s="129"/>
      <c r="K1094" s="129"/>
      <c r="L1094" s="129"/>
      <c r="M1094" s="129"/>
      <c r="N1094" s="129"/>
      <c r="O1094" s="129"/>
      <c r="P1094" s="129"/>
      <c r="Q1094" s="129"/>
      <c r="R1094" t="s">
        <v>1358</v>
      </c>
      <c r="S1094"/>
      <c r="T1094" s="129"/>
      <c r="U1094" s="129"/>
      <c r="V1094" s="129"/>
      <c r="W1094" s="129"/>
      <c r="X1094" s="129"/>
      <c r="Y1094" s="129"/>
      <c r="Z1094" s="129"/>
      <c r="AA1094" s="129"/>
      <c r="AB1094" s="129"/>
      <c r="AC1094" s="129"/>
      <c r="AD1094" s="129"/>
      <c r="AE1094" s="129"/>
      <c r="AF1094" s="129"/>
      <c r="AG1094" s="129"/>
      <c r="AH1094" s="129"/>
      <c r="AI1094" s="129"/>
      <c r="AJ1094" s="129"/>
      <c r="AK1094" s="129"/>
      <c r="AL1094" s="129"/>
      <c r="AM1094" s="129"/>
      <c r="AN1094" s="129"/>
      <c r="AO1094" s="129"/>
      <c r="AP1094" s="129"/>
      <c r="AQ1094" s="129"/>
      <c r="AR1094" s="129"/>
      <c r="AS1094" s="129"/>
      <c r="AT1094" s="129"/>
      <c r="AU1094" s="129"/>
      <c r="AV1094" s="129"/>
      <c r="AW1094" s="129"/>
      <c r="AX1094" s="129"/>
      <c r="AY1094" s="129"/>
      <c r="AZ1094" s="129"/>
      <c r="BA1094" s="129"/>
      <c r="BB1094" s="129"/>
      <c r="BC1094" s="129"/>
      <c r="BD1094" s="129"/>
      <c r="BE1094" s="129"/>
      <c r="BF1094" s="129"/>
      <c r="BG1094" s="129"/>
      <c r="BH1094" s="81">
        <v>7</v>
      </c>
      <c r="BI1094" s="129"/>
      <c r="BJ1094" s="129"/>
      <c r="BK1094" s="48"/>
      <c r="BL1094" s="129"/>
      <c r="BM1094" s="129"/>
      <c r="BN1094" s="129"/>
      <c r="BO1094" s="129"/>
      <c r="BP1094" s="129"/>
      <c r="BQ1094" s="129"/>
      <c r="BR1094" s="129"/>
      <c r="BS1094" s="129"/>
      <c r="BT1094" s="129"/>
      <c r="BU1094" s="129"/>
      <c r="BV1094" s="129"/>
      <c r="BW1094" s="129"/>
      <c r="BX1094" s="129"/>
      <c r="BY1094" s="129"/>
      <c r="BZ1094" s="129"/>
      <c r="CA1094" s="129"/>
      <c r="CB1094" s="129"/>
      <c r="CC1094" s="129"/>
      <c r="CD1094" s="129"/>
      <c r="CE1094" s="129"/>
      <c r="CF1094" s="129"/>
      <c r="CG1094" s="129"/>
      <c r="CH1094" s="129"/>
      <c r="CI1094" s="129"/>
      <c r="CJ1094" s="129"/>
      <c r="CK1094" s="129"/>
      <c r="CL1094" s="129"/>
      <c r="CM1094" s="129"/>
      <c r="CN1094" s="129"/>
      <c r="CO1094" s="129"/>
      <c r="CP1094" s="129"/>
      <c r="CQ1094" s="129"/>
      <c r="CR1094" s="129"/>
      <c r="CS1094" s="129"/>
      <c r="CT1094" s="27" t="s">
        <v>321</v>
      </c>
      <c r="CU1094" s="129"/>
      <c r="CV1094" s="27" t="s">
        <v>321</v>
      </c>
      <c r="CW1094" s="129"/>
      <c r="CX1094" s="129"/>
      <c r="CY1094" s="129"/>
      <c r="CZ1094" s="129"/>
    </row>
    <row r="1095" spans="1:104" s="31" customFormat="1" ht="15" customHeight="1">
      <c r="A1095" s="129"/>
      <c r="B1095" s="129"/>
      <c r="C1095" s="129"/>
      <c r="D1095" s="129"/>
      <c r="E1095" s="59"/>
      <c r="F1095" s="129"/>
      <c r="G1095" s="129"/>
      <c r="H1095" s="129"/>
      <c r="I1095" s="129"/>
      <c r="J1095" s="129"/>
      <c r="K1095" s="129"/>
      <c r="L1095" s="129"/>
      <c r="M1095" s="129"/>
      <c r="N1095" s="129"/>
      <c r="O1095" s="129"/>
      <c r="P1095" s="129"/>
      <c r="Q1095" s="129"/>
      <c r="R1095" t="s">
        <v>1359</v>
      </c>
      <c r="S1095"/>
      <c r="T1095" s="129"/>
      <c r="U1095" s="129"/>
      <c r="V1095" s="129"/>
      <c r="W1095" s="129"/>
      <c r="X1095" s="129"/>
      <c r="Y1095" s="129"/>
      <c r="Z1095" s="129"/>
      <c r="AA1095" s="129"/>
      <c r="AB1095" s="129"/>
      <c r="AC1095" s="129"/>
      <c r="AD1095" s="129"/>
      <c r="AE1095" s="129"/>
      <c r="AF1095" s="129"/>
      <c r="AG1095" s="129"/>
      <c r="AH1095" s="129"/>
      <c r="AI1095" s="129"/>
      <c r="AJ1095" s="129"/>
      <c r="AK1095" s="129"/>
      <c r="AL1095" s="129"/>
      <c r="AM1095" s="129"/>
      <c r="AN1095" s="129"/>
      <c r="AO1095" s="129"/>
      <c r="AP1095" s="129"/>
      <c r="AQ1095" s="129"/>
      <c r="AR1095" s="129"/>
      <c r="AS1095" s="129"/>
      <c r="AT1095" s="129"/>
      <c r="AU1095" s="129"/>
      <c r="AV1095" s="129"/>
      <c r="AW1095" s="129"/>
      <c r="AX1095" s="129"/>
      <c r="AY1095" s="129"/>
      <c r="AZ1095" s="129"/>
      <c r="BA1095" s="129"/>
      <c r="BB1095" s="129"/>
      <c r="BC1095" s="129"/>
      <c r="BD1095" s="129"/>
      <c r="BE1095" s="129"/>
      <c r="BF1095" s="129"/>
      <c r="BG1095" s="129"/>
      <c r="BH1095" s="81">
        <v>1</v>
      </c>
      <c r="BI1095" s="129"/>
      <c r="BJ1095" s="129"/>
      <c r="BK1095" s="48"/>
      <c r="BL1095" s="129"/>
      <c r="BM1095" s="129"/>
      <c r="BN1095" s="129"/>
      <c r="BO1095" s="129"/>
      <c r="BP1095" s="129"/>
      <c r="BQ1095" s="129"/>
      <c r="BR1095" s="129"/>
      <c r="BS1095" s="129"/>
      <c r="BT1095" s="129"/>
      <c r="BU1095" s="129"/>
      <c r="BV1095" s="129"/>
      <c r="BW1095" s="129"/>
      <c r="BX1095" s="129"/>
      <c r="BY1095" s="129"/>
      <c r="BZ1095" s="129"/>
      <c r="CA1095" s="129"/>
      <c r="CB1095" s="129"/>
      <c r="CC1095" s="129"/>
      <c r="CD1095" s="129"/>
      <c r="CE1095" s="129"/>
      <c r="CF1095" s="129"/>
      <c r="CG1095" s="129"/>
      <c r="CH1095" s="129"/>
      <c r="CI1095" s="129"/>
      <c r="CJ1095" s="129"/>
      <c r="CK1095" s="129"/>
      <c r="CL1095" s="129"/>
      <c r="CM1095" s="129"/>
      <c r="CN1095" s="129"/>
      <c r="CO1095" s="129"/>
      <c r="CP1095" s="129"/>
      <c r="CQ1095" s="129"/>
      <c r="CR1095" s="129"/>
      <c r="CS1095" s="129"/>
      <c r="CT1095" s="27" t="s">
        <v>911</v>
      </c>
      <c r="CU1095" s="129"/>
      <c r="CV1095" s="27" t="s">
        <v>911</v>
      </c>
      <c r="CW1095" s="129"/>
      <c r="CX1095" s="129"/>
      <c r="CY1095" s="129"/>
      <c r="CZ1095" s="129"/>
    </row>
    <row r="1096" spans="1:104" s="31" customFormat="1" ht="15" customHeight="1">
      <c r="A1096" s="129"/>
      <c r="B1096" s="129"/>
      <c r="C1096" s="129"/>
      <c r="D1096" s="129"/>
      <c r="E1096" s="59"/>
      <c r="F1096" s="129"/>
      <c r="G1096" s="129"/>
      <c r="H1096" s="129"/>
      <c r="I1096" s="129"/>
      <c r="J1096" s="129"/>
      <c r="K1096" s="129"/>
      <c r="L1096" s="129"/>
      <c r="M1096" s="129"/>
      <c r="N1096" s="129"/>
      <c r="O1096" s="129"/>
      <c r="P1096" s="129"/>
      <c r="Q1096" s="129"/>
      <c r="R1096" t="s">
        <v>1360</v>
      </c>
      <c r="S1096"/>
      <c r="T1096" s="129"/>
      <c r="U1096" s="129"/>
      <c r="V1096" s="129"/>
      <c r="W1096" s="129"/>
      <c r="X1096" s="129"/>
      <c r="Y1096" s="129"/>
      <c r="Z1096" s="129"/>
      <c r="AA1096" s="129"/>
      <c r="AB1096" s="129"/>
      <c r="AC1096" s="129"/>
      <c r="AD1096" s="129"/>
      <c r="AE1096" s="129"/>
      <c r="AF1096" s="129"/>
      <c r="AG1096" s="129"/>
      <c r="AH1096" s="129"/>
      <c r="AI1096" s="129"/>
      <c r="AJ1096" s="129"/>
      <c r="AK1096" s="129"/>
      <c r="AL1096" s="129"/>
      <c r="AM1096" s="129"/>
      <c r="AN1096" s="129"/>
      <c r="AO1096" s="129"/>
      <c r="AP1096" s="129"/>
      <c r="AQ1096" s="129"/>
      <c r="AR1096" s="129"/>
      <c r="AS1096" s="129"/>
      <c r="AT1096" s="129"/>
      <c r="AU1096" s="129"/>
      <c r="AV1096" s="129"/>
      <c r="AW1096" s="129"/>
      <c r="AX1096" s="129"/>
      <c r="AY1096" s="129"/>
      <c r="AZ1096" s="129"/>
      <c r="BA1096" s="129"/>
      <c r="BB1096" s="129"/>
      <c r="BC1096" s="129"/>
      <c r="BD1096" s="129"/>
      <c r="BE1096" s="129"/>
      <c r="BF1096" s="129"/>
      <c r="BG1096" s="129"/>
      <c r="BH1096" s="81">
        <v>1</v>
      </c>
      <c r="BI1096" s="129"/>
      <c r="BJ1096" s="129"/>
      <c r="BK1096" s="48"/>
      <c r="BL1096" s="129"/>
      <c r="BM1096" s="129"/>
      <c r="BN1096" s="129"/>
      <c r="BO1096" s="129"/>
      <c r="BP1096" s="129"/>
      <c r="BQ1096" s="129"/>
      <c r="BR1096" s="129"/>
      <c r="BS1096" s="129"/>
      <c r="BT1096" s="129"/>
      <c r="BU1096" s="129"/>
      <c r="BV1096" s="129"/>
      <c r="BW1096" s="129"/>
      <c r="BX1096" s="129"/>
      <c r="BY1096" s="129"/>
      <c r="BZ1096" s="129"/>
      <c r="CA1096" s="129"/>
      <c r="CB1096" s="129"/>
      <c r="CC1096" s="129"/>
      <c r="CD1096" s="129"/>
      <c r="CE1096" s="129"/>
      <c r="CF1096" s="129"/>
      <c r="CG1096" s="129"/>
      <c r="CH1096" s="129"/>
      <c r="CI1096" s="129"/>
      <c r="CJ1096" s="129"/>
      <c r="CK1096" s="129"/>
      <c r="CL1096" s="129"/>
      <c r="CM1096" s="129"/>
      <c r="CN1096" s="129"/>
      <c r="CO1096" s="129"/>
      <c r="CP1096" s="129"/>
      <c r="CQ1096" s="129"/>
      <c r="CR1096" s="129"/>
      <c r="CS1096" s="129"/>
      <c r="CT1096" s="27" t="s">
        <v>913</v>
      </c>
      <c r="CU1096" s="129"/>
      <c r="CV1096" s="27" t="s">
        <v>913</v>
      </c>
      <c r="CW1096" s="129"/>
      <c r="CX1096" s="129"/>
      <c r="CY1096" s="129"/>
      <c r="CZ1096" s="129"/>
    </row>
    <row r="1097" spans="1:104" s="31" customFormat="1" ht="15" customHeight="1">
      <c r="A1097" s="129"/>
      <c r="B1097" s="129"/>
      <c r="C1097" s="129"/>
      <c r="D1097" s="129"/>
      <c r="E1097" s="59"/>
      <c r="F1097" s="129"/>
      <c r="G1097" s="129"/>
      <c r="H1097" s="129"/>
      <c r="I1097" s="129"/>
      <c r="J1097" s="129"/>
      <c r="K1097" s="129"/>
      <c r="L1097" s="129"/>
      <c r="M1097" s="129"/>
      <c r="N1097" s="129"/>
      <c r="O1097" s="129"/>
      <c r="P1097" s="129"/>
      <c r="Q1097" s="129"/>
      <c r="R1097" t="s">
        <v>1361</v>
      </c>
      <c r="S1097"/>
      <c r="T1097" s="129"/>
      <c r="U1097" s="129"/>
      <c r="V1097" s="129"/>
      <c r="W1097" s="129"/>
      <c r="X1097" s="129"/>
      <c r="Y1097" s="129"/>
      <c r="Z1097" s="129"/>
      <c r="AA1097" s="129"/>
      <c r="AB1097" s="129"/>
      <c r="AC1097" s="129"/>
      <c r="AD1097" s="129"/>
      <c r="AE1097" s="129"/>
      <c r="AF1097" s="129"/>
      <c r="AG1097" s="129"/>
      <c r="AH1097" s="129"/>
      <c r="AI1097" s="129"/>
      <c r="AJ1097" s="129"/>
      <c r="AK1097" s="129"/>
      <c r="AL1097" s="129"/>
      <c r="AM1097" s="129"/>
      <c r="AN1097" s="129"/>
      <c r="AO1097" s="129"/>
      <c r="AP1097" s="129"/>
      <c r="AQ1097" s="129"/>
      <c r="AR1097" s="129"/>
      <c r="AS1097" s="129"/>
      <c r="AT1097" s="129"/>
      <c r="AU1097" s="129"/>
      <c r="AV1097" s="129"/>
      <c r="AW1097" s="129"/>
      <c r="AX1097" s="129"/>
      <c r="AY1097" s="129"/>
      <c r="AZ1097" s="129"/>
      <c r="BA1097" s="129"/>
      <c r="BB1097" s="129"/>
      <c r="BC1097" s="129"/>
      <c r="BD1097" s="129"/>
      <c r="BE1097" s="129"/>
      <c r="BF1097" s="129"/>
      <c r="BG1097" s="129"/>
      <c r="BH1097" s="81">
        <v>1</v>
      </c>
      <c r="BI1097" s="129"/>
      <c r="BJ1097" s="129"/>
      <c r="BK1097" s="48"/>
      <c r="BL1097" s="129"/>
      <c r="BM1097" s="129"/>
      <c r="BN1097" s="129"/>
      <c r="BO1097" s="129"/>
      <c r="BP1097" s="129"/>
      <c r="BQ1097" s="129"/>
      <c r="BR1097" s="129"/>
      <c r="BS1097" s="129"/>
      <c r="BT1097" s="129"/>
      <c r="BU1097" s="129"/>
      <c r="BV1097" s="129"/>
      <c r="BW1097" s="129"/>
      <c r="BX1097" s="129"/>
      <c r="BY1097" s="129"/>
      <c r="BZ1097" s="129"/>
      <c r="CA1097" s="129"/>
      <c r="CB1097" s="129"/>
      <c r="CC1097" s="129"/>
      <c r="CD1097" s="129"/>
      <c r="CE1097" s="129"/>
      <c r="CF1097" s="129"/>
      <c r="CG1097" s="129"/>
      <c r="CH1097" s="129"/>
      <c r="CI1097" s="129"/>
      <c r="CJ1097" s="129"/>
      <c r="CK1097" s="129"/>
      <c r="CL1097" s="129"/>
      <c r="CM1097" s="129"/>
      <c r="CN1097" s="129"/>
      <c r="CO1097" s="129"/>
      <c r="CP1097" s="129"/>
      <c r="CQ1097" s="129"/>
      <c r="CR1097" s="129"/>
      <c r="CS1097" s="129"/>
      <c r="CT1097" s="27" t="s">
        <v>915</v>
      </c>
      <c r="CU1097" s="129"/>
      <c r="CV1097" s="27" t="s">
        <v>915</v>
      </c>
      <c r="CW1097" s="129"/>
      <c r="CX1097" s="129"/>
      <c r="CY1097" s="129"/>
      <c r="CZ1097" s="129"/>
    </row>
    <row r="1098" spans="1:104" s="31" customFormat="1" ht="15" customHeight="1">
      <c r="A1098" s="129"/>
      <c r="B1098" s="129"/>
      <c r="C1098" s="129"/>
      <c r="D1098" s="129"/>
      <c r="E1098" s="59"/>
      <c r="F1098" s="129"/>
      <c r="G1098" s="129"/>
      <c r="H1098" s="129"/>
      <c r="I1098" s="129"/>
      <c r="J1098" s="129"/>
      <c r="K1098" s="129"/>
      <c r="L1098" s="129"/>
      <c r="M1098" s="129"/>
      <c r="N1098" s="129"/>
      <c r="O1098" s="129"/>
      <c r="P1098" s="129"/>
      <c r="Q1098" s="129"/>
      <c r="R1098" t="s">
        <v>1362</v>
      </c>
      <c r="S1098"/>
      <c r="T1098" s="129"/>
      <c r="U1098" s="129"/>
      <c r="V1098" s="129"/>
      <c r="W1098" s="129"/>
      <c r="X1098" s="129"/>
      <c r="Y1098" s="129"/>
      <c r="Z1098" s="129"/>
      <c r="AA1098" s="129"/>
      <c r="AB1098" s="129"/>
      <c r="AC1098" s="129"/>
      <c r="AD1098" s="129"/>
      <c r="AE1098" s="129"/>
      <c r="AF1098" s="129"/>
      <c r="AG1098" s="129"/>
      <c r="AH1098" s="129"/>
      <c r="AI1098" s="129"/>
      <c r="AJ1098" s="129"/>
      <c r="AK1098" s="129"/>
      <c r="AL1098" s="129"/>
      <c r="AM1098" s="129"/>
      <c r="AN1098" s="129"/>
      <c r="AO1098" s="129"/>
      <c r="AP1098" s="129"/>
      <c r="AQ1098" s="129"/>
      <c r="AR1098" s="129"/>
      <c r="AS1098" s="129"/>
      <c r="AT1098" s="129"/>
      <c r="AU1098" s="129"/>
      <c r="AV1098" s="129"/>
      <c r="AW1098" s="129"/>
      <c r="AX1098" s="129"/>
      <c r="AY1098" s="129"/>
      <c r="AZ1098" s="129"/>
      <c r="BA1098" s="129"/>
      <c r="BB1098" s="129"/>
      <c r="BC1098" s="129"/>
      <c r="BD1098" s="129"/>
      <c r="BE1098" s="129"/>
      <c r="BF1098" s="129"/>
      <c r="BG1098" s="129"/>
      <c r="BH1098" s="81">
        <v>1</v>
      </c>
      <c r="BI1098" s="129"/>
      <c r="BJ1098" s="129"/>
      <c r="BK1098" s="48"/>
      <c r="BL1098" s="129"/>
      <c r="BM1098" s="129"/>
      <c r="BN1098" s="129"/>
      <c r="BO1098" s="129"/>
      <c r="BP1098" s="129"/>
      <c r="BQ1098" s="129"/>
      <c r="BR1098" s="129"/>
      <c r="BS1098" s="129"/>
      <c r="BT1098" s="129"/>
      <c r="BU1098" s="129"/>
      <c r="BV1098" s="129"/>
      <c r="BW1098" s="129"/>
      <c r="BX1098" s="129"/>
      <c r="BY1098" s="129"/>
      <c r="BZ1098" s="129"/>
      <c r="CA1098" s="129"/>
      <c r="CB1098" s="129"/>
      <c r="CC1098" s="129"/>
      <c r="CD1098" s="129"/>
      <c r="CE1098" s="129"/>
      <c r="CF1098" s="129"/>
      <c r="CG1098" s="129"/>
      <c r="CH1098" s="129"/>
      <c r="CI1098" s="129"/>
      <c r="CJ1098" s="129"/>
      <c r="CK1098" s="129"/>
      <c r="CL1098" s="129"/>
      <c r="CM1098" s="129"/>
      <c r="CN1098" s="129"/>
      <c r="CO1098" s="129"/>
      <c r="CP1098" s="129"/>
      <c r="CQ1098" s="129"/>
      <c r="CR1098" s="129"/>
      <c r="CS1098" s="129"/>
      <c r="CT1098" s="27" t="s">
        <v>917</v>
      </c>
      <c r="CU1098" s="129"/>
      <c r="CV1098" s="27" t="s">
        <v>917</v>
      </c>
      <c r="CW1098" s="129"/>
      <c r="CX1098" s="129"/>
      <c r="CY1098" s="129"/>
      <c r="CZ1098" s="129"/>
    </row>
    <row r="1099" spans="1:104" s="31" customFormat="1" ht="15" customHeight="1">
      <c r="A1099" s="129"/>
      <c r="B1099" s="129"/>
      <c r="C1099" s="129"/>
      <c r="D1099" s="129"/>
      <c r="E1099" s="59"/>
      <c r="F1099" s="129"/>
      <c r="G1099" s="129"/>
      <c r="H1099" s="129"/>
      <c r="I1099" s="129"/>
      <c r="J1099" s="129"/>
      <c r="K1099" s="129"/>
      <c r="L1099" s="129"/>
      <c r="M1099" s="129"/>
      <c r="N1099" s="129"/>
      <c r="O1099" s="129"/>
      <c r="P1099" s="129"/>
      <c r="Q1099" s="129"/>
      <c r="R1099" t="s">
        <v>1363</v>
      </c>
      <c r="S1099"/>
      <c r="T1099" s="129"/>
      <c r="U1099" s="129"/>
      <c r="V1099" s="129"/>
      <c r="W1099" s="129"/>
      <c r="X1099" s="129"/>
      <c r="Y1099" s="129"/>
      <c r="Z1099" s="129"/>
      <c r="AA1099" s="129"/>
      <c r="AB1099" s="129"/>
      <c r="AC1099" s="129"/>
      <c r="AD1099" s="129"/>
      <c r="AE1099" s="129"/>
      <c r="AF1099" s="129"/>
      <c r="AG1099" s="129"/>
      <c r="AH1099" s="129"/>
      <c r="AI1099" s="129"/>
      <c r="AJ1099" s="129"/>
      <c r="AK1099" s="129"/>
      <c r="AL1099" s="129"/>
      <c r="AM1099" s="129"/>
      <c r="AN1099" s="129"/>
      <c r="AO1099" s="129"/>
      <c r="AP1099" s="129"/>
      <c r="AQ1099" s="129"/>
      <c r="AR1099" s="129"/>
      <c r="AS1099" s="129"/>
      <c r="AT1099" s="129"/>
      <c r="AU1099" s="129"/>
      <c r="AV1099" s="129"/>
      <c r="AW1099" s="129"/>
      <c r="AX1099" s="129"/>
      <c r="AY1099" s="129"/>
      <c r="AZ1099" s="129"/>
      <c r="BA1099" s="129"/>
      <c r="BB1099" s="129"/>
      <c r="BC1099" s="129"/>
      <c r="BD1099" s="129"/>
      <c r="BE1099" s="129"/>
      <c r="BF1099" s="129"/>
      <c r="BG1099" s="129"/>
      <c r="BH1099" s="81">
        <v>1</v>
      </c>
      <c r="BI1099" s="129"/>
      <c r="BJ1099" s="129"/>
      <c r="BK1099" s="48"/>
      <c r="BL1099" s="129"/>
      <c r="BM1099" s="129"/>
      <c r="BN1099" s="129"/>
      <c r="BO1099" s="129"/>
      <c r="BP1099" s="129"/>
      <c r="BQ1099" s="129"/>
      <c r="BR1099" s="129"/>
      <c r="BS1099" s="129"/>
      <c r="BT1099" s="129"/>
      <c r="BU1099" s="129"/>
      <c r="BV1099" s="129"/>
      <c r="BW1099" s="129"/>
      <c r="BX1099" s="129"/>
      <c r="BY1099" s="129"/>
      <c r="BZ1099" s="129"/>
      <c r="CA1099" s="129"/>
      <c r="CB1099" s="129"/>
      <c r="CC1099" s="129"/>
      <c r="CD1099" s="129"/>
      <c r="CE1099" s="129"/>
      <c r="CF1099" s="129"/>
      <c r="CG1099" s="129"/>
      <c r="CH1099" s="129"/>
      <c r="CI1099" s="129"/>
      <c r="CJ1099" s="129"/>
      <c r="CK1099" s="129"/>
      <c r="CL1099" s="129"/>
      <c r="CM1099" s="129"/>
      <c r="CN1099" s="129"/>
      <c r="CO1099" s="129"/>
      <c r="CP1099" s="129"/>
      <c r="CQ1099" s="129"/>
      <c r="CR1099" s="129"/>
      <c r="CS1099" s="129"/>
      <c r="CT1099" s="27" t="s">
        <v>919</v>
      </c>
      <c r="CU1099" s="129"/>
      <c r="CV1099" s="27" t="s">
        <v>919</v>
      </c>
      <c r="CW1099" s="129"/>
      <c r="CX1099" s="129"/>
      <c r="CY1099" s="129"/>
      <c r="CZ1099" s="129"/>
    </row>
    <row r="1100" spans="1:104" s="31" customFormat="1" ht="15" customHeight="1">
      <c r="A1100" s="129"/>
      <c r="B1100" s="129"/>
      <c r="C1100" s="129"/>
      <c r="D1100" s="129"/>
      <c r="E1100" s="59"/>
      <c r="F1100" s="129"/>
      <c r="G1100" s="129"/>
      <c r="H1100" s="129"/>
      <c r="I1100" s="129"/>
      <c r="J1100" s="129"/>
      <c r="K1100" s="129"/>
      <c r="L1100" s="129"/>
      <c r="M1100" s="129"/>
      <c r="N1100" s="129"/>
      <c r="O1100" s="129"/>
      <c r="P1100" s="129"/>
      <c r="Q1100" s="129"/>
      <c r="R1100" t="s">
        <v>1364</v>
      </c>
      <c r="S1100"/>
      <c r="T1100" s="129"/>
      <c r="U1100" s="129"/>
      <c r="V1100" s="129"/>
      <c r="W1100" s="129"/>
      <c r="X1100" s="129"/>
      <c r="Y1100" s="129"/>
      <c r="Z1100" s="129"/>
      <c r="AA1100" s="129"/>
      <c r="AB1100" s="129"/>
      <c r="AC1100" s="129"/>
      <c r="AD1100" s="129"/>
      <c r="AE1100" s="129"/>
      <c r="AF1100" s="129"/>
      <c r="AG1100" s="129"/>
      <c r="AH1100" s="129"/>
      <c r="AI1100" s="129"/>
      <c r="AJ1100" s="129"/>
      <c r="AK1100" s="129"/>
      <c r="AL1100" s="129"/>
      <c r="AM1100" s="129"/>
      <c r="AN1100" s="129"/>
      <c r="AO1100" s="129"/>
      <c r="AP1100" s="129"/>
      <c r="AQ1100" s="129"/>
      <c r="AR1100" s="129"/>
      <c r="AS1100" s="129"/>
      <c r="AT1100" s="129"/>
      <c r="AU1100" s="129"/>
      <c r="AV1100" s="129"/>
      <c r="AW1100" s="129"/>
      <c r="AX1100" s="129"/>
      <c r="AY1100" s="129"/>
      <c r="AZ1100" s="129"/>
      <c r="BA1100" s="129"/>
      <c r="BB1100" s="129"/>
      <c r="BC1100" s="129"/>
      <c r="BD1100" s="129"/>
      <c r="BE1100" s="129"/>
      <c r="BF1100" s="129"/>
      <c r="BG1100" s="129"/>
      <c r="BH1100" s="81">
        <v>1</v>
      </c>
      <c r="BI1100" s="129"/>
      <c r="BJ1100" s="129"/>
      <c r="BK1100" s="48"/>
      <c r="BL1100" s="129"/>
      <c r="BM1100" s="129"/>
      <c r="BN1100" s="129"/>
      <c r="BO1100" s="129"/>
      <c r="BP1100" s="129"/>
      <c r="BQ1100" s="129"/>
      <c r="BR1100" s="129"/>
      <c r="BS1100" s="129"/>
      <c r="BT1100" s="129"/>
      <c r="BU1100" s="129"/>
      <c r="BV1100" s="129"/>
      <c r="BW1100" s="129"/>
      <c r="BX1100" s="129"/>
      <c r="BY1100" s="129"/>
      <c r="BZ1100" s="129"/>
      <c r="CA1100" s="129"/>
      <c r="CB1100" s="129"/>
      <c r="CC1100" s="129"/>
      <c r="CD1100" s="129"/>
      <c r="CE1100" s="129"/>
      <c r="CF1100" s="129"/>
      <c r="CG1100" s="129"/>
      <c r="CH1100" s="129"/>
      <c r="CI1100" s="129"/>
      <c r="CJ1100" s="129"/>
      <c r="CK1100" s="129"/>
      <c r="CL1100" s="129"/>
      <c r="CM1100" s="129"/>
      <c r="CN1100" s="129"/>
      <c r="CO1100" s="129"/>
      <c r="CP1100" s="129"/>
      <c r="CQ1100" s="129"/>
      <c r="CR1100" s="129"/>
      <c r="CS1100" s="129"/>
      <c r="CT1100" s="27" t="s">
        <v>921</v>
      </c>
      <c r="CU1100" s="129"/>
      <c r="CV1100" s="27" t="s">
        <v>921</v>
      </c>
      <c r="CW1100" s="129"/>
      <c r="CX1100" s="129"/>
      <c r="CY1100" s="129"/>
      <c r="CZ1100" s="129"/>
    </row>
    <row r="1101" spans="1:104" s="31" customFormat="1" ht="15" customHeight="1">
      <c r="A1101" s="129"/>
      <c r="B1101" s="129"/>
      <c r="C1101" s="129"/>
      <c r="D1101" s="129"/>
      <c r="E1101" s="59"/>
      <c r="F1101" s="129"/>
      <c r="G1101" s="129"/>
      <c r="H1101" s="129"/>
      <c r="I1101" s="129"/>
      <c r="J1101" s="129"/>
      <c r="K1101" s="129"/>
      <c r="L1101" s="129"/>
      <c r="M1101" s="129"/>
      <c r="N1101" s="129"/>
      <c r="O1101" s="129"/>
      <c r="P1101" s="129"/>
      <c r="Q1101" s="129"/>
      <c r="R1101" t="s">
        <v>1365</v>
      </c>
      <c r="S1101"/>
      <c r="T1101" s="129"/>
      <c r="U1101" s="129"/>
      <c r="V1101" s="129"/>
      <c r="W1101" s="129"/>
      <c r="X1101" s="129"/>
      <c r="Y1101" s="129"/>
      <c r="Z1101" s="129"/>
      <c r="AA1101" s="129"/>
      <c r="AB1101" s="129"/>
      <c r="AC1101" s="129"/>
      <c r="AD1101" s="129"/>
      <c r="AE1101" s="129"/>
      <c r="AF1101" s="129"/>
      <c r="AG1101" s="129"/>
      <c r="AH1101" s="129"/>
      <c r="AI1101" s="129"/>
      <c r="AJ1101" s="129"/>
      <c r="AK1101" s="129"/>
      <c r="AL1101" s="129"/>
      <c r="AM1101" s="129"/>
      <c r="AN1101" s="129"/>
      <c r="AO1101" s="129"/>
      <c r="AP1101" s="129"/>
      <c r="AQ1101" s="129"/>
      <c r="AR1101" s="129"/>
      <c r="AS1101" s="129"/>
      <c r="AT1101" s="129"/>
      <c r="AU1101" s="129"/>
      <c r="AV1101" s="129"/>
      <c r="AW1101" s="129"/>
      <c r="AX1101" s="129"/>
      <c r="AY1101" s="129"/>
      <c r="AZ1101" s="129"/>
      <c r="BA1101" s="129"/>
      <c r="BB1101" s="129"/>
      <c r="BC1101" s="129"/>
      <c r="BD1101" s="129"/>
      <c r="BE1101" s="129"/>
      <c r="BF1101" s="129"/>
      <c r="BG1101" s="129"/>
      <c r="BH1101" s="81">
        <v>1</v>
      </c>
      <c r="BI1101" s="129"/>
      <c r="BJ1101" s="129"/>
      <c r="BK1101" s="48"/>
      <c r="BL1101" s="129"/>
      <c r="BM1101" s="129"/>
      <c r="BN1101" s="129"/>
      <c r="BO1101" s="129"/>
      <c r="BP1101" s="129"/>
      <c r="BQ1101" s="129"/>
      <c r="BR1101" s="129"/>
      <c r="BS1101" s="129"/>
      <c r="BT1101" s="129"/>
      <c r="BU1101" s="129"/>
      <c r="BV1101" s="129"/>
      <c r="BW1101" s="129"/>
      <c r="BX1101" s="129"/>
      <c r="BY1101" s="129"/>
      <c r="BZ1101" s="129"/>
      <c r="CA1101" s="129"/>
      <c r="CB1101" s="129"/>
      <c r="CC1101" s="129"/>
      <c r="CD1101" s="129"/>
      <c r="CE1101" s="129"/>
      <c r="CF1101" s="129"/>
      <c r="CG1101" s="129"/>
      <c r="CH1101" s="129"/>
      <c r="CI1101" s="129"/>
      <c r="CJ1101" s="129"/>
      <c r="CK1101" s="129"/>
      <c r="CL1101" s="129"/>
      <c r="CM1101" s="129"/>
      <c r="CN1101" s="129"/>
      <c r="CO1101" s="129"/>
      <c r="CP1101" s="129"/>
      <c r="CQ1101" s="129"/>
      <c r="CR1101" s="129"/>
      <c r="CS1101" s="129"/>
      <c r="CT1101" s="27" t="s">
        <v>923</v>
      </c>
      <c r="CU1101" s="129"/>
      <c r="CV1101" s="27" t="s">
        <v>923</v>
      </c>
      <c r="CW1101" s="129"/>
      <c r="CX1101" s="129"/>
      <c r="CY1101" s="129"/>
      <c r="CZ1101" s="129"/>
    </row>
    <row r="1102" spans="1:104" s="31" customFormat="1" ht="15" customHeight="1">
      <c r="A1102" s="129"/>
      <c r="B1102" s="129"/>
      <c r="C1102" s="129"/>
      <c r="D1102" s="129"/>
      <c r="E1102" s="59"/>
      <c r="F1102" s="129"/>
      <c r="G1102" s="129"/>
      <c r="H1102" s="129"/>
      <c r="I1102" s="129"/>
      <c r="J1102" s="129"/>
      <c r="K1102" s="129"/>
      <c r="L1102" s="129"/>
      <c r="M1102" s="129"/>
      <c r="N1102" s="129"/>
      <c r="O1102" s="129"/>
      <c r="P1102" s="129"/>
      <c r="Q1102" s="129"/>
      <c r="R1102" t="s">
        <v>1366</v>
      </c>
      <c r="S1102"/>
      <c r="T1102" s="129"/>
      <c r="U1102" s="129"/>
      <c r="V1102" s="129"/>
      <c r="W1102" s="129"/>
      <c r="X1102" s="129"/>
      <c r="Y1102" s="129"/>
      <c r="Z1102" s="129"/>
      <c r="AA1102" s="129"/>
      <c r="AB1102" s="129"/>
      <c r="AC1102" s="129"/>
      <c r="AD1102" s="129"/>
      <c r="AE1102" s="129"/>
      <c r="AF1102" s="129"/>
      <c r="AG1102" s="129"/>
      <c r="AH1102" s="129"/>
      <c r="AI1102" s="129"/>
      <c r="AJ1102" s="129"/>
      <c r="AK1102" s="129"/>
      <c r="AL1102" s="129"/>
      <c r="AM1102" s="129"/>
      <c r="AN1102" s="129"/>
      <c r="AO1102" s="129"/>
      <c r="AP1102" s="129"/>
      <c r="AQ1102" s="129"/>
      <c r="AR1102" s="129"/>
      <c r="AS1102" s="129"/>
      <c r="AT1102" s="129"/>
      <c r="AU1102" s="129"/>
      <c r="AV1102" s="129"/>
      <c r="AW1102" s="129"/>
      <c r="AX1102" s="129"/>
      <c r="AY1102" s="129"/>
      <c r="AZ1102" s="129"/>
      <c r="BA1102" s="129"/>
      <c r="BB1102" s="129"/>
      <c r="BC1102" s="129"/>
      <c r="BD1102" s="129"/>
      <c r="BE1102" s="129"/>
      <c r="BF1102" s="129"/>
      <c r="BG1102" s="129"/>
      <c r="BH1102" s="81">
        <v>1</v>
      </c>
      <c r="BI1102" s="129"/>
      <c r="BJ1102" s="129"/>
      <c r="BK1102" s="48"/>
      <c r="BL1102" s="129"/>
      <c r="BM1102" s="129"/>
      <c r="BN1102" s="129"/>
      <c r="BO1102" s="129"/>
      <c r="BP1102" s="129"/>
      <c r="BQ1102" s="129"/>
      <c r="BR1102" s="129"/>
      <c r="BS1102" s="129"/>
      <c r="BT1102" s="129"/>
      <c r="BU1102" s="129"/>
      <c r="BV1102" s="129"/>
      <c r="BW1102" s="129"/>
      <c r="BX1102" s="129"/>
      <c r="BY1102" s="129"/>
      <c r="BZ1102" s="129"/>
      <c r="CA1102" s="129"/>
      <c r="CB1102" s="129"/>
      <c r="CC1102" s="129"/>
      <c r="CD1102" s="129"/>
      <c r="CE1102" s="129"/>
      <c r="CF1102" s="129"/>
      <c r="CG1102" s="129"/>
      <c r="CH1102" s="129"/>
      <c r="CI1102" s="129"/>
      <c r="CJ1102" s="129"/>
      <c r="CK1102" s="129"/>
      <c r="CL1102" s="129"/>
      <c r="CM1102" s="129"/>
      <c r="CN1102" s="129"/>
      <c r="CO1102" s="129"/>
      <c r="CP1102" s="129"/>
      <c r="CQ1102" s="129"/>
      <c r="CR1102" s="129"/>
      <c r="CS1102" s="129"/>
      <c r="CT1102" s="27" t="s">
        <v>925</v>
      </c>
      <c r="CU1102" s="129"/>
      <c r="CV1102" s="27" t="s">
        <v>925</v>
      </c>
      <c r="CW1102" s="129"/>
      <c r="CX1102" s="129"/>
      <c r="CY1102" s="129"/>
      <c r="CZ1102" s="129"/>
    </row>
    <row r="1103" spans="1:104" s="31" customFormat="1" ht="15" customHeight="1">
      <c r="A1103" s="129"/>
      <c r="B1103" s="129"/>
      <c r="C1103" s="129"/>
      <c r="D1103" s="129"/>
      <c r="E1103" s="59"/>
      <c r="F1103" s="129"/>
      <c r="G1103" s="129"/>
      <c r="H1103" s="129"/>
      <c r="I1103" s="129"/>
      <c r="J1103" s="129"/>
      <c r="K1103" s="129"/>
      <c r="L1103" s="129"/>
      <c r="M1103" s="129"/>
      <c r="N1103" s="129"/>
      <c r="O1103" s="129"/>
      <c r="P1103" s="129"/>
      <c r="Q1103" s="129"/>
      <c r="R1103" t="s">
        <v>1367</v>
      </c>
      <c r="S1103"/>
      <c r="T1103" s="129"/>
      <c r="U1103" s="129"/>
      <c r="V1103" s="129"/>
      <c r="W1103" s="129"/>
      <c r="X1103" s="129"/>
      <c r="Y1103" s="129"/>
      <c r="Z1103" s="129"/>
      <c r="AA1103" s="129"/>
      <c r="AB1103" s="129"/>
      <c r="AC1103" s="129"/>
      <c r="AD1103" s="129"/>
      <c r="AE1103" s="129"/>
      <c r="AF1103" s="129"/>
      <c r="AG1103" s="129"/>
      <c r="AH1103" s="129"/>
      <c r="AI1103" s="129"/>
      <c r="AJ1103" s="129"/>
      <c r="AK1103" s="129"/>
      <c r="AL1103" s="129"/>
      <c r="AM1103" s="129"/>
      <c r="AN1103" s="129"/>
      <c r="AO1103" s="129"/>
      <c r="AP1103" s="129"/>
      <c r="AQ1103" s="129"/>
      <c r="AR1103" s="129"/>
      <c r="AS1103" s="129"/>
      <c r="AT1103" s="129"/>
      <c r="AU1103" s="129"/>
      <c r="AV1103" s="129"/>
      <c r="AW1103" s="129"/>
      <c r="AX1103" s="129"/>
      <c r="AY1103" s="129"/>
      <c r="AZ1103" s="129"/>
      <c r="BA1103" s="129"/>
      <c r="BB1103" s="129"/>
      <c r="BC1103" s="129"/>
      <c r="BD1103" s="129"/>
      <c r="BE1103" s="129"/>
      <c r="BF1103" s="129"/>
      <c r="BG1103" s="129"/>
      <c r="BH1103" s="81">
        <v>1</v>
      </c>
      <c r="BI1103" s="129"/>
      <c r="BJ1103" s="129"/>
      <c r="BK1103" s="48"/>
      <c r="BL1103" s="129"/>
      <c r="BM1103" s="129"/>
      <c r="BN1103" s="129"/>
      <c r="BO1103" s="129"/>
      <c r="BP1103" s="129"/>
      <c r="BQ1103" s="129"/>
      <c r="BR1103" s="129"/>
      <c r="BS1103" s="129"/>
      <c r="BT1103" s="129"/>
      <c r="BU1103" s="129"/>
      <c r="BV1103" s="129"/>
      <c r="BW1103" s="129"/>
      <c r="BX1103" s="129"/>
      <c r="BY1103" s="129"/>
      <c r="BZ1103" s="129"/>
      <c r="CA1103" s="129"/>
      <c r="CB1103" s="129"/>
      <c r="CC1103" s="129"/>
      <c r="CD1103" s="129"/>
      <c r="CE1103" s="129"/>
      <c r="CF1103" s="129"/>
      <c r="CG1103" s="129"/>
      <c r="CH1103" s="129"/>
      <c r="CI1103" s="129"/>
      <c r="CJ1103" s="129"/>
      <c r="CK1103" s="129"/>
      <c r="CL1103" s="129"/>
      <c r="CM1103" s="129"/>
      <c r="CN1103" s="129"/>
      <c r="CO1103" s="129"/>
      <c r="CP1103" s="129"/>
      <c r="CQ1103" s="129"/>
      <c r="CR1103" s="129"/>
      <c r="CS1103" s="129"/>
      <c r="CT1103" s="27" t="s">
        <v>927</v>
      </c>
      <c r="CU1103" s="129"/>
      <c r="CV1103" s="27" t="s">
        <v>927</v>
      </c>
      <c r="CW1103" s="129"/>
      <c r="CX1103" s="129"/>
      <c r="CY1103" s="129"/>
      <c r="CZ1103" s="129"/>
    </row>
    <row r="1104" spans="1:104" s="31" customFormat="1" ht="15" customHeight="1">
      <c r="A1104" s="129"/>
      <c r="B1104" s="129"/>
      <c r="C1104" s="129"/>
      <c r="D1104" s="129"/>
      <c r="E1104" s="59"/>
      <c r="F1104" s="129"/>
      <c r="G1104" s="129"/>
      <c r="H1104" s="129"/>
      <c r="I1104" s="129"/>
      <c r="J1104" s="129"/>
      <c r="K1104" s="129"/>
      <c r="L1104" s="129"/>
      <c r="M1104" s="129"/>
      <c r="N1104" s="129"/>
      <c r="O1104" s="129"/>
      <c r="P1104" s="129"/>
      <c r="Q1104" s="129"/>
      <c r="R1104" t="s">
        <v>1368</v>
      </c>
      <c r="S1104"/>
      <c r="T1104" s="129"/>
      <c r="U1104" s="129"/>
      <c r="V1104" s="129"/>
      <c r="W1104" s="129"/>
      <c r="X1104" s="129"/>
      <c r="Y1104" s="129"/>
      <c r="Z1104" s="129"/>
      <c r="AA1104" s="129"/>
      <c r="AB1104" s="129"/>
      <c r="AC1104" s="129"/>
      <c r="AD1104" s="129"/>
      <c r="AE1104" s="129"/>
      <c r="AF1104" s="129"/>
      <c r="AG1104" s="129"/>
      <c r="AH1104" s="129"/>
      <c r="AI1104" s="129"/>
      <c r="AJ1104" s="129"/>
      <c r="AK1104" s="129"/>
      <c r="AL1104" s="129"/>
      <c r="AM1104" s="129"/>
      <c r="AN1104" s="129"/>
      <c r="AO1104" s="129"/>
      <c r="AP1104" s="129"/>
      <c r="AQ1104" s="129"/>
      <c r="AR1104" s="129"/>
      <c r="AS1104" s="129"/>
      <c r="AT1104" s="129"/>
      <c r="AU1104" s="129"/>
      <c r="AV1104" s="129"/>
      <c r="AW1104" s="129"/>
      <c r="AX1104" s="129"/>
      <c r="AY1104" s="129"/>
      <c r="AZ1104" s="129"/>
      <c r="BA1104" s="129"/>
      <c r="BB1104" s="129"/>
      <c r="BC1104" s="129"/>
      <c r="BD1104" s="129"/>
      <c r="BE1104" s="129"/>
      <c r="BF1104" s="129"/>
      <c r="BG1104" s="129"/>
      <c r="BH1104" s="81">
        <v>1</v>
      </c>
      <c r="BI1104" s="129"/>
      <c r="BJ1104" s="129"/>
      <c r="BK1104" s="48"/>
      <c r="BL1104" s="129"/>
      <c r="BM1104" s="129"/>
      <c r="BN1104" s="129"/>
      <c r="BO1104" s="129"/>
      <c r="BP1104" s="129"/>
      <c r="BQ1104" s="129"/>
      <c r="BR1104" s="129"/>
      <c r="BS1104" s="129"/>
      <c r="BT1104" s="129"/>
      <c r="BU1104" s="129"/>
      <c r="BV1104" s="129"/>
      <c r="BW1104" s="129"/>
      <c r="BX1104" s="129"/>
      <c r="BY1104" s="129"/>
      <c r="BZ1104" s="129"/>
      <c r="CA1104" s="129"/>
      <c r="CB1104" s="129"/>
      <c r="CC1104" s="129"/>
      <c r="CD1104" s="129"/>
      <c r="CE1104" s="129"/>
      <c r="CF1104" s="129"/>
      <c r="CG1104" s="129"/>
      <c r="CH1104" s="129"/>
      <c r="CI1104" s="129"/>
      <c r="CJ1104" s="129"/>
      <c r="CK1104" s="129"/>
      <c r="CL1104" s="129"/>
      <c r="CM1104" s="129"/>
      <c r="CN1104" s="129"/>
      <c r="CO1104" s="129"/>
      <c r="CP1104" s="129"/>
      <c r="CQ1104" s="129"/>
      <c r="CR1104" s="129"/>
      <c r="CS1104" s="129"/>
      <c r="CT1104" s="27" t="s">
        <v>929</v>
      </c>
      <c r="CU1104" s="129"/>
      <c r="CV1104" s="27" t="s">
        <v>929</v>
      </c>
      <c r="CW1104" s="129"/>
      <c r="CX1104" s="129"/>
      <c r="CY1104" s="129"/>
      <c r="CZ1104" s="129"/>
    </row>
    <row r="1105" spans="1:104" s="31" customFormat="1" ht="15" customHeight="1">
      <c r="A1105" s="129"/>
      <c r="B1105" s="129"/>
      <c r="C1105" s="129"/>
      <c r="D1105" s="129"/>
      <c r="E1105" s="59"/>
      <c r="F1105" s="129"/>
      <c r="G1105" s="129"/>
      <c r="H1105" s="129"/>
      <c r="I1105" s="129"/>
      <c r="J1105" s="129"/>
      <c r="K1105" s="129"/>
      <c r="L1105" s="129"/>
      <c r="M1105" s="129"/>
      <c r="N1105" s="129"/>
      <c r="O1105" s="129"/>
      <c r="P1105" s="129"/>
      <c r="Q1105" s="129"/>
      <c r="R1105" t="s">
        <v>1369</v>
      </c>
      <c r="S1105"/>
      <c r="T1105" s="129"/>
      <c r="U1105" s="129"/>
      <c r="V1105" s="129"/>
      <c r="W1105" s="129"/>
      <c r="X1105" s="129"/>
      <c r="Y1105" s="129"/>
      <c r="Z1105" s="129"/>
      <c r="AA1105" s="129"/>
      <c r="AB1105" s="129"/>
      <c r="AC1105" s="129"/>
      <c r="AD1105" s="129"/>
      <c r="AE1105" s="129"/>
      <c r="AF1105" s="129"/>
      <c r="AG1105" s="129"/>
      <c r="AH1105" s="129"/>
      <c r="AI1105" s="129"/>
      <c r="AJ1105" s="129"/>
      <c r="AK1105" s="129"/>
      <c r="AL1105" s="129"/>
      <c r="AM1105" s="129"/>
      <c r="AN1105" s="129"/>
      <c r="AO1105" s="129"/>
      <c r="AP1105" s="129"/>
      <c r="AQ1105" s="129"/>
      <c r="AR1105" s="129"/>
      <c r="AS1105" s="129"/>
      <c r="AT1105" s="129"/>
      <c r="AU1105" s="129"/>
      <c r="AV1105" s="129"/>
      <c r="AW1105" s="129"/>
      <c r="AX1105" s="129"/>
      <c r="AY1105" s="129"/>
      <c r="AZ1105" s="129"/>
      <c r="BA1105" s="129"/>
      <c r="BB1105" s="129"/>
      <c r="BC1105" s="129"/>
      <c r="BD1105" s="129"/>
      <c r="BE1105" s="129"/>
      <c r="BF1105" s="129"/>
      <c r="BG1105" s="129"/>
      <c r="BH1105" s="81">
        <v>1</v>
      </c>
      <c r="BI1105" s="129"/>
      <c r="BJ1105" s="129"/>
      <c r="BK1105" s="48"/>
      <c r="BL1105" s="129"/>
      <c r="BM1105" s="129"/>
      <c r="BN1105" s="129"/>
      <c r="BO1105" s="129"/>
      <c r="BP1105" s="129"/>
      <c r="BQ1105" s="129"/>
      <c r="BR1105" s="129"/>
      <c r="BS1105" s="129"/>
      <c r="BT1105" s="129"/>
      <c r="BU1105" s="129"/>
      <c r="BV1105" s="129"/>
      <c r="BW1105" s="129"/>
      <c r="BX1105" s="129"/>
      <c r="BY1105" s="129"/>
      <c r="BZ1105" s="129"/>
      <c r="CA1105" s="129"/>
      <c r="CB1105" s="129"/>
      <c r="CC1105" s="129"/>
      <c r="CD1105" s="129"/>
      <c r="CE1105" s="129"/>
      <c r="CF1105" s="129"/>
      <c r="CG1105" s="129"/>
      <c r="CH1105" s="129"/>
      <c r="CI1105" s="129"/>
      <c r="CJ1105" s="129"/>
      <c r="CK1105" s="129"/>
      <c r="CL1105" s="129"/>
      <c r="CM1105" s="129"/>
      <c r="CN1105" s="129"/>
      <c r="CO1105" s="129"/>
      <c r="CP1105" s="129"/>
      <c r="CQ1105" s="129"/>
      <c r="CR1105" s="129"/>
      <c r="CS1105" s="129"/>
      <c r="CT1105" s="27" t="s">
        <v>931</v>
      </c>
      <c r="CU1105" s="129"/>
      <c r="CV1105" s="27" t="s">
        <v>931</v>
      </c>
      <c r="CW1105" s="129"/>
      <c r="CX1105" s="129"/>
      <c r="CY1105" s="129"/>
      <c r="CZ1105" s="129"/>
    </row>
    <row r="1106" spans="1:104" s="31" customFormat="1" ht="15" customHeight="1">
      <c r="A1106" s="129"/>
      <c r="B1106" s="129"/>
      <c r="C1106" s="129"/>
      <c r="D1106" s="129"/>
      <c r="E1106" s="59"/>
      <c r="F1106" s="129"/>
      <c r="G1106" s="129"/>
      <c r="H1106" s="129"/>
      <c r="I1106" s="129"/>
      <c r="J1106" s="129"/>
      <c r="K1106" s="129"/>
      <c r="L1106" s="129"/>
      <c r="M1106" s="129"/>
      <c r="N1106" s="129"/>
      <c r="O1106" s="129"/>
      <c r="P1106" s="129"/>
      <c r="Q1106" s="129"/>
      <c r="R1106" t="s">
        <v>1370</v>
      </c>
      <c r="S1106"/>
      <c r="T1106" s="129"/>
      <c r="U1106" s="129"/>
      <c r="V1106" s="129"/>
      <c r="W1106" s="129"/>
      <c r="X1106" s="129"/>
      <c r="Y1106" s="129"/>
      <c r="Z1106" s="129"/>
      <c r="AA1106" s="129"/>
      <c r="AB1106" s="129"/>
      <c r="AC1106" s="129"/>
      <c r="AD1106" s="129"/>
      <c r="AE1106" s="129"/>
      <c r="AF1106" s="129"/>
      <c r="AG1106" s="129"/>
      <c r="AH1106" s="129"/>
      <c r="AI1106" s="129"/>
      <c r="AJ1106" s="129"/>
      <c r="AK1106" s="129"/>
      <c r="AL1106" s="129"/>
      <c r="AM1106" s="129"/>
      <c r="AN1106" s="129"/>
      <c r="AO1106" s="129"/>
      <c r="AP1106" s="129"/>
      <c r="AQ1106" s="129"/>
      <c r="AR1106" s="129"/>
      <c r="AS1106" s="129"/>
      <c r="AT1106" s="129"/>
      <c r="AU1106" s="129"/>
      <c r="AV1106" s="129"/>
      <c r="AW1106" s="129"/>
      <c r="AX1106" s="129"/>
      <c r="AY1106" s="129"/>
      <c r="AZ1106" s="129"/>
      <c r="BA1106" s="129"/>
      <c r="BB1106" s="129"/>
      <c r="BC1106" s="129"/>
      <c r="BD1106" s="129"/>
      <c r="BE1106" s="129"/>
      <c r="BF1106" s="129"/>
      <c r="BG1106" s="129"/>
      <c r="BH1106" s="81">
        <v>1</v>
      </c>
      <c r="BI1106" s="129"/>
      <c r="BJ1106" s="129"/>
      <c r="BK1106" s="48"/>
      <c r="BL1106" s="129"/>
      <c r="BM1106" s="129"/>
      <c r="BN1106" s="129"/>
      <c r="BO1106" s="129"/>
      <c r="BP1106" s="129"/>
      <c r="BQ1106" s="129"/>
      <c r="BR1106" s="129"/>
      <c r="BS1106" s="129"/>
      <c r="BT1106" s="129"/>
      <c r="BU1106" s="129"/>
      <c r="BV1106" s="129"/>
      <c r="BW1106" s="129"/>
      <c r="BX1106" s="129"/>
      <c r="BY1106" s="129"/>
      <c r="BZ1106" s="129"/>
      <c r="CA1106" s="129"/>
      <c r="CB1106" s="129"/>
      <c r="CC1106" s="129"/>
      <c r="CD1106" s="129"/>
      <c r="CE1106" s="129"/>
      <c r="CF1106" s="129"/>
      <c r="CG1106" s="129"/>
      <c r="CH1106" s="129"/>
      <c r="CI1106" s="129"/>
      <c r="CJ1106" s="129"/>
      <c r="CK1106" s="129"/>
      <c r="CL1106" s="129"/>
      <c r="CM1106" s="129"/>
      <c r="CN1106" s="129"/>
      <c r="CO1106" s="129"/>
      <c r="CP1106" s="129"/>
      <c r="CQ1106" s="129"/>
      <c r="CR1106" s="129"/>
      <c r="CS1106" s="129"/>
      <c r="CT1106" s="27" t="s">
        <v>933</v>
      </c>
      <c r="CU1106" s="129"/>
      <c r="CV1106" s="27" t="s">
        <v>933</v>
      </c>
      <c r="CW1106" s="129"/>
      <c r="CX1106" s="129"/>
      <c r="CY1106" s="129"/>
      <c r="CZ1106" s="129"/>
    </row>
    <row r="1107" spans="1:104" s="31" customFormat="1" ht="15" customHeight="1">
      <c r="A1107" s="129"/>
      <c r="B1107" s="129"/>
      <c r="C1107" s="129"/>
      <c r="D1107" s="129"/>
      <c r="E1107" s="59"/>
      <c r="F1107" s="129"/>
      <c r="G1107" s="129"/>
      <c r="H1107" s="129"/>
      <c r="I1107" s="129"/>
      <c r="J1107" s="129"/>
      <c r="K1107" s="129"/>
      <c r="L1107" s="129"/>
      <c r="M1107" s="129"/>
      <c r="N1107" s="129"/>
      <c r="O1107" s="129"/>
      <c r="P1107" s="129"/>
      <c r="Q1107" s="129"/>
      <c r="R1107" t="s">
        <v>1371</v>
      </c>
      <c r="S1107"/>
      <c r="T1107" s="129"/>
      <c r="U1107" s="129"/>
      <c r="V1107" s="129"/>
      <c r="W1107" s="129"/>
      <c r="X1107" s="129"/>
      <c r="Y1107" s="129"/>
      <c r="Z1107" s="129"/>
      <c r="AA1107" s="129"/>
      <c r="AB1107" s="129"/>
      <c r="AC1107" s="129"/>
      <c r="AD1107" s="129"/>
      <c r="AE1107" s="129"/>
      <c r="AF1107" s="129"/>
      <c r="AG1107" s="129"/>
      <c r="AH1107" s="129"/>
      <c r="AI1107" s="129"/>
      <c r="AJ1107" s="129"/>
      <c r="AK1107" s="129"/>
      <c r="AL1107" s="129"/>
      <c r="AM1107" s="129"/>
      <c r="AN1107" s="129"/>
      <c r="AO1107" s="129"/>
      <c r="AP1107" s="129"/>
      <c r="AQ1107" s="129"/>
      <c r="AR1107" s="129"/>
      <c r="AS1107" s="129"/>
      <c r="AT1107" s="129"/>
      <c r="AU1107" s="129"/>
      <c r="AV1107" s="129"/>
      <c r="AW1107" s="129"/>
      <c r="AX1107" s="129"/>
      <c r="AY1107" s="129"/>
      <c r="AZ1107" s="129"/>
      <c r="BA1107" s="129"/>
      <c r="BB1107" s="129"/>
      <c r="BC1107" s="129"/>
      <c r="BD1107" s="129"/>
      <c r="BE1107" s="129"/>
      <c r="BF1107" s="129"/>
      <c r="BG1107" s="129"/>
      <c r="BH1107" s="81">
        <v>1</v>
      </c>
      <c r="BI1107" s="129"/>
      <c r="BJ1107" s="129"/>
      <c r="BK1107" s="48"/>
      <c r="BL1107" s="129"/>
      <c r="BM1107" s="129"/>
      <c r="BN1107" s="129"/>
      <c r="BO1107" s="129"/>
      <c r="BP1107" s="129"/>
      <c r="BQ1107" s="129"/>
      <c r="BR1107" s="129"/>
      <c r="BS1107" s="129"/>
      <c r="BT1107" s="129"/>
      <c r="BU1107" s="129"/>
      <c r="BV1107" s="129"/>
      <c r="BW1107" s="129"/>
      <c r="BX1107" s="129"/>
      <c r="BY1107" s="129"/>
      <c r="BZ1107" s="129"/>
      <c r="CA1107" s="129"/>
      <c r="CB1107" s="129"/>
      <c r="CC1107" s="129"/>
      <c r="CD1107" s="129"/>
      <c r="CE1107" s="129"/>
      <c r="CF1107" s="129"/>
      <c r="CG1107" s="129"/>
      <c r="CH1107" s="129"/>
      <c r="CI1107" s="129"/>
      <c r="CJ1107" s="129"/>
      <c r="CK1107" s="129"/>
      <c r="CL1107" s="129"/>
      <c r="CM1107" s="129"/>
      <c r="CN1107" s="129"/>
      <c r="CO1107" s="129"/>
      <c r="CP1107" s="129"/>
      <c r="CQ1107" s="129"/>
      <c r="CR1107" s="129"/>
      <c r="CS1107" s="129"/>
      <c r="CT1107" s="27" t="s">
        <v>935</v>
      </c>
      <c r="CU1107" s="129"/>
      <c r="CV1107" s="27" t="s">
        <v>935</v>
      </c>
      <c r="CW1107" s="129"/>
      <c r="CX1107" s="129"/>
      <c r="CY1107" s="129"/>
      <c r="CZ1107" s="129"/>
    </row>
    <row r="1108" spans="1:104" s="31" customFormat="1" ht="15" customHeight="1">
      <c r="A1108" s="129"/>
      <c r="B1108" s="129"/>
      <c r="C1108" s="129"/>
      <c r="D1108" s="129"/>
      <c r="E1108" s="59"/>
      <c r="F1108" s="129"/>
      <c r="G1108" s="129"/>
      <c r="H1108" s="129"/>
      <c r="I1108" s="129"/>
      <c r="J1108" s="129"/>
      <c r="K1108" s="129"/>
      <c r="L1108" s="129"/>
      <c r="M1108" s="129"/>
      <c r="N1108" s="129"/>
      <c r="O1108" s="129"/>
      <c r="P1108" s="129"/>
      <c r="Q1108" s="129"/>
      <c r="R1108" t="s">
        <v>1372</v>
      </c>
      <c r="S1108"/>
      <c r="T1108" s="129"/>
      <c r="U1108" s="129"/>
      <c r="V1108" s="129"/>
      <c r="W1108" s="129"/>
      <c r="X1108" s="129"/>
      <c r="Y1108" s="129"/>
      <c r="Z1108" s="129"/>
      <c r="AA1108" s="129"/>
      <c r="AB1108" s="129"/>
      <c r="AC1108" s="129"/>
      <c r="AD1108" s="129"/>
      <c r="AE1108" s="129"/>
      <c r="AF1108" s="129"/>
      <c r="AG1108" s="129"/>
      <c r="AH1108" s="129"/>
      <c r="AI1108" s="129"/>
      <c r="AJ1108" s="129"/>
      <c r="AK1108" s="129"/>
      <c r="AL1108" s="129"/>
      <c r="AM1108" s="129"/>
      <c r="AN1108" s="129"/>
      <c r="AO1108" s="129"/>
      <c r="AP1108" s="129"/>
      <c r="AQ1108" s="129"/>
      <c r="AR1108" s="129"/>
      <c r="AS1108" s="129"/>
      <c r="AT1108" s="129"/>
      <c r="AU1108" s="129"/>
      <c r="AV1108" s="129"/>
      <c r="AW1108" s="129"/>
      <c r="AX1108" s="129"/>
      <c r="AY1108" s="129"/>
      <c r="AZ1108" s="129"/>
      <c r="BA1108" s="129"/>
      <c r="BB1108" s="129"/>
      <c r="BC1108" s="129"/>
      <c r="BD1108" s="129"/>
      <c r="BE1108" s="129"/>
      <c r="BF1108" s="129"/>
      <c r="BG1108" s="129"/>
      <c r="BH1108" s="81">
        <v>1</v>
      </c>
      <c r="BI1108" s="129"/>
      <c r="BJ1108" s="129"/>
      <c r="BK1108" s="48"/>
      <c r="BL1108" s="129"/>
      <c r="BM1108" s="129"/>
      <c r="BN1108" s="129"/>
      <c r="BO1108" s="129"/>
      <c r="BP1108" s="129"/>
      <c r="BQ1108" s="129"/>
      <c r="BR1108" s="129"/>
      <c r="BS1108" s="129"/>
      <c r="BT1108" s="129"/>
      <c r="BU1108" s="129"/>
      <c r="BV1108" s="129"/>
      <c r="BW1108" s="129"/>
      <c r="BX1108" s="129"/>
      <c r="BY1108" s="129"/>
      <c r="BZ1108" s="129"/>
      <c r="CA1108" s="129"/>
      <c r="CB1108" s="129"/>
      <c r="CC1108" s="129"/>
      <c r="CD1108" s="129"/>
      <c r="CE1108" s="129"/>
      <c r="CF1108" s="129"/>
      <c r="CG1108" s="129"/>
      <c r="CH1108" s="129"/>
      <c r="CI1108" s="129"/>
      <c r="CJ1108" s="129"/>
      <c r="CK1108" s="129"/>
      <c r="CL1108" s="129"/>
      <c r="CM1108" s="129"/>
      <c r="CN1108" s="129"/>
      <c r="CO1108" s="129"/>
      <c r="CP1108" s="129"/>
      <c r="CQ1108" s="129"/>
      <c r="CR1108" s="129"/>
      <c r="CS1108" s="129"/>
      <c r="CT1108" s="27" t="s">
        <v>937</v>
      </c>
      <c r="CU1108" s="129"/>
      <c r="CV1108" s="27" t="s">
        <v>937</v>
      </c>
      <c r="CW1108" s="129"/>
      <c r="CX1108" s="129"/>
      <c r="CY1108" s="129"/>
      <c r="CZ1108" s="129"/>
    </row>
    <row r="1109" spans="1:104" s="31" customFormat="1" ht="15" customHeight="1">
      <c r="A1109" s="129"/>
      <c r="B1109" s="129"/>
      <c r="C1109" s="129"/>
      <c r="D1109" s="129"/>
      <c r="E1109" s="59"/>
      <c r="F1109" s="129"/>
      <c r="G1109" s="129"/>
      <c r="H1109" s="129"/>
      <c r="I1109" s="129"/>
      <c r="J1109" s="129"/>
      <c r="K1109" s="129"/>
      <c r="L1109" s="129"/>
      <c r="M1109" s="129"/>
      <c r="N1109" s="129"/>
      <c r="O1109" s="129"/>
      <c r="P1109" s="129"/>
      <c r="Q1109" s="129"/>
      <c r="R1109" t="s">
        <v>1373</v>
      </c>
      <c r="S1109"/>
      <c r="T1109" s="129"/>
      <c r="U1109" s="129"/>
      <c r="V1109" s="129"/>
      <c r="W1109" s="129"/>
      <c r="X1109" s="129"/>
      <c r="Y1109" s="129"/>
      <c r="Z1109" s="129"/>
      <c r="AA1109" s="129"/>
      <c r="AB1109" s="129"/>
      <c r="AC1109" s="129"/>
      <c r="AD1109" s="129"/>
      <c r="AE1109" s="129"/>
      <c r="AF1109" s="129"/>
      <c r="AG1109" s="129"/>
      <c r="AH1109" s="129"/>
      <c r="AI1109" s="129"/>
      <c r="AJ1109" s="129"/>
      <c r="AK1109" s="129"/>
      <c r="AL1109" s="129"/>
      <c r="AM1109" s="129"/>
      <c r="AN1109" s="129"/>
      <c r="AO1109" s="129"/>
      <c r="AP1109" s="129"/>
      <c r="AQ1109" s="129"/>
      <c r="AR1109" s="129"/>
      <c r="AS1109" s="129"/>
      <c r="AT1109" s="129"/>
      <c r="AU1109" s="129"/>
      <c r="AV1109" s="129"/>
      <c r="AW1109" s="129"/>
      <c r="AX1109" s="129"/>
      <c r="AY1109" s="129"/>
      <c r="AZ1109" s="129"/>
      <c r="BA1109" s="129"/>
      <c r="BB1109" s="129"/>
      <c r="BC1109" s="129"/>
      <c r="BD1109" s="129"/>
      <c r="BE1109" s="129"/>
      <c r="BF1109" s="129"/>
      <c r="BG1109" s="129"/>
      <c r="BH1109" s="81">
        <v>1</v>
      </c>
      <c r="BI1109" s="129"/>
      <c r="BJ1109" s="129"/>
      <c r="BK1109" s="48"/>
      <c r="BL1109" s="129"/>
      <c r="BM1109" s="129"/>
      <c r="BN1109" s="129"/>
      <c r="BO1109" s="129"/>
      <c r="BP1109" s="129"/>
      <c r="BQ1109" s="129"/>
      <c r="BR1109" s="129"/>
      <c r="BS1109" s="129"/>
      <c r="BT1109" s="129"/>
      <c r="BU1109" s="129"/>
      <c r="BV1109" s="129"/>
      <c r="BW1109" s="129"/>
      <c r="BX1109" s="129"/>
      <c r="BY1109" s="129"/>
      <c r="BZ1109" s="129"/>
      <c r="CA1109" s="129"/>
      <c r="CB1109" s="129"/>
      <c r="CC1109" s="129"/>
      <c r="CD1109" s="129"/>
      <c r="CE1109" s="129"/>
      <c r="CF1109" s="129"/>
      <c r="CG1109" s="129"/>
      <c r="CH1109" s="129"/>
      <c r="CI1109" s="129"/>
      <c r="CJ1109" s="129"/>
      <c r="CK1109" s="129"/>
      <c r="CL1109" s="129"/>
      <c r="CM1109" s="129"/>
      <c r="CN1109" s="129"/>
      <c r="CO1109" s="129"/>
      <c r="CP1109" s="129"/>
      <c r="CQ1109" s="129"/>
      <c r="CR1109" s="129"/>
      <c r="CS1109" s="129"/>
      <c r="CT1109" s="27" t="s">
        <v>939</v>
      </c>
      <c r="CU1109" s="129"/>
      <c r="CV1109" s="27" t="s">
        <v>939</v>
      </c>
      <c r="CW1109" s="129"/>
      <c r="CX1109" s="129"/>
      <c r="CY1109" s="129"/>
      <c r="CZ1109" s="129"/>
    </row>
    <row r="1110" spans="1:104" s="31" customFormat="1" ht="15" customHeight="1">
      <c r="A1110" s="129"/>
      <c r="B1110" s="129"/>
      <c r="C1110" s="129"/>
      <c r="D1110" s="129"/>
      <c r="E1110" s="59"/>
      <c r="F1110" s="129"/>
      <c r="G1110" s="129"/>
      <c r="H1110" s="129"/>
      <c r="I1110" s="129"/>
      <c r="J1110" s="129"/>
      <c r="K1110" s="129"/>
      <c r="L1110" s="129"/>
      <c r="M1110" s="129"/>
      <c r="N1110" s="129"/>
      <c r="O1110" s="129"/>
      <c r="P1110" s="129"/>
      <c r="Q1110" s="129"/>
      <c r="R1110" t="s">
        <v>1374</v>
      </c>
      <c r="S1110"/>
      <c r="T1110" s="129"/>
      <c r="U1110" s="129"/>
      <c r="V1110" s="129"/>
      <c r="W1110" s="129"/>
      <c r="X1110" s="129"/>
      <c r="Y1110" s="129"/>
      <c r="Z1110" s="129"/>
      <c r="AA1110" s="129"/>
      <c r="AB1110" s="129"/>
      <c r="AC1110" s="129"/>
      <c r="AD1110" s="129"/>
      <c r="AE1110" s="129"/>
      <c r="AF1110" s="129"/>
      <c r="AG1110" s="129"/>
      <c r="AH1110" s="129"/>
      <c r="AI1110" s="129"/>
      <c r="AJ1110" s="129"/>
      <c r="AK1110" s="129"/>
      <c r="AL1110" s="129"/>
      <c r="AM1110" s="129"/>
      <c r="AN1110" s="129"/>
      <c r="AO1110" s="129"/>
      <c r="AP1110" s="129"/>
      <c r="AQ1110" s="129"/>
      <c r="AR1110" s="129"/>
      <c r="AS1110" s="129"/>
      <c r="AT1110" s="129"/>
      <c r="AU1110" s="129"/>
      <c r="AV1110" s="129"/>
      <c r="AW1110" s="129"/>
      <c r="AX1110" s="129"/>
      <c r="AY1110" s="129"/>
      <c r="AZ1110" s="129"/>
      <c r="BA1110" s="129"/>
      <c r="BB1110" s="129"/>
      <c r="BC1110" s="129"/>
      <c r="BD1110" s="129"/>
      <c r="BE1110" s="129"/>
      <c r="BF1110" s="129"/>
      <c r="BG1110" s="129"/>
      <c r="BH1110" s="81">
        <v>1</v>
      </c>
      <c r="BI1110" s="129"/>
      <c r="BJ1110" s="129"/>
      <c r="BK1110" s="48"/>
      <c r="BL1110" s="129"/>
      <c r="BM1110" s="129"/>
      <c r="BN1110" s="129"/>
      <c r="BO1110" s="129"/>
      <c r="BP1110" s="129"/>
      <c r="BQ1110" s="129"/>
      <c r="BR1110" s="129"/>
      <c r="BS1110" s="129"/>
      <c r="BT1110" s="129"/>
      <c r="BU1110" s="129"/>
      <c r="BV1110" s="129"/>
      <c r="BW1110" s="129"/>
      <c r="BX1110" s="129"/>
      <c r="BY1110" s="129"/>
      <c r="BZ1110" s="129"/>
      <c r="CA1110" s="129"/>
      <c r="CB1110" s="129"/>
      <c r="CC1110" s="129"/>
      <c r="CD1110" s="129"/>
      <c r="CE1110" s="129"/>
      <c r="CF1110" s="129"/>
      <c r="CG1110" s="129"/>
      <c r="CH1110" s="129"/>
      <c r="CI1110" s="129"/>
      <c r="CJ1110" s="129"/>
      <c r="CK1110" s="129"/>
      <c r="CL1110" s="129"/>
      <c r="CM1110" s="129"/>
      <c r="CN1110" s="129"/>
      <c r="CO1110" s="129"/>
      <c r="CP1110" s="129"/>
      <c r="CQ1110" s="129"/>
      <c r="CR1110" s="129"/>
      <c r="CS1110" s="129"/>
      <c r="CT1110" s="27" t="s">
        <v>941</v>
      </c>
      <c r="CU1110" s="129"/>
      <c r="CV1110" s="27" t="s">
        <v>941</v>
      </c>
      <c r="CW1110" s="129"/>
      <c r="CX1110" s="129"/>
      <c r="CY1110" s="129"/>
      <c r="CZ1110" s="129"/>
    </row>
    <row r="1111" spans="1:104" s="31" customFormat="1" ht="15" customHeight="1">
      <c r="A1111" s="129"/>
      <c r="B1111" s="129"/>
      <c r="C1111" s="129"/>
      <c r="D1111" s="129"/>
      <c r="E1111" s="59"/>
      <c r="F1111" s="129"/>
      <c r="G1111" s="129"/>
      <c r="H1111" s="129"/>
      <c r="I1111" s="129"/>
      <c r="J1111" s="129"/>
      <c r="K1111" s="129"/>
      <c r="L1111" s="129"/>
      <c r="M1111" s="129"/>
      <c r="N1111" s="129"/>
      <c r="O1111" s="129"/>
      <c r="P1111" s="129"/>
      <c r="Q1111" s="129"/>
      <c r="R1111" t="s">
        <v>1375</v>
      </c>
      <c r="S1111"/>
      <c r="T1111" s="129"/>
      <c r="U1111" s="129"/>
      <c r="V1111" s="129"/>
      <c r="W1111" s="129"/>
      <c r="X1111" s="129"/>
      <c r="Y1111" s="129"/>
      <c r="Z1111" s="129"/>
      <c r="AA1111" s="129"/>
      <c r="AB1111" s="129"/>
      <c r="AC1111" s="129"/>
      <c r="AD1111" s="129"/>
      <c r="AE1111" s="129"/>
      <c r="AF1111" s="129"/>
      <c r="AG1111" s="129"/>
      <c r="AH1111" s="129"/>
      <c r="AI1111" s="129"/>
      <c r="AJ1111" s="129"/>
      <c r="AK1111" s="129"/>
      <c r="AL1111" s="129"/>
      <c r="AM1111" s="129"/>
      <c r="AN1111" s="129"/>
      <c r="AO1111" s="129"/>
      <c r="AP1111" s="129"/>
      <c r="AQ1111" s="129"/>
      <c r="AR1111" s="129"/>
      <c r="AS1111" s="129"/>
      <c r="AT1111" s="129"/>
      <c r="AU1111" s="129"/>
      <c r="AV1111" s="129"/>
      <c r="AW1111" s="129"/>
      <c r="AX1111" s="129"/>
      <c r="AY1111" s="129"/>
      <c r="AZ1111" s="129"/>
      <c r="BA1111" s="129"/>
      <c r="BB1111" s="129"/>
      <c r="BC1111" s="129"/>
      <c r="BD1111" s="129"/>
      <c r="BE1111" s="129"/>
      <c r="BF1111" s="129"/>
      <c r="BG1111" s="129"/>
      <c r="BH1111" s="81">
        <v>1</v>
      </c>
      <c r="BI1111" s="129"/>
      <c r="BJ1111" s="129"/>
      <c r="BK1111" s="48"/>
      <c r="BL1111" s="129"/>
      <c r="BM1111" s="129"/>
      <c r="BN1111" s="129"/>
      <c r="BO1111" s="129"/>
      <c r="BP1111" s="129"/>
      <c r="BQ1111" s="129"/>
      <c r="BR1111" s="129"/>
      <c r="BS1111" s="129"/>
      <c r="BT1111" s="129"/>
      <c r="BU1111" s="129"/>
      <c r="BV1111" s="129"/>
      <c r="BW1111" s="129"/>
      <c r="BX1111" s="129"/>
      <c r="BY1111" s="129"/>
      <c r="BZ1111" s="129"/>
      <c r="CA1111" s="129"/>
      <c r="CB1111" s="129"/>
      <c r="CC1111" s="129"/>
      <c r="CD1111" s="129"/>
      <c r="CE1111" s="129"/>
      <c r="CF1111" s="129"/>
      <c r="CG1111" s="129"/>
      <c r="CH1111" s="129"/>
      <c r="CI1111" s="129"/>
      <c r="CJ1111" s="129"/>
      <c r="CK1111" s="129"/>
      <c r="CL1111" s="129"/>
      <c r="CM1111" s="129"/>
      <c r="CN1111" s="129"/>
      <c r="CO1111" s="129"/>
      <c r="CP1111" s="129"/>
      <c r="CQ1111" s="129"/>
      <c r="CR1111" s="129"/>
      <c r="CS1111" s="129"/>
      <c r="CT1111" s="27" t="s">
        <v>943</v>
      </c>
      <c r="CU1111" s="129"/>
      <c r="CV1111" s="27" t="s">
        <v>943</v>
      </c>
      <c r="CW1111" s="129"/>
      <c r="CX1111" s="129"/>
      <c r="CY1111" s="129"/>
      <c r="CZ1111" s="129"/>
    </row>
    <row r="1112" spans="1:104" s="31" customFormat="1" ht="15" customHeight="1">
      <c r="A1112" s="129"/>
      <c r="B1112" s="129"/>
      <c r="C1112" s="129"/>
      <c r="D1112" s="129"/>
      <c r="E1112" s="59"/>
      <c r="F1112" s="129"/>
      <c r="G1112" s="129"/>
      <c r="H1112" s="129"/>
      <c r="I1112" s="129"/>
      <c r="J1112" s="129"/>
      <c r="K1112" s="129"/>
      <c r="L1112" s="129"/>
      <c r="M1112" s="129"/>
      <c r="N1112" s="129"/>
      <c r="O1112" s="129"/>
      <c r="P1112" s="129"/>
      <c r="Q1112" s="129"/>
      <c r="R1112" t="s">
        <v>1376</v>
      </c>
      <c r="S1112"/>
      <c r="T1112" s="129"/>
      <c r="U1112" s="129"/>
      <c r="V1112" s="129"/>
      <c r="W1112" s="129"/>
      <c r="X1112" s="129"/>
      <c r="Y1112" s="129"/>
      <c r="Z1112" s="129"/>
      <c r="AA1112" s="129"/>
      <c r="AB1112" s="129"/>
      <c r="AC1112" s="129"/>
      <c r="AD1112" s="129"/>
      <c r="AE1112" s="129"/>
      <c r="AF1112" s="129"/>
      <c r="AG1112" s="129"/>
      <c r="AH1112" s="129"/>
      <c r="AI1112" s="129"/>
      <c r="AJ1112" s="129"/>
      <c r="AK1112" s="129"/>
      <c r="AL1112" s="129"/>
      <c r="AM1112" s="129"/>
      <c r="AN1112" s="129"/>
      <c r="AO1112" s="129"/>
      <c r="AP1112" s="129"/>
      <c r="AQ1112" s="129"/>
      <c r="AR1112" s="129"/>
      <c r="AS1112" s="129"/>
      <c r="AT1112" s="129"/>
      <c r="AU1112" s="129"/>
      <c r="AV1112" s="129"/>
      <c r="AW1112" s="129"/>
      <c r="AX1112" s="129"/>
      <c r="AY1112" s="129"/>
      <c r="AZ1112" s="129"/>
      <c r="BA1112" s="129"/>
      <c r="BB1112" s="129"/>
      <c r="BC1112" s="129"/>
      <c r="BD1112" s="129"/>
      <c r="BE1112" s="129"/>
      <c r="BF1112" s="129"/>
      <c r="BG1112" s="129"/>
      <c r="BH1112" s="81">
        <v>1</v>
      </c>
      <c r="BI1112" s="129"/>
      <c r="BJ1112" s="129"/>
      <c r="BK1112" s="48"/>
      <c r="BL1112" s="129"/>
      <c r="BM1112" s="129"/>
      <c r="BN1112" s="129"/>
      <c r="BO1112" s="129"/>
      <c r="BP1112" s="129"/>
      <c r="BQ1112" s="129"/>
      <c r="BR1112" s="129"/>
      <c r="BS1112" s="129"/>
      <c r="BT1112" s="129"/>
      <c r="BU1112" s="129"/>
      <c r="BV1112" s="129"/>
      <c r="BW1112" s="129"/>
      <c r="BX1112" s="129"/>
      <c r="BY1112" s="129"/>
      <c r="BZ1112" s="129"/>
      <c r="CA1112" s="129"/>
      <c r="CB1112" s="129"/>
      <c r="CC1112" s="129"/>
      <c r="CD1112" s="129"/>
      <c r="CE1112" s="129"/>
      <c r="CF1112" s="129"/>
      <c r="CG1112" s="129"/>
      <c r="CH1112" s="129"/>
      <c r="CI1112" s="129"/>
      <c r="CJ1112" s="129"/>
      <c r="CK1112" s="129"/>
      <c r="CL1112" s="129"/>
      <c r="CM1112" s="129"/>
      <c r="CN1112" s="129"/>
      <c r="CO1112" s="129"/>
      <c r="CP1112" s="129"/>
      <c r="CQ1112" s="129"/>
      <c r="CR1112" s="129"/>
      <c r="CS1112" s="129"/>
      <c r="CT1112" s="27" t="s">
        <v>945</v>
      </c>
      <c r="CU1112" s="129"/>
      <c r="CV1112" s="27" t="s">
        <v>945</v>
      </c>
      <c r="CW1112" s="129"/>
      <c r="CX1112" s="129"/>
      <c r="CY1112" s="129"/>
      <c r="CZ1112" s="129"/>
    </row>
    <row r="1113" spans="1:104" s="31" customFormat="1" ht="15" customHeight="1">
      <c r="A1113" s="129"/>
      <c r="B1113" s="129"/>
      <c r="C1113" s="129"/>
      <c r="D1113" s="129"/>
      <c r="E1113" s="59"/>
      <c r="F1113" s="129"/>
      <c r="G1113" s="129"/>
      <c r="H1113" s="129"/>
      <c r="I1113" s="129"/>
      <c r="J1113" s="129"/>
      <c r="K1113" s="129"/>
      <c r="L1113" s="129"/>
      <c r="M1113" s="129"/>
      <c r="N1113" s="129"/>
      <c r="O1113" s="129"/>
      <c r="P1113" s="129"/>
      <c r="Q1113" s="129"/>
      <c r="R1113" t="s">
        <v>1377</v>
      </c>
      <c r="S1113"/>
      <c r="T1113" s="129"/>
      <c r="U1113" s="129"/>
      <c r="V1113" s="129"/>
      <c r="W1113" s="129"/>
      <c r="X1113" s="129"/>
      <c r="Y1113" s="129"/>
      <c r="Z1113" s="129"/>
      <c r="AA1113" s="129"/>
      <c r="AB1113" s="129"/>
      <c r="AC1113" s="129"/>
      <c r="AD1113" s="129"/>
      <c r="AE1113" s="129"/>
      <c r="AF1113" s="129"/>
      <c r="AG1113" s="129"/>
      <c r="AH1113" s="129"/>
      <c r="AI1113" s="129"/>
      <c r="AJ1113" s="129"/>
      <c r="AK1113" s="129"/>
      <c r="AL1113" s="129"/>
      <c r="AM1113" s="129"/>
      <c r="AN1113" s="129"/>
      <c r="AO1113" s="129"/>
      <c r="AP1113" s="129"/>
      <c r="AQ1113" s="129"/>
      <c r="AR1113" s="129"/>
      <c r="AS1113" s="129"/>
      <c r="AT1113" s="129"/>
      <c r="AU1113" s="129"/>
      <c r="AV1113" s="129"/>
      <c r="AW1113" s="129"/>
      <c r="AX1113" s="129"/>
      <c r="AY1113" s="129"/>
      <c r="AZ1113" s="129"/>
      <c r="BA1113" s="129"/>
      <c r="BB1113" s="129"/>
      <c r="BC1113" s="129"/>
      <c r="BD1113" s="129"/>
      <c r="BE1113" s="129"/>
      <c r="BF1113" s="129"/>
      <c r="BG1113" s="129"/>
      <c r="BH1113" s="81">
        <v>1</v>
      </c>
      <c r="BI1113" s="129"/>
      <c r="BJ1113" s="129"/>
      <c r="BK1113" s="48"/>
      <c r="BL1113" s="129"/>
      <c r="BM1113" s="129"/>
      <c r="BN1113" s="129"/>
      <c r="BO1113" s="129"/>
      <c r="BP1113" s="129"/>
      <c r="BQ1113" s="129"/>
      <c r="BR1113" s="129"/>
      <c r="BS1113" s="129"/>
      <c r="BT1113" s="129"/>
      <c r="BU1113" s="129"/>
      <c r="BV1113" s="129"/>
      <c r="BW1113" s="129"/>
      <c r="BX1113" s="129"/>
      <c r="BY1113" s="129"/>
      <c r="BZ1113" s="129"/>
      <c r="CA1113" s="129"/>
      <c r="CB1113" s="129"/>
      <c r="CC1113" s="129"/>
      <c r="CD1113" s="129"/>
      <c r="CE1113" s="129"/>
      <c r="CF1113" s="129"/>
      <c r="CG1113" s="129"/>
      <c r="CH1113" s="129"/>
      <c r="CI1113" s="129"/>
      <c r="CJ1113" s="129"/>
      <c r="CK1113" s="129"/>
      <c r="CL1113" s="129"/>
      <c r="CM1113" s="129"/>
      <c r="CN1113" s="129"/>
      <c r="CO1113" s="129"/>
      <c r="CP1113" s="129"/>
      <c r="CQ1113" s="129"/>
      <c r="CR1113" s="129"/>
      <c r="CS1113" s="129"/>
      <c r="CT1113" s="27" t="s">
        <v>947</v>
      </c>
      <c r="CU1113" s="129"/>
      <c r="CV1113" s="27" t="s">
        <v>947</v>
      </c>
      <c r="CW1113" s="129"/>
      <c r="CX1113" s="129"/>
      <c r="CY1113" s="129"/>
      <c r="CZ1113" s="129"/>
    </row>
    <row r="1114" spans="1:104" s="31" customFormat="1" ht="15" customHeight="1">
      <c r="A1114" s="129"/>
      <c r="B1114" s="129"/>
      <c r="C1114" s="129"/>
      <c r="D1114" s="129"/>
      <c r="E1114" s="59"/>
      <c r="F1114" s="129"/>
      <c r="G1114" s="129"/>
      <c r="H1114" s="129"/>
      <c r="I1114" s="129"/>
      <c r="J1114" s="129"/>
      <c r="K1114" s="129"/>
      <c r="L1114" s="129"/>
      <c r="M1114" s="129"/>
      <c r="N1114" s="129"/>
      <c r="O1114" s="129"/>
      <c r="P1114" s="129"/>
      <c r="Q1114" s="129"/>
      <c r="R1114" t="s">
        <v>1378</v>
      </c>
      <c r="S1114"/>
      <c r="T1114" s="129"/>
      <c r="U1114" s="129"/>
      <c r="V1114" s="129"/>
      <c r="W1114" s="129"/>
      <c r="X1114" s="129"/>
      <c r="Y1114" s="129"/>
      <c r="Z1114" s="129"/>
      <c r="AA1114" s="129"/>
      <c r="AB1114" s="129"/>
      <c r="AC1114" s="129"/>
      <c r="AD1114" s="129"/>
      <c r="AE1114" s="129"/>
      <c r="AF1114" s="129"/>
      <c r="AG1114" s="129"/>
      <c r="AH1114" s="129"/>
      <c r="AI1114" s="129"/>
      <c r="AJ1114" s="129"/>
      <c r="AK1114" s="129"/>
      <c r="AL1114" s="129"/>
      <c r="AM1114" s="129"/>
      <c r="AN1114" s="129"/>
      <c r="AO1114" s="129"/>
      <c r="AP1114" s="129"/>
      <c r="AQ1114" s="129"/>
      <c r="AR1114" s="129"/>
      <c r="AS1114" s="129"/>
      <c r="AT1114" s="129"/>
      <c r="AU1114" s="129"/>
      <c r="AV1114" s="129"/>
      <c r="AW1114" s="129"/>
      <c r="AX1114" s="129"/>
      <c r="AY1114" s="129"/>
      <c r="AZ1114" s="129"/>
      <c r="BA1114" s="129"/>
      <c r="BB1114" s="129"/>
      <c r="BC1114" s="129"/>
      <c r="BD1114" s="129"/>
      <c r="BE1114" s="129"/>
      <c r="BF1114" s="129"/>
      <c r="BG1114" s="129"/>
      <c r="BH1114" s="81">
        <v>1</v>
      </c>
      <c r="BI1114" s="129"/>
      <c r="BJ1114" s="129"/>
      <c r="BK1114" s="48"/>
      <c r="BL1114" s="129"/>
      <c r="BM1114" s="129"/>
      <c r="BN1114" s="129"/>
      <c r="BO1114" s="129"/>
      <c r="BP1114" s="129"/>
      <c r="BQ1114" s="129"/>
      <c r="BR1114" s="129"/>
      <c r="BS1114" s="129"/>
      <c r="BT1114" s="129"/>
      <c r="BU1114" s="129"/>
      <c r="BV1114" s="129"/>
      <c r="BW1114" s="129"/>
      <c r="BX1114" s="129"/>
      <c r="BY1114" s="129"/>
      <c r="BZ1114" s="129"/>
      <c r="CA1114" s="129"/>
      <c r="CB1114" s="129"/>
      <c r="CC1114" s="129"/>
      <c r="CD1114" s="129"/>
      <c r="CE1114" s="129"/>
      <c r="CF1114" s="129"/>
      <c r="CG1114" s="129"/>
      <c r="CH1114" s="129"/>
      <c r="CI1114" s="129"/>
      <c r="CJ1114" s="129"/>
      <c r="CK1114" s="129"/>
      <c r="CL1114" s="129"/>
      <c r="CM1114" s="129"/>
      <c r="CN1114" s="129"/>
      <c r="CO1114" s="129"/>
      <c r="CP1114" s="129"/>
      <c r="CQ1114" s="129"/>
      <c r="CR1114" s="129"/>
      <c r="CS1114" s="129"/>
      <c r="CT1114" s="27" t="s">
        <v>949</v>
      </c>
      <c r="CU1114" s="129"/>
      <c r="CV1114" s="27" t="s">
        <v>949</v>
      </c>
      <c r="CW1114" s="129"/>
      <c r="CX1114" s="129"/>
      <c r="CY1114" s="129"/>
      <c r="CZ1114" s="129"/>
    </row>
    <row r="1115" spans="1:104" s="31" customFormat="1" ht="15" customHeight="1">
      <c r="A1115" s="129"/>
      <c r="B1115" s="129"/>
      <c r="C1115" s="129"/>
      <c r="D1115" s="129"/>
      <c r="E1115" s="59"/>
      <c r="F1115" s="129"/>
      <c r="G1115" s="129"/>
      <c r="H1115" s="129"/>
      <c r="I1115" s="129"/>
      <c r="J1115" s="129"/>
      <c r="K1115" s="129"/>
      <c r="L1115" s="129"/>
      <c r="M1115" s="129"/>
      <c r="N1115" s="129"/>
      <c r="O1115" s="129"/>
      <c r="P1115" s="129"/>
      <c r="Q1115" s="129"/>
      <c r="R1115" t="s">
        <v>1379</v>
      </c>
      <c r="S1115"/>
      <c r="T1115" s="129"/>
      <c r="U1115" s="129"/>
      <c r="V1115" s="129"/>
      <c r="W1115" s="129"/>
      <c r="X1115" s="129"/>
      <c r="Y1115" s="129"/>
      <c r="Z1115" s="129"/>
      <c r="AA1115" s="129"/>
      <c r="AB1115" s="129"/>
      <c r="AC1115" s="129"/>
      <c r="AD1115" s="129"/>
      <c r="AE1115" s="129"/>
      <c r="AF1115" s="129"/>
      <c r="AG1115" s="129"/>
      <c r="AH1115" s="129"/>
      <c r="AI1115" s="129"/>
      <c r="AJ1115" s="129"/>
      <c r="AK1115" s="129"/>
      <c r="AL1115" s="129"/>
      <c r="AM1115" s="129"/>
      <c r="AN1115" s="129"/>
      <c r="AO1115" s="129"/>
      <c r="AP1115" s="129"/>
      <c r="AQ1115" s="129"/>
      <c r="AR1115" s="129"/>
      <c r="AS1115" s="129"/>
      <c r="AT1115" s="129"/>
      <c r="AU1115" s="129"/>
      <c r="AV1115" s="129"/>
      <c r="AW1115" s="129"/>
      <c r="AX1115" s="129"/>
      <c r="AY1115" s="129"/>
      <c r="AZ1115" s="129"/>
      <c r="BA1115" s="129"/>
      <c r="BB1115" s="129"/>
      <c r="BC1115" s="129"/>
      <c r="BD1115" s="129"/>
      <c r="BE1115" s="129"/>
      <c r="BF1115" s="129"/>
      <c r="BG1115" s="129"/>
      <c r="BH1115" s="81">
        <v>1</v>
      </c>
      <c r="BI1115" s="129"/>
      <c r="BJ1115" s="129"/>
      <c r="BK1115" s="48"/>
      <c r="BL1115" s="129"/>
      <c r="BM1115" s="129"/>
      <c r="BN1115" s="129"/>
      <c r="BO1115" s="129"/>
      <c r="BP1115" s="129"/>
      <c r="BQ1115" s="129"/>
      <c r="BR1115" s="129"/>
      <c r="BS1115" s="129"/>
      <c r="BT1115" s="129"/>
      <c r="BU1115" s="129"/>
      <c r="BV1115" s="129"/>
      <c r="BW1115" s="129"/>
      <c r="BX1115" s="129"/>
      <c r="BY1115" s="129"/>
      <c r="BZ1115" s="129"/>
      <c r="CA1115" s="129"/>
      <c r="CB1115" s="129"/>
      <c r="CC1115" s="129"/>
      <c r="CD1115" s="129"/>
      <c r="CE1115" s="129"/>
      <c r="CF1115" s="129"/>
      <c r="CG1115" s="129"/>
      <c r="CH1115" s="129"/>
      <c r="CI1115" s="129"/>
      <c r="CJ1115" s="129"/>
      <c r="CK1115" s="129"/>
      <c r="CL1115" s="129"/>
      <c r="CM1115" s="129"/>
      <c r="CN1115" s="129"/>
      <c r="CO1115" s="129"/>
      <c r="CP1115" s="129"/>
      <c r="CQ1115" s="129"/>
      <c r="CR1115" s="129"/>
      <c r="CS1115" s="129"/>
      <c r="CT1115" s="27" t="s">
        <v>951</v>
      </c>
      <c r="CU1115" s="129"/>
      <c r="CV1115" s="27" t="s">
        <v>951</v>
      </c>
      <c r="CW1115" s="129"/>
      <c r="CX1115" s="129"/>
      <c r="CY1115" s="129"/>
      <c r="CZ1115" s="129"/>
    </row>
    <row r="1116" spans="1:104" s="31" customFormat="1" ht="15" customHeight="1">
      <c r="A1116" s="129"/>
      <c r="B1116" s="129"/>
      <c r="C1116" s="129"/>
      <c r="D1116" s="129"/>
      <c r="E1116" s="59"/>
      <c r="F1116" s="129"/>
      <c r="G1116" s="129"/>
      <c r="H1116" s="129"/>
      <c r="I1116" s="129"/>
      <c r="J1116" s="129"/>
      <c r="K1116" s="129"/>
      <c r="L1116" s="129"/>
      <c r="M1116" s="129"/>
      <c r="N1116" s="129"/>
      <c r="O1116" s="129"/>
      <c r="P1116" s="129"/>
      <c r="Q1116" s="129"/>
      <c r="R1116" t="s">
        <v>1380</v>
      </c>
      <c r="S1116"/>
      <c r="T1116" s="129"/>
      <c r="U1116" s="129"/>
      <c r="V1116" s="129"/>
      <c r="W1116" s="129"/>
      <c r="X1116" s="129"/>
      <c r="Y1116" s="129"/>
      <c r="Z1116" s="129"/>
      <c r="AA1116" s="129"/>
      <c r="AB1116" s="129"/>
      <c r="AC1116" s="129"/>
      <c r="AD1116" s="129"/>
      <c r="AE1116" s="129"/>
      <c r="AF1116" s="129"/>
      <c r="AG1116" s="129"/>
      <c r="AH1116" s="129"/>
      <c r="AI1116" s="129"/>
      <c r="AJ1116" s="129"/>
      <c r="AK1116" s="129"/>
      <c r="AL1116" s="129"/>
      <c r="AM1116" s="129"/>
      <c r="AN1116" s="129"/>
      <c r="AO1116" s="129"/>
      <c r="AP1116" s="129"/>
      <c r="AQ1116" s="129"/>
      <c r="AR1116" s="129"/>
      <c r="AS1116" s="129"/>
      <c r="AT1116" s="129"/>
      <c r="AU1116" s="129"/>
      <c r="AV1116" s="129"/>
      <c r="AW1116" s="129"/>
      <c r="AX1116" s="129"/>
      <c r="AY1116" s="129"/>
      <c r="AZ1116" s="129"/>
      <c r="BA1116" s="129"/>
      <c r="BB1116" s="129"/>
      <c r="BC1116" s="129"/>
      <c r="BD1116" s="129"/>
      <c r="BE1116" s="129"/>
      <c r="BF1116" s="129"/>
      <c r="BG1116" s="129"/>
      <c r="BH1116" s="81">
        <v>1</v>
      </c>
      <c r="BI1116" s="129"/>
      <c r="BJ1116" s="129"/>
      <c r="BK1116" s="48"/>
      <c r="BL1116" s="129"/>
      <c r="BM1116" s="129"/>
      <c r="BN1116" s="129"/>
      <c r="BO1116" s="129"/>
      <c r="BP1116" s="129"/>
      <c r="BQ1116" s="129"/>
      <c r="BR1116" s="129"/>
      <c r="BS1116" s="129"/>
      <c r="BT1116" s="129"/>
      <c r="BU1116" s="129"/>
      <c r="BV1116" s="129"/>
      <c r="BW1116" s="129"/>
      <c r="BX1116" s="129"/>
      <c r="BY1116" s="129"/>
      <c r="BZ1116" s="129"/>
      <c r="CA1116" s="129"/>
      <c r="CB1116" s="129"/>
      <c r="CC1116" s="129"/>
      <c r="CD1116" s="129"/>
      <c r="CE1116" s="129"/>
      <c r="CF1116" s="129"/>
      <c r="CG1116" s="129"/>
      <c r="CH1116" s="129"/>
      <c r="CI1116" s="129"/>
      <c r="CJ1116" s="129"/>
      <c r="CK1116" s="129"/>
      <c r="CL1116" s="129"/>
      <c r="CM1116" s="129"/>
      <c r="CN1116" s="129"/>
      <c r="CO1116" s="129"/>
      <c r="CP1116" s="129"/>
      <c r="CQ1116" s="129"/>
      <c r="CR1116" s="129"/>
      <c r="CS1116" s="129"/>
      <c r="CT1116" s="27" t="s">
        <v>953</v>
      </c>
      <c r="CU1116" s="129"/>
      <c r="CV1116" s="27" t="s">
        <v>953</v>
      </c>
      <c r="CW1116" s="129"/>
      <c r="CX1116" s="129"/>
      <c r="CY1116" s="129"/>
      <c r="CZ1116" s="129"/>
    </row>
    <row r="1117" spans="1:104" s="31" customFormat="1" ht="15" customHeight="1">
      <c r="A1117" s="129"/>
      <c r="B1117" s="129"/>
      <c r="C1117" s="129"/>
      <c r="D1117" s="129"/>
      <c r="E1117" s="59"/>
      <c r="F1117" s="129"/>
      <c r="G1117" s="129"/>
      <c r="H1117" s="129"/>
      <c r="I1117" s="129"/>
      <c r="J1117" s="129"/>
      <c r="K1117" s="129"/>
      <c r="L1117" s="129"/>
      <c r="M1117" s="129"/>
      <c r="N1117" s="129"/>
      <c r="O1117" s="129"/>
      <c r="P1117" s="129"/>
      <c r="Q1117" s="129"/>
      <c r="R1117" t="s">
        <v>1381</v>
      </c>
      <c r="S1117"/>
      <c r="T1117" s="129"/>
      <c r="U1117" s="129"/>
      <c r="V1117" s="129"/>
      <c r="W1117" s="129"/>
      <c r="X1117" s="129"/>
      <c r="Y1117" s="129"/>
      <c r="Z1117" s="129"/>
      <c r="AA1117" s="129"/>
      <c r="AB1117" s="129"/>
      <c r="AC1117" s="129"/>
      <c r="AD1117" s="129"/>
      <c r="AE1117" s="129"/>
      <c r="AF1117" s="129"/>
      <c r="AG1117" s="129"/>
      <c r="AH1117" s="129"/>
      <c r="AI1117" s="129"/>
      <c r="AJ1117" s="129"/>
      <c r="AK1117" s="129"/>
      <c r="AL1117" s="129"/>
      <c r="AM1117" s="129"/>
      <c r="AN1117" s="129"/>
      <c r="AO1117" s="129"/>
      <c r="AP1117" s="129"/>
      <c r="AQ1117" s="129"/>
      <c r="AR1117" s="129"/>
      <c r="AS1117" s="129"/>
      <c r="AT1117" s="129"/>
      <c r="AU1117" s="129"/>
      <c r="AV1117" s="129"/>
      <c r="AW1117" s="129"/>
      <c r="AX1117" s="129"/>
      <c r="AY1117" s="129"/>
      <c r="AZ1117" s="129"/>
      <c r="BA1117" s="129"/>
      <c r="BB1117" s="129"/>
      <c r="BC1117" s="129"/>
      <c r="BD1117" s="129"/>
      <c r="BE1117" s="129"/>
      <c r="BF1117" s="129"/>
      <c r="BG1117" s="129"/>
      <c r="BH1117" s="81">
        <v>1</v>
      </c>
      <c r="BI1117" s="129"/>
      <c r="BJ1117" s="129"/>
      <c r="BK1117" s="48"/>
      <c r="BL1117" s="129"/>
      <c r="BM1117" s="129"/>
      <c r="BN1117" s="129"/>
      <c r="BO1117" s="129"/>
      <c r="BP1117" s="129"/>
      <c r="BQ1117" s="129"/>
      <c r="BR1117" s="129"/>
      <c r="BS1117" s="129"/>
      <c r="BT1117" s="129"/>
      <c r="BU1117" s="129"/>
      <c r="BV1117" s="129"/>
      <c r="BW1117" s="129"/>
      <c r="BX1117" s="129"/>
      <c r="BY1117" s="129"/>
      <c r="BZ1117" s="129"/>
      <c r="CA1117" s="129"/>
      <c r="CB1117" s="129"/>
      <c r="CC1117" s="129"/>
      <c r="CD1117" s="129"/>
      <c r="CE1117" s="129"/>
      <c r="CF1117" s="129"/>
      <c r="CG1117" s="129"/>
      <c r="CH1117" s="129"/>
      <c r="CI1117" s="129"/>
      <c r="CJ1117" s="129"/>
      <c r="CK1117" s="129"/>
      <c r="CL1117" s="129"/>
      <c r="CM1117" s="129"/>
      <c r="CN1117" s="129"/>
      <c r="CO1117" s="129"/>
      <c r="CP1117" s="129"/>
      <c r="CQ1117" s="129"/>
      <c r="CR1117" s="129"/>
      <c r="CS1117" s="129"/>
      <c r="CT1117" s="27" t="s">
        <v>955</v>
      </c>
      <c r="CU1117" s="129"/>
      <c r="CV1117" s="27" t="s">
        <v>955</v>
      </c>
      <c r="CW1117" s="129"/>
      <c r="CX1117" s="129"/>
      <c r="CY1117" s="129"/>
      <c r="CZ1117" s="129"/>
    </row>
    <row r="1118" spans="1:104" s="31" customFormat="1" ht="15" customHeight="1">
      <c r="A1118" s="129"/>
      <c r="B1118" s="129"/>
      <c r="C1118" s="129"/>
      <c r="D1118" s="129"/>
      <c r="E1118" s="59"/>
      <c r="F1118" s="129"/>
      <c r="G1118" s="129"/>
      <c r="H1118" s="129"/>
      <c r="I1118" s="129"/>
      <c r="J1118" s="129"/>
      <c r="K1118" s="129"/>
      <c r="L1118" s="129"/>
      <c r="M1118" s="129"/>
      <c r="N1118" s="129"/>
      <c r="O1118" s="129"/>
      <c r="P1118" s="129"/>
      <c r="Q1118" s="129"/>
      <c r="R1118" t="s">
        <v>1382</v>
      </c>
      <c r="S1118"/>
      <c r="T1118" s="129"/>
      <c r="U1118" s="129"/>
      <c r="V1118" s="129"/>
      <c r="W1118" s="129"/>
      <c r="X1118" s="129"/>
      <c r="Y1118" s="129"/>
      <c r="Z1118" s="129"/>
      <c r="AA1118" s="129"/>
      <c r="AB1118" s="129"/>
      <c r="AC1118" s="129"/>
      <c r="AD1118" s="129"/>
      <c r="AE1118" s="129"/>
      <c r="AF1118" s="129"/>
      <c r="AG1118" s="129"/>
      <c r="AH1118" s="129"/>
      <c r="AI1118" s="129"/>
      <c r="AJ1118" s="129"/>
      <c r="AK1118" s="129"/>
      <c r="AL1118" s="129"/>
      <c r="AM1118" s="129"/>
      <c r="AN1118" s="129"/>
      <c r="AO1118" s="129"/>
      <c r="AP1118" s="129"/>
      <c r="AQ1118" s="129"/>
      <c r="AR1118" s="129"/>
      <c r="AS1118" s="129"/>
      <c r="AT1118" s="129"/>
      <c r="AU1118" s="129"/>
      <c r="AV1118" s="129"/>
      <c r="AW1118" s="129"/>
      <c r="AX1118" s="129"/>
      <c r="AY1118" s="129"/>
      <c r="AZ1118" s="129"/>
      <c r="BA1118" s="129"/>
      <c r="BB1118" s="129"/>
      <c r="BC1118" s="129"/>
      <c r="BD1118" s="129"/>
      <c r="BE1118" s="129"/>
      <c r="BF1118" s="129"/>
      <c r="BG1118" s="129"/>
      <c r="BH1118" s="81">
        <v>1</v>
      </c>
      <c r="BI1118" s="129"/>
      <c r="BJ1118" s="129"/>
      <c r="BK1118" s="48"/>
      <c r="BL1118" s="129"/>
      <c r="BM1118" s="129"/>
      <c r="BN1118" s="129"/>
      <c r="BO1118" s="129"/>
      <c r="BP1118" s="129"/>
      <c r="BQ1118" s="129"/>
      <c r="BR1118" s="129"/>
      <c r="BS1118" s="129"/>
      <c r="BT1118" s="129"/>
      <c r="BU1118" s="129"/>
      <c r="BV1118" s="129"/>
      <c r="BW1118" s="129"/>
      <c r="BX1118" s="129"/>
      <c r="BY1118" s="129"/>
      <c r="BZ1118" s="129"/>
      <c r="CA1118" s="129"/>
      <c r="CB1118" s="129"/>
      <c r="CC1118" s="129"/>
      <c r="CD1118" s="129"/>
      <c r="CE1118" s="129"/>
      <c r="CF1118" s="129"/>
      <c r="CG1118" s="129"/>
      <c r="CH1118" s="129"/>
      <c r="CI1118" s="129"/>
      <c r="CJ1118" s="129"/>
      <c r="CK1118" s="129"/>
      <c r="CL1118" s="129"/>
      <c r="CM1118" s="129"/>
      <c r="CN1118" s="129"/>
      <c r="CO1118" s="129"/>
      <c r="CP1118" s="129"/>
      <c r="CQ1118" s="129"/>
      <c r="CR1118" s="129"/>
      <c r="CS1118" s="129"/>
      <c r="CT1118" s="27" t="s">
        <v>957</v>
      </c>
      <c r="CU1118" s="129"/>
      <c r="CV1118" s="27" t="s">
        <v>957</v>
      </c>
      <c r="CW1118" s="129"/>
      <c r="CX1118" s="129"/>
      <c r="CY1118" s="129"/>
      <c r="CZ1118" s="129"/>
    </row>
    <row r="1119" spans="1:104" s="31" customFormat="1" ht="15" customHeight="1">
      <c r="A1119" s="129"/>
      <c r="B1119" s="129"/>
      <c r="C1119" s="129"/>
      <c r="D1119" s="129"/>
      <c r="E1119" s="59"/>
      <c r="F1119" s="129"/>
      <c r="G1119" s="129"/>
      <c r="H1119" s="129"/>
      <c r="I1119" s="129"/>
      <c r="J1119" s="129"/>
      <c r="K1119" s="129"/>
      <c r="L1119" s="129"/>
      <c r="M1119" s="129"/>
      <c r="N1119" s="129"/>
      <c r="O1119" s="129"/>
      <c r="P1119" s="129"/>
      <c r="Q1119" s="129"/>
      <c r="R1119" t="s">
        <v>1383</v>
      </c>
      <c r="S1119"/>
      <c r="T1119" s="129"/>
      <c r="U1119" s="129"/>
      <c r="V1119" s="129"/>
      <c r="W1119" s="129"/>
      <c r="X1119" s="129"/>
      <c r="Y1119" s="129"/>
      <c r="Z1119" s="129"/>
      <c r="AA1119" s="129"/>
      <c r="AB1119" s="129"/>
      <c r="AC1119" s="129"/>
      <c r="AD1119" s="129"/>
      <c r="AE1119" s="129"/>
      <c r="AF1119" s="129"/>
      <c r="AG1119" s="129"/>
      <c r="AH1119" s="129"/>
      <c r="AI1119" s="129"/>
      <c r="AJ1119" s="129"/>
      <c r="AK1119" s="129"/>
      <c r="AL1119" s="129"/>
      <c r="AM1119" s="129"/>
      <c r="AN1119" s="129"/>
      <c r="AO1119" s="129"/>
      <c r="AP1119" s="129"/>
      <c r="AQ1119" s="129"/>
      <c r="AR1119" s="129"/>
      <c r="AS1119" s="129"/>
      <c r="AT1119" s="129"/>
      <c r="AU1119" s="129"/>
      <c r="AV1119" s="129"/>
      <c r="AW1119" s="129"/>
      <c r="AX1119" s="129"/>
      <c r="AY1119" s="129"/>
      <c r="AZ1119" s="129"/>
      <c r="BA1119" s="129"/>
      <c r="BB1119" s="129"/>
      <c r="BC1119" s="129"/>
      <c r="BD1119" s="129"/>
      <c r="BE1119" s="129"/>
      <c r="BF1119" s="129"/>
      <c r="BG1119" s="129"/>
      <c r="BH1119" s="81">
        <v>1</v>
      </c>
      <c r="BI1119" s="129"/>
      <c r="BJ1119" s="129"/>
      <c r="BK1119" s="48"/>
      <c r="BL1119" s="129"/>
      <c r="BM1119" s="129"/>
      <c r="BN1119" s="129"/>
      <c r="BO1119" s="129"/>
      <c r="BP1119" s="129"/>
      <c r="BQ1119" s="129"/>
      <c r="BR1119" s="129"/>
      <c r="BS1119" s="129"/>
      <c r="BT1119" s="129"/>
      <c r="BU1119" s="129"/>
      <c r="BV1119" s="129"/>
      <c r="BW1119" s="129"/>
      <c r="BX1119" s="129"/>
      <c r="BY1119" s="129"/>
      <c r="BZ1119" s="129"/>
      <c r="CA1119" s="129"/>
      <c r="CB1119" s="129"/>
      <c r="CC1119" s="129"/>
      <c r="CD1119" s="129"/>
      <c r="CE1119" s="129"/>
      <c r="CF1119" s="129"/>
      <c r="CG1119" s="129"/>
      <c r="CH1119" s="129"/>
      <c r="CI1119" s="129"/>
      <c r="CJ1119" s="129"/>
      <c r="CK1119" s="129"/>
      <c r="CL1119" s="129"/>
      <c r="CM1119" s="129"/>
      <c r="CN1119" s="129"/>
      <c r="CO1119" s="129"/>
      <c r="CP1119" s="129"/>
      <c r="CQ1119" s="129"/>
      <c r="CR1119" s="129"/>
      <c r="CS1119" s="129"/>
      <c r="CT1119" s="27" t="s">
        <v>959</v>
      </c>
      <c r="CU1119" s="129"/>
      <c r="CV1119" s="27" t="s">
        <v>959</v>
      </c>
      <c r="CW1119" s="129"/>
      <c r="CX1119" s="129"/>
      <c r="CY1119" s="129"/>
      <c r="CZ1119" s="129"/>
    </row>
    <row r="1120" spans="1:104" s="31" customFormat="1" ht="15" customHeight="1">
      <c r="A1120" s="129"/>
      <c r="B1120" s="129"/>
      <c r="C1120" s="129"/>
      <c r="D1120" s="129"/>
      <c r="E1120" s="59"/>
      <c r="F1120" s="129"/>
      <c r="G1120" s="129"/>
      <c r="H1120" s="129"/>
      <c r="I1120" s="129"/>
      <c r="J1120" s="129"/>
      <c r="K1120" s="129"/>
      <c r="L1120" s="129"/>
      <c r="M1120" s="129"/>
      <c r="N1120" s="129"/>
      <c r="O1120" s="129"/>
      <c r="P1120" s="129"/>
      <c r="Q1120" s="129"/>
      <c r="R1120" t="s">
        <v>1384</v>
      </c>
      <c r="S1120"/>
      <c r="T1120" s="129"/>
      <c r="U1120" s="129"/>
      <c r="V1120" s="129"/>
      <c r="W1120" s="129"/>
      <c r="X1120" s="129"/>
      <c r="Y1120" s="129"/>
      <c r="Z1120" s="129"/>
      <c r="AA1120" s="129"/>
      <c r="AB1120" s="129"/>
      <c r="AC1120" s="129"/>
      <c r="AD1120" s="129"/>
      <c r="AE1120" s="129"/>
      <c r="AF1120" s="129"/>
      <c r="AG1120" s="129"/>
      <c r="AH1120" s="129"/>
      <c r="AI1120" s="129"/>
      <c r="AJ1120" s="129"/>
      <c r="AK1120" s="129"/>
      <c r="AL1120" s="129"/>
      <c r="AM1120" s="129"/>
      <c r="AN1120" s="129"/>
      <c r="AO1120" s="129"/>
      <c r="AP1120" s="129"/>
      <c r="AQ1120" s="129"/>
      <c r="AR1120" s="129"/>
      <c r="AS1120" s="129"/>
      <c r="AT1120" s="129"/>
      <c r="AU1120" s="129"/>
      <c r="AV1120" s="129"/>
      <c r="AW1120" s="129"/>
      <c r="AX1120" s="129"/>
      <c r="AY1120" s="129"/>
      <c r="AZ1120" s="129"/>
      <c r="BA1120" s="129"/>
      <c r="BB1120" s="129"/>
      <c r="BC1120" s="129"/>
      <c r="BD1120" s="129"/>
      <c r="BE1120" s="129"/>
      <c r="BF1120" s="129"/>
      <c r="BG1120" s="129"/>
      <c r="BH1120" s="81">
        <v>1</v>
      </c>
      <c r="BI1120" s="129"/>
      <c r="BJ1120" s="129"/>
      <c r="BK1120" s="48"/>
      <c r="BL1120" s="129"/>
      <c r="BM1120" s="129"/>
      <c r="BN1120" s="129"/>
      <c r="BO1120" s="129"/>
      <c r="BP1120" s="129"/>
      <c r="BQ1120" s="129"/>
      <c r="BR1120" s="129"/>
      <c r="BS1120" s="129"/>
      <c r="BT1120" s="129"/>
      <c r="BU1120" s="129"/>
      <c r="BV1120" s="129"/>
      <c r="BW1120" s="129"/>
      <c r="BX1120" s="129"/>
      <c r="BY1120" s="129"/>
      <c r="BZ1120" s="129"/>
      <c r="CA1120" s="129"/>
      <c r="CB1120" s="129"/>
      <c r="CC1120" s="129"/>
      <c r="CD1120" s="129"/>
      <c r="CE1120" s="129"/>
      <c r="CF1120" s="129"/>
      <c r="CG1120" s="129"/>
      <c r="CH1120" s="129"/>
      <c r="CI1120" s="129"/>
      <c r="CJ1120" s="129"/>
      <c r="CK1120" s="129"/>
      <c r="CL1120" s="129"/>
      <c r="CM1120" s="129"/>
      <c r="CN1120" s="129"/>
      <c r="CO1120" s="129"/>
      <c r="CP1120" s="129"/>
      <c r="CQ1120" s="129"/>
      <c r="CR1120" s="129"/>
      <c r="CS1120" s="129"/>
      <c r="CT1120" s="27" t="s">
        <v>961</v>
      </c>
      <c r="CU1120" s="129"/>
      <c r="CV1120" s="27" t="s">
        <v>961</v>
      </c>
      <c r="CW1120" s="129"/>
      <c r="CX1120" s="129"/>
      <c r="CY1120" s="129"/>
      <c r="CZ1120" s="129"/>
    </row>
    <row r="1121" spans="1:104" s="31" customFormat="1" ht="15" customHeight="1">
      <c r="A1121" s="129"/>
      <c r="B1121" s="129"/>
      <c r="C1121" s="129"/>
      <c r="D1121" s="129"/>
      <c r="E1121" s="59"/>
      <c r="F1121" s="129"/>
      <c r="G1121" s="129"/>
      <c r="H1121" s="129"/>
      <c r="I1121" s="129"/>
      <c r="J1121" s="129"/>
      <c r="K1121" s="129"/>
      <c r="L1121" s="129"/>
      <c r="M1121" s="129"/>
      <c r="N1121" s="129"/>
      <c r="O1121" s="129"/>
      <c r="P1121" s="129"/>
      <c r="Q1121" s="129"/>
      <c r="R1121" t="s">
        <v>1385</v>
      </c>
      <c r="S1121"/>
      <c r="T1121" s="129"/>
      <c r="U1121" s="129"/>
      <c r="V1121" s="129"/>
      <c r="W1121" s="129"/>
      <c r="X1121" s="129"/>
      <c r="Y1121" s="129"/>
      <c r="Z1121" s="129"/>
      <c r="AA1121" s="129"/>
      <c r="AB1121" s="129"/>
      <c r="AC1121" s="129"/>
      <c r="AD1121" s="129"/>
      <c r="AE1121" s="129"/>
      <c r="AF1121" s="129"/>
      <c r="AG1121" s="129"/>
      <c r="AH1121" s="129"/>
      <c r="AI1121" s="129"/>
      <c r="AJ1121" s="129"/>
      <c r="AK1121" s="129"/>
      <c r="AL1121" s="129"/>
      <c r="AM1121" s="129"/>
      <c r="AN1121" s="129"/>
      <c r="AO1121" s="129"/>
      <c r="AP1121" s="129"/>
      <c r="AQ1121" s="129"/>
      <c r="AR1121" s="129"/>
      <c r="AS1121" s="129"/>
      <c r="AT1121" s="129"/>
      <c r="AU1121" s="129"/>
      <c r="AV1121" s="129"/>
      <c r="AW1121" s="129"/>
      <c r="AX1121" s="129"/>
      <c r="AY1121" s="129"/>
      <c r="AZ1121" s="129"/>
      <c r="BA1121" s="129"/>
      <c r="BB1121" s="129"/>
      <c r="BC1121" s="129"/>
      <c r="BD1121" s="129"/>
      <c r="BE1121" s="129"/>
      <c r="BF1121" s="129"/>
      <c r="BG1121" s="129"/>
      <c r="BH1121" s="81">
        <v>1</v>
      </c>
      <c r="BI1121" s="129"/>
      <c r="BJ1121" s="129"/>
      <c r="BK1121" s="48"/>
      <c r="BL1121" s="129"/>
      <c r="BM1121" s="129"/>
      <c r="BN1121" s="129"/>
      <c r="BO1121" s="129"/>
      <c r="BP1121" s="129"/>
      <c r="BQ1121" s="129"/>
      <c r="BR1121" s="129"/>
      <c r="BS1121" s="129"/>
      <c r="BT1121" s="129"/>
      <c r="BU1121" s="129"/>
      <c r="BV1121" s="129"/>
      <c r="BW1121" s="129"/>
      <c r="BX1121" s="129"/>
      <c r="BY1121" s="129"/>
      <c r="BZ1121" s="129"/>
      <c r="CA1121" s="129"/>
      <c r="CB1121" s="129"/>
      <c r="CC1121" s="129"/>
      <c r="CD1121" s="129"/>
      <c r="CE1121" s="129"/>
      <c r="CF1121" s="129"/>
      <c r="CG1121" s="129"/>
      <c r="CH1121" s="129"/>
      <c r="CI1121" s="129"/>
      <c r="CJ1121" s="129"/>
      <c r="CK1121" s="129"/>
      <c r="CL1121" s="129"/>
      <c r="CM1121" s="129"/>
      <c r="CN1121" s="129"/>
      <c r="CO1121" s="129"/>
      <c r="CP1121" s="129"/>
      <c r="CQ1121" s="129"/>
      <c r="CR1121" s="129"/>
      <c r="CS1121" s="129"/>
      <c r="CT1121" s="27" t="s">
        <v>963</v>
      </c>
      <c r="CU1121" s="129"/>
      <c r="CV1121" s="27" t="s">
        <v>963</v>
      </c>
      <c r="CW1121" s="129"/>
      <c r="CX1121" s="129"/>
      <c r="CY1121" s="129"/>
      <c r="CZ1121" s="129"/>
    </row>
    <row r="1122" spans="1:104" s="31" customFormat="1" ht="15" customHeight="1">
      <c r="A1122" s="129"/>
      <c r="B1122" s="129"/>
      <c r="C1122" s="129"/>
      <c r="D1122" s="129"/>
      <c r="E1122" s="59"/>
      <c r="F1122" s="129"/>
      <c r="G1122" s="129"/>
      <c r="H1122" s="129"/>
      <c r="I1122" s="129"/>
      <c r="J1122" s="129"/>
      <c r="K1122" s="129"/>
      <c r="L1122" s="129"/>
      <c r="M1122" s="129"/>
      <c r="N1122" s="129"/>
      <c r="O1122" s="129"/>
      <c r="P1122" s="129"/>
      <c r="Q1122" s="129"/>
      <c r="R1122" t="s">
        <v>1386</v>
      </c>
      <c r="S1122"/>
      <c r="T1122" s="129"/>
      <c r="U1122" s="129"/>
      <c r="V1122" s="129"/>
      <c r="W1122" s="129"/>
      <c r="X1122" s="129"/>
      <c r="Y1122" s="129"/>
      <c r="Z1122" s="129"/>
      <c r="AA1122" s="129"/>
      <c r="AB1122" s="129"/>
      <c r="AC1122" s="129"/>
      <c r="AD1122" s="129"/>
      <c r="AE1122" s="129"/>
      <c r="AF1122" s="129"/>
      <c r="AG1122" s="129"/>
      <c r="AH1122" s="129"/>
      <c r="AI1122" s="129"/>
      <c r="AJ1122" s="129"/>
      <c r="AK1122" s="129"/>
      <c r="AL1122" s="129"/>
      <c r="AM1122" s="129"/>
      <c r="AN1122" s="129"/>
      <c r="AO1122" s="129"/>
      <c r="AP1122" s="129"/>
      <c r="AQ1122" s="129"/>
      <c r="AR1122" s="129"/>
      <c r="AS1122" s="129"/>
      <c r="AT1122" s="129"/>
      <c r="AU1122" s="129"/>
      <c r="AV1122" s="129"/>
      <c r="AW1122" s="129"/>
      <c r="AX1122" s="129"/>
      <c r="AY1122" s="129"/>
      <c r="AZ1122" s="129"/>
      <c r="BA1122" s="129"/>
      <c r="BB1122" s="129"/>
      <c r="BC1122" s="129"/>
      <c r="BD1122" s="129"/>
      <c r="BE1122" s="129"/>
      <c r="BF1122" s="129"/>
      <c r="BG1122" s="129"/>
      <c r="BH1122" s="81">
        <v>1</v>
      </c>
      <c r="BI1122" s="129"/>
      <c r="BJ1122" s="129"/>
      <c r="BK1122" s="48"/>
      <c r="BL1122" s="129"/>
      <c r="BM1122" s="129"/>
      <c r="BN1122" s="129"/>
      <c r="BO1122" s="129"/>
      <c r="BP1122" s="129"/>
      <c r="BQ1122" s="129"/>
      <c r="BR1122" s="129"/>
      <c r="BS1122" s="129"/>
      <c r="BT1122" s="129"/>
      <c r="BU1122" s="129"/>
      <c r="BV1122" s="129"/>
      <c r="BW1122" s="129"/>
      <c r="BX1122" s="129"/>
      <c r="BY1122" s="129"/>
      <c r="BZ1122" s="129"/>
      <c r="CA1122" s="129"/>
      <c r="CB1122" s="129"/>
      <c r="CC1122" s="129"/>
      <c r="CD1122" s="129"/>
      <c r="CE1122" s="129"/>
      <c r="CF1122" s="129"/>
      <c r="CG1122" s="129"/>
      <c r="CH1122" s="129"/>
      <c r="CI1122" s="129"/>
      <c r="CJ1122" s="129"/>
      <c r="CK1122" s="129"/>
      <c r="CL1122" s="129"/>
      <c r="CM1122" s="129"/>
      <c r="CN1122" s="129"/>
      <c r="CO1122" s="129"/>
      <c r="CP1122" s="129"/>
      <c r="CQ1122" s="129"/>
      <c r="CR1122" s="129"/>
      <c r="CS1122" s="129"/>
      <c r="CT1122" s="27" t="s">
        <v>965</v>
      </c>
      <c r="CU1122" s="129"/>
      <c r="CV1122" s="27" t="s">
        <v>965</v>
      </c>
      <c r="CW1122" s="129"/>
      <c r="CX1122" s="129"/>
      <c r="CY1122" s="129"/>
      <c r="CZ1122" s="129"/>
    </row>
    <row r="1123" spans="1:104" s="31" customFormat="1" ht="15" customHeight="1">
      <c r="A1123" s="129"/>
      <c r="B1123" s="129"/>
      <c r="C1123" s="129"/>
      <c r="D1123" s="129"/>
      <c r="E1123" s="59"/>
      <c r="F1123" s="129"/>
      <c r="G1123" s="129"/>
      <c r="H1123" s="129"/>
      <c r="I1123" s="129"/>
      <c r="J1123" s="129"/>
      <c r="K1123" s="129"/>
      <c r="L1123" s="129"/>
      <c r="M1123" s="129"/>
      <c r="N1123" s="129"/>
      <c r="O1123" s="129"/>
      <c r="P1123" s="129"/>
      <c r="Q1123" s="129"/>
      <c r="R1123" t="s">
        <v>1387</v>
      </c>
      <c r="S1123"/>
      <c r="T1123" s="129"/>
      <c r="U1123" s="129"/>
      <c r="V1123" s="129"/>
      <c r="W1123" s="129"/>
      <c r="X1123" s="129"/>
      <c r="Y1123" s="129"/>
      <c r="Z1123" s="129"/>
      <c r="AA1123" s="129"/>
      <c r="AB1123" s="129"/>
      <c r="AC1123" s="129"/>
      <c r="AD1123" s="129"/>
      <c r="AE1123" s="129"/>
      <c r="AF1123" s="129"/>
      <c r="AG1123" s="129"/>
      <c r="AH1123" s="129"/>
      <c r="AI1123" s="129"/>
      <c r="AJ1123" s="129"/>
      <c r="AK1123" s="129"/>
      <c r="AL1123" s="129"/>
      <c r="AM1123" s="129"/>
      <c r="AN1123" s="129"/>
      <c r="AO1123" s="129"/>
      <c r="AP1123" s="129"/>
      <c r="AQ1123" s="129"/>
      <c r="AR1123" s="129"/>
      <c r="AS1123" s="129"/>
      <c r="AT1123" s="129"/>
      <c r="AU1123" s="129"/>
      <c r="AV1123" s="129"/>
      <c r="AW1123" s="129"/>
      <c r="AX1123" s="129"/>
      <c r="AY1123" s="129"/>
      <c r="AZ1123" s="129"/>
      <c r="BA1123" s="129"/>
      <c r="BB1123" s="129"/>
      <c r="BC1123" s="129"/>
      <c r="BD1123" s="129"/>
      <c r="BE1123" s="129"/>
      <c r="BF1123" s="129"/>
      <c r="BG1123" s="129"/>
      <c r="BH1123" s="81">
        <v>2</v>
      </c>
      <c r="BI1123" s="129"/>
      <c r="BJ1123" s="129"/>
      <c r="BK1123" s="48"/>
      <c r="BL1123" s="129"/>
      <c r="BM1123" s="129"/>
      <c r="BN1123" s="129"/>
      <c r="BO1123" s="129"/>
      <c r="BP1123" s="129"/>
      <c r="BQ1123" s="129"/>
      <c r="BR1123" s="129"/>
      <c r="BS1123" s="129"/>
      <c r="BT1123" s="129"/>
      <c r="BU1123" s="129"/>
      <c r="BV1123" s="129"/>
      <c r="BW1123" s="129"/>
      <c r="BX1123" s="129"/>
      <c r="BY1123" s="129"/>
      <c r="BZ1123" s="129"/>
      <c r="CA1123" s="129"/>
      <c r="CB1123" s="129"/>
      <c r="CC1123" s="129"/>
      <c r="CD1123" s="129"/>
      <c r="CE1123" s="129"/>
      <c r="CF1123" s="129"/>
      <c r="CG1123" s="129"/>
      <c r="CH1123" s="129"/>
      <c r="CI1123" s="129"/>
      <c r="CJ1123" s="129"/>
      <c r="CK1123" s="129"/>
      <c r="CL1123" s="129"/>
      <c r="CM1123" s="129"/>
      <c r="CN1123" s="129"/>
      <c r="CO1123" s="129"/>
      <c r="CP1123" s="129"/>
      <c r="CQ1123" s="129"/>
      <c r="CR1123" s="129"/>
      <c r="CS1123" s="129"/>
      <c r="CT1123" s="27" t="s">
        <v>967</v>
      </c>
      <c r="CU1123" s="129"/>
      <c r="CV1123" s="27" t="s">
        <v>967</v>
      </c>
      <c r="CW1123" s="129"/>
      <c r="CX1123" s="129"/>
      <c r="CY1123" s="129"/>
      <c r="CZ1123" s="129"/>
    </row>
    <row r="1124" spans="1:104" s="31" customFormat="1" ht="15" customHeight="1">
      <c r="A1124" s="129"/>
      <c r="B1124" s="129"/>
      <c r="C1124" s="129"/>
      <c r="D1124" s="129"/>
      <c r="E1124" s="59"/>
      <c r="F1124" s="129"/>
      <c r="G1124" s="129"/>
      <c r="H1124" s="129"/>
      <c r="I1124" s="129"/>
      <c r="J1124" s="129"/>
      <c r="K1124" s="129"/>
      <c r="L1124" s="129"/>
      <c r="M1124" s="129"/>
      <c r="N1124" s="129"/>
      <c r="O1124" s="129"/>
      <c r="P1124" s="129"/>
      <c r="Q1124" s="129"/>
      <c r="R1124" t="s">
        <v>1388</v>
      </c>
      <c r="S1124"/>
      <c r="T1124" s="129"/>
      <c r="U1124" s="129"/>
      <c r="V1124" s="129"/>
      <c r="W1124" s="129"/>
      <c r="X1124" s="129"/>
      <c r="Y1124" s="129"/>
      <c r="Z1124" s="129"/>
      <c r="AA1124" s="129"/>
      <c r="AB1124" s="129"/>
      <c r="AC1124" s="129"/>
      <c r="AD1124" s="129"/>
      <c r="AE1124" s="129"/>
      <c r="AF1124" s="129"/>
      <c r="AG1124" s="129"/>
      <c r="AH1124" s="129"/>
      <c r="AI1124" s="129"/>
      <c r="AJ1124" s="129"/>
      <c r="AK1124" s="129"/>
      <c r="AL1124" s="129"/>
      <c r="AM1124" s="129"/>
      <c r="AN1124" s="129"/>
      <c r="AO1124" s="129"/>
      <c r="AP1124" s="129"/>
      <c r="AQ1124" s="129"/>
      <c r="AR1124" s="129"/>
      <c r="AS1124" s="129"/>
      <c r="AT1124" s="129"/>
      <c r="AU1124" s="129"/>
      <c r="AV1124" s="129"/>
      <c r="AW1124" s="129"/>
      <c r="AX1124" s="129"/>
      <c r="AY1124" s="129"/>
      <c r="AZ1124" s="129"/>
      <c r="BA1124" s="129"/>
      <c r="BB1124" s="129"/>
      <c r="BC1124" s="129"/>
      <c r="BD1124" s="129"/>
      <c r="BE1124" s="129"/>
      <c r="BF1124" s="129"/>
      <c r="BG1124" s="129"/>
      <c r="BH1124" s="81">
        <v>2</v>
      </c>
      <c r="BI1124" s="129"/>
      <c r="BJ1124" s="129"/>
      <c r="BK1124" s="48"/>
      <c r="BL1124" s="129"/>
      <c r="BM1124" s="129"/>
      <c r="BN1124" s="129"/>
      <c r="BO1124" s="129"/>
      <c r="BP1124" s="129"/>
      <c r="BQ1124" s="129"/>
      <c r="BR1124" s="129"/>
      <c r="BS1124" s="129"/>
      <c r="BT1124" s="129"/>
      <c r="BU1124" s="129"/>
      <c r="BV1124" s="129"/>
      <c r="BW1124" s="129"/>
      <c r="BX1124" s="129"/>
      <c r="BY1124" s="129"/>
      <c r="BZ1124" s="129"/>
      <c r="CA1124" s="129"/>
      <c r="CB1124" s="129"/>
      <c r="CC1124" s="129"/>
      <c r="CD1124" s="129"/>
      <c r="CE1124" s="129"/>
      <c r="CF1124" s="129"/>
      <c r="CG1124" s="129"/>
      <c r="CH1124" s="129"/>
      <c r="CI1124" s="129"/>
      <c r="CJ1124" s="129"/>
      <c r="CK1124" s="129"/>
      <c r="CL1124" s="129"/>
      <c r="CM1124" s="129"/>
      <c r="CN1124" s="129"/>
      <c r="CO1124" s="129"/>
      <c r="CP1124" s="129"/>
      <c r="CQ1124" s="129"/>
      <c r="CR1124" s="129"/>
      <c r="CS1124" s="129"/>
      <c r="CT1124" s="27" t="s">
        <v>969</v>
      </c>
      <c r="CU1124" s="129"/>
      <c r="CV1124" s="27" t="s">
        <v>969</v>
      </c>
      <c r="CW1124" s="129"/>
      <c r="CX1124" s="129"/>
      <c r="CY1124" s="129"/>
      <c r="CZ1124" s="129"/>
    </row>
    <row r="1125" spans="1:104" s="31" customFormat="1" ht="15" customHeight="1">
      <c r="A1125" s="129"/>
      <c r="B1125" s="129"/>
      <c r="C1125" s="129"/>
      <c r="D1125" s="129"/>
      <c r="E1125" s="59"/>
      <c r="F1125" s="129"/>
      <c r="G1125" s="129"/>
      <c r="H1125" s="129"/>
      <c r="I1125" s="129"/>
      <c r="J1125" s="129"/>
      <c r="K1125" s="129"/>
      <c r="L1125" s="129"/>
      <c r="M1125" s="129"/>
      <c r="N1125" s="129"/>
      <c r="O1125" s="129"/>
      <c r="P1125" s="129"/>
      <c r="Q1125" s="129"/>
      <c r="R1125" t="s">
        <v>1389</v>
      </c>
      <c r="S1125"/>
      <c r="T1125" s="129"/>
      <c r="U1125" s="129"/>
      <c r="V1125" s="129"/>
      <c r="W1125" s="129"/>
      <c r="X1125" s="129"/>
      <c r="Y1125" s="129"/>
      <c r="Z1125" s="129"/>
      <c r="AA1125" s="129"/>
      <c r="AB1125" s="129"/>
      <c r="AC1125" s="129"/>
      <c r="AD1125" s="129"/>
      <c r="AE1125" s="129"/>
      <c r="AF1125" s="129"/>
      <c r="AG1125" s="129"/>
      <c r="AH1125" s="129"/>
      <c r="AI1125" s="129"/>
      <c r="AJ1125" s="129"/>
      <c r="AK1125" s="129"/>
      <c r="AL1125" s="129"/>
      <c r="AM1125" s="129"/>
      <c r="AN1125" s="129"/>
      <c r="AO1125" s="129"/>
      <c r="AP1125" s="129"/>
      <c r="AQ1125" s="129"/>
      <c r="AR1125" s="129"/>
      <c r="AS1125" s="129"/>
      <c r="AT1125" s="129"/>
      <c r="AU1125" s="129"/>
      <c r="AV1125" s="129"/>
      <c r="AW1125" s="129"/>
      <c r="AX1125" s="129"/>
      <c r="AY1125" s="129"/>
      <c r="AZ1125" s="129"/>
      <c r="BA1125" s="129"/>
      <c r="BB1125" s="129"/>
      <c r="BC1125" s="129"/>
      <c r="BD1125" s="129"/>
      <c r="BE1125" s="129"/>
      <c r="BF1125" s="129"/>
      <c r="BG1125" s="129"/>
      <c r="BH1125" s="81">
        <v>2</v>
      </c>
      <c r="BI1125" s="129"/>
      <c r="BJ1125" s="129"/>
      <c r="BK1125" s="48"/>
      <c r="BL1125" s="129"/>
      <c r="BM1125" s="129"/>
      <c r="BN1125" s="129"/>
      <c r="BO1125" s="129"/>
      <c r="BP1125" s="129"/>
      <c r="BQ1125" s="129"/>
      <c r="BR1125" s="129"/>
      <c r="BS1125" s="129"/>
      <c r="BT1125" s="129"/>
      <c r="BU1125" s="129"/>
      <c r="BV1125" s="129"/>
      <c r="BW1125" s="129"/>
      <c r="BX1125" s="129"/>
      <c r="BY1125" s="129"/>
      <c r="BZ1125" s="129"/>
      <c r="CA1125" s="129"/>
      <c r="CB1125" s="129"/>
      <c r="CC1125" s="129"/>
      <c r="CD1125" s="129"/>
      <c r="CE1125" s="129"/>
      <c r="CF1125" s="129"/>
      <c r="CG1125" s="129"/>
      <c r="CH1125" s="129"/>
      <c r="CI1125" s="129"/>
      <c r="CJ1125" s="129"/>
      <c r="CK1125" s="129"/>
      <c r="CL1125" s="129"/>
      <c r="CM1125" s="129"/>
      <c r="CN1125" s="129"/>
      <c r="CO1125" s="129"/>
      <c r="CP1125" s="129"/>
      <c r="CQ1125" s="129"/>
      <c r="CR1125" s="129"/>
      <c r="CS1125" s="129"/>
      <c r="CT1125" s="27" t="s">
        <v>971</v>
      </c>
      <c r="CU1125" s="129"/>
      <c r="CV1125" s="27" t="s">
        <v>971</v>
      </c>
      <c r="CW1125" s="129"/>
      <c r="CX1125" s="129"/>
      <c r="CY1125" s="129"/>
      <c r="CZ1125" s="129"/>
    </row>
    <row r="1126" spans="1:104" s="31" customFormat="1" ht="15" customHeight="1">
      <c r="A1126" s="129"/>
      <c r="B1126" s="129"/>
      <c r="C1126" s="129"/>
      <c r="D1126" s="129"/>
      <c r="E1126" s="59"/>
      <c r="F1126" s="129"/>
      <c r="G1126" s="129"/>
      <c r="H1126" s="129"/>
      <c r="I1126" s="129"/>
      <c r="J1126" s="129"/>
      <c r="K1126" s="129"/>
      <c r="L1126" s="129"/>
      <c r="M1126" s="129"/>
      <c r="N1126" s="129"/>
      <c r="O1126" s="129"/>
      <c r="P1126" s="129"/>
      <c r="Q1126" s="129"/>
      <c r="R1126" t="s">
        <v>1390</v>
      </c>
      <c r="S1126"/>
      <c r="T1126" s="129"/>
      <c r="U1126" s="129"/>
      <c r="V1126" s="129"/>
      <c r="W1126" s="129"/>
      <c r="X1126" s="129"/>
      <c r="Y1126" s="129"/>
      <c r="Z1126" s="129"/>
      <c r="AA1126" s="129"/>
      <c r="AB1126" s="129"/>
      <c r="AC1126" s="129"/>
      <c r="AD1126" s="129"/>
      <c r="AE1126" s="129"/>
      <c r="AF1126" s="129"/>
      <c r="AG1126" s="129"/>
      <c r="AH1126" s="129"/>
      <c r="AI1126" s="129"/>
      <c r="AJ1126" s="129"/>
      <c r="AK1126" s="129"/>
      <c r="AL1126" s="129"/>
      <c r="AM1126" s="129"/>
      <c r="AN1126" s="129"/>
      <c r="AO1126" s="129"/>
      <c r="AP1126" s="129"/>
      <c r="AQ1126" s="129"/>
      <c r="AR1126" s="129"/>
      <c r="AS1126" s="129"/>
      <c r="AT1126" s="129"/>
      <c r="AU1126" s="129"/>
      <c r="AV1126" s="129"/>
      <c r="AW1126" s="129"/>
      <c r="AX1126" s="129"/>
      <c r="AY1126" s="129"/>
      <c r="AZ1126" s="129"/>
      <c r="BA1126" s="129"/>
      <c r="BB1126" s="129"/>
      <c r="BC1126" s="129"/>
      <c r="BD1126" s="129"/>
      <c r="BE1126" s="129"/>
      <c r="BF1126" s="129"/>
      <c r="BG1126" s="129"/>
      <c r="BH1126" s="81">
        <v>2</v>
      </c>
      <c r="BI1126" s="129"/>
      <c r="BJ1126" s="129"/>
      <c r="BK1126" s="48"/>
      <c r="BL1126" s="129"/>
      <c r="BM1126" s="129"/>
      <c r="BN1126" s="129"/>
      <c r="BO1126" s="129"/>
      <c r="BP1126" s="129"/>
      <c r="BQ1126" s="129"/>
      <c r="BR1126" s="129"/>
      <c r="BS1126" s="129"/>
      <c r="BT1126" s="129"/>
      <c r="BU1126" s="129"/>
      <c r="BV1126" s="129"/>
      <c r="BW1126" s="129"/>
      <c r="BX1126" s="129"/>
      <c r="BY1126" s="129"/>
      <c r="BZ1126" s="129"/>
      <c r="CA1126" s="129"/>
      <c r="CB1126" s="129"/>
      <c r="CC1126" s="129"/>
      <c r="CD1126" s="129"/>
      <c r="CE1126" s="129"/>
      <c r="CF1126" s="129"/>
      <c r="CG1126" s="129"/>
      <c r="CH1126" s="129"/>
      <c r="CI1126" s="129"/>
      <c r="CJ1126" s="129"/>
      <c r="CK1126" s="129"/>
      <c r="CL1126" s="129"/>
      <c r="CM1126" s="129"/>
      <c r="CN1126" s="129"/>
      <c r="CO1126" s="129"/>
      <c r="CP1126" s="129"/>
      <c r="CQ1126" s="129"/>
      <c r="CR1126" s="129"/>
      <c r="CS1126" s="129"/>
      <c r="CT1126" s="27" t="s">
        <v>973</v>
      </c>
      <c r="CU1126" s="129"/>
      <c r="CV1126" s="27" t="s">
        <v>973</v>
      </c>
      <c r="CW1126" s="129"/>
      <c r="CX1126" s="129"/>
      <c r="CY1126" s="129"/>
      <c r="CZ1126" s="129"/>
    </row>
    <row r="1127" spans="1:104" s="31" customFormat="1" ht="15" customHeight="1">
      <c r="A1127" s="129"/>
      <c r="B1127" s="129"/>
      <c r="C1127" s="129"/>
      <c r="D1127" s="129"/>
      <c r="E1127" s="59"/>
      <c r="F1127" s="129"/>
      <c r="G1127" s="129"/>
      <c r="H1127" s="129"/>
      <c r="I1127" s="129"/>
      <c r="J1127" s="129"/>
      <c r="K1127" s="129"/>
      <c r="L1127" s="129"/>
      <c r="M1127" s="129"/>
      <c r="N1127" s="129"/>
      <c r="O1127" s="129"/>
      <c r="P1127" s="129"/>
      <c r="Q1127" s="129"/>
      <c r="R1127" t="s">
        <v>1391</v>
      </c>
      <c r="S1127"/>
      <c r="T1127" s="129"/>
      <c r="U1127" s="129"/>
      <c r="V1127" s="129"/>
      <c r="W1127" s="129"/>
      <c r="X1127" s="129"/>
      <c r="Y1127" s="129"/>
      <c r="Z1127" s="129"/>
      <c r="AA1127" s="129"/>
      <c r="AB1127" s="129"/>
      <c r="AC1127" s="129"/>
      <c r="AD1127" s="129"/>
      <c r="AE1127" s="129"/>
      <c r="AF1127" s="129"/>
      <c r="AG1127" s="129"/>
      <c r="AH1127" s="129"/>
      <c r="AI1127" s="129"/>
      <c r="AJ1127" s="129"/>
      <c r="AK1127" s="129"/>
      <c r="AL1127" s="129"/>
      <c r="AM1127" s="129"/>
      <c r="AN1127" s="129"/>
      <c r="AO1127" s="129"/>
      <c r="AP1127" s="129"/>
      <c r="AQ1127" s="129"/>
      <c r="AR1127" s="129"/>
      <c r="AS1127" s="129"/>
      <c r="AT1127" s="129"/>
      <c r="AU1127" s="129"/>
      <c r="AV1127" s="129"/>
      <c r="AW1127" s="129"/>
      <c r="AX1127" s="129"/>
      <c r="AY1127" s="129"/>
      <c r="AZ1127" s="129"/>
      <c r="BA1127" s="129"/>
      <c r="BB1127" s="129"/>
      <c r="BC1127" s="129"/>
      <c r="BD1127" s="129"/>
      <c r="BE1127" s="129"/>
      <c r="BF1127" s="129"/>
      <c r="BG1127" s="129"/>
      <c r="BH1127" s="81">
        <v>2</v>
      </c>
      <c r="BI1127" s="129"/>
      <c r="BJ1127" s="129"/>
      <c r="BK1127" s="48"/>
      <c r="BL1127" s="129"/>
      <c r="BM1127" s="129"/>
      <c r="BN1127" s="129"/>
      <c r="BO1127" s="129"/>
      <c r="BP1127" s="129"/>
      <c r="BQ1127" s="129"/>
      <c r="BR1127" s="129"/>
      <c r="BS1127" s="129"/>
      <c r="BT1127" s="129"/>
      <c r="BU1127" s="129"/>
      <c r="BV1127" s="129"/>
      <c r="BW1127" s="129"/>
      <c r="BX1127" s="129"/>
      <c r="BY1127" s="129"/>
      <c r="BZ1127" s="129"/>
      <c r="CA1127" s="129"/>
      <c r="CB1127" s="129"/>
      <c r="CC1127" s="129"/>
      <c r="CD1127" s="129"/>
      <c r="CE1127" s="129"/>
      <c r="CF1127" s="129"/>
      <c r="CG1127" s="129"/>
      <c r="CH1127" s="129"/>
      <c r="CI1127" s="129"/>
      <c r="CJ1127" s="129"/>
      <c r="CK1127" s="129"/>
      <c r="CL1127" s="129"/>
      <c r="CM1127" s="129"/>
      <c r="CN1127" s="129"/>
      <c r="CO1127" s="129"/>
      <c r="CP1127" s="129"/>
      <c r="CQ1127" s="129"/>
      <c r="CR1127" s="129"/>
      <c r="CS1127" s="129"/>
      <c r="CT1127" s="27" t="s">
        <v>975</v>
      </c>
      <c r="CU1127" s="129"/>
      <c r="CV1127" s="27" t="s">
        <v>975</v>
      </c>
      <c r="CW1127" s="129"/>
      <c r="CX1127" s="129"/>
      <c r="CY1127" s="129"/>
      <c r="CZ1127" s="129"/>
    </row>
    <row r="1128" spans="1:104" s="31" customFormat="1" ht="15" customHeight="1">
      <c r="A1128" s="129"/>
      <c r="B1128" s="129"/>
      <c r="C1128" s="129"/>
      <c r="D1128" s="129"/>
      <c r="E1128" s="59"/>
      <c r="F1128" s="129"/>
      <c r="G1128" s="129"/>
      <c r="H1128" s="129"/>
      <c r="I1128" s="129"/>
      <c r="J1128" s="129"/>
      <c r="K1128" s="129"/>
      <c r="L1128" s="129"/>
      <c r="M1128" s="129"/>
      <c r="N1128" s="129"/>
      <c r="O1128" s="129"/>
      <c r="P1128" s="129"/>
      <c r="Q1128" s="129"/>
      <c r="R1128" t="s">
        <v>1392</v>
      </c>
      <c r="S1128"/>
      <c r="T1128" s="129"/>
      <c r="U1128" s="129"/>
      <c r="V1128" s="129"/>
      <c r="W1128" s="129"/>
      <c r="X1128" s="129"/>
      <c r="Y1128" s="129"/>
      <c r="Z1128" s="129"/>
      <c r="AA1128" s="129"/>
      <c r="AB1128" s="129"/>
      <c r="AC1128" s="129"/>
      <c r="AD1128" s="129"/>
      <c r="AE1128" s="129"/>
      <c r="AF1128" s="129"/>
      <c r="AG1128" s="129"/>
      <c r="AH1128" s="129"/>
      <c r="AI1128" s="129"/>
      <c r="AJ1128" s="129"/>
      <c r="AK1128" s="129"/>
      <c r="AL1128" s="129"/>
      <c r="AM1128" s="129"/>
      <c r="AN1128" s="129"/>
      <c r="AO1128" s="129"/>
      <c r="AP1128" s="129"/>
      <c r="AQ1128" s="129"/>
      <c r="AR1128" s="129"/>
      <c r="AS1128" s="129"/>
      <c r="AT1128" s="129"/>
      <c r="AU1128" s="129"/>
      <c r="AV1128" s="129"/>
      <c r="AW1128" s="129"/>
      <c r="AX1128" s="129"/>
      <c r="AY1128" s="129"/>
      <c r="AZ1128" s="129"/>
      <c r="BA1128" s="129"/>
      <c r="BB1128" s="129"/>
      <c r="BC1128" s="129"/>
      <c r="BD1128" s="129"/>
      <c r="BE1128" s="129"/>
      <c r="BF1128" s="129"/>
      <c r="BG1128" s="129"/>
      <c r="BH1128" s="81">
        <v>2</v>
      </c>
      <c r="BI1128" s="129"/>
      <c r="BJ1128" s="129"/>
      <c r="BK1128" s="48"/>
      <c r="BL1128" s="129"/>
      <c r="BM1128" s="129"/>
      <c r="BN1128" s="129"/>
      <c r="BO1128" s="129"/>
      <c r="BP1128" s="129"/>
      <c r="BQ1128" s="129"/>
      <c r="BR1128" s="129"/>
      <c r="BS1128" s="129"/>
      <c r="BT1128" s="129"/>
      <c r="BU1128" s="129"/>
      <c r="BV1128" s="129"/>
      <c r="BW1128" s="129"/>
      <c r="BX1128" s="129"/>
      <c r="BY1128" s="129"/>
      <c r="BZ1128" s="129"/>
      <c r="CA1128" s="129"/>
      <c r="CB1128" s="129"/>
      <c r="CC1128" s="129"/>
      <c r="CD1128" s="129"/>
      <c r="CE1128" s="129"/>
      <c r="CF1128" s="129"/>
      <c r="CG1128" s="129"/>
      <c r="CH1128" s="129"/>
      <c r="CI1128" s="129"/>
      <c r="CJ1128" s="129"/>
      <c r="CK1128" s="129"/>
      <c r="CL1128" s="129"/>
      <c r="CM1128" s="129"/>
      <c r="CN1128" s="129"/>
      <c r="CO1128" s="129"/>
      <c r="CP1128" s="129"/>
      <c r="CQ1128" s="129"/>
      <c r="CR1128" s="129"/>
      <c r="CS1128" s="129"/>
      <c r="CT1128" s="27" t="s">
        <v>977</v>
      </c>
      <c r="CU1128" s="129"/>
      <c r="CV1128" s="27" t="s">
        <v>977</v>
      </c>
      <c r="CW1128" s="129"/>
      <c r="CX1128" s="129"/>
      <c r="CY1128" s="129"/>
      <c r="CZ1128" s="129"/>
    </row>
    <row r="1129" spans="1:104" s="31" customFormat="1" ht="15" customHeight="1">
      <c r="A1129" s="129"/>
      <c r="B1129" s="129"/>
      <c r="C1129" s="129"/>
      <c r="D1129" s="129"/>
      <c r="E1129" s="59"/>
      <c r="F1129" s="129"/>
      <c r="G1129" s="129"/>
      <c r="H1129" s="129"/>
      <c r="I1129" s="129"/>
      <c r="J1129" s="129"/>
      <c r="K1129" s="129"/>
      <c r="L1129" s="129"/>
      <c r="M1129" s="129"/>
      <c r="N1129" s="129"/>
      <c r="O1129" s="129"/>
      <c r="P1129" s="129"/>
      <c r="Q1129" s="129"/>
      <c r="R1129" t="s">
        <v>1393</v>
      </c>
      <c r="S1129"/>
      <c r="T1129" s="129"/>
      <c r="U1129" s="129"/>
      <c r="V1129" s="129"/>
      <c r="W1129" s="129"/>
      <c r="X1129" s="129"/>
      <c r="Y1129" s="129"/>
      <c r="Z1129" s="129"/>
      <c r="AA1129" s="129"/>
      <c r="AB1129" s="129"/>
      <c r="AC1129" s="129"/>
      <c r="AD1129" s="129"/>
      <c r="AE1129" s="129"/>
      <c r="AF1129" s="129"/>
      <c r="AG1129" s="129"/>
      <c r="AH1129" s="129"/>
      <c r="AI1129" s="129"/>
      <c r="AJ1129" s="129"/>
      <c r="AK1129" s="129"/>
      <c r="AL1129" s="129"/>
      <c r="AM1129" s="129"/>
      <c r="AN1129" s="129"/>
      <c r="AO1129" s="129"/>
      <c r="AP1129" s="129"/>
      <c r="AQ1129" s="129"/>
      <c r="AR1129" s="129"/>
      <c r="AS1129" s="129"/>
      <c r="AT1129" s="129"/>
      <c r="AU1129" s="129"/>
      <c r="AV1129" s="129"/>
      <c r="AW1129" s="129"/>
      <c r="AX1129" s="129"/>
      <c r="AY1129" s="129"/>
      <c r="AZ1129" s="129"/>
      <c r="BA1129" s="129"/>
      <c r="BB1129" s="129"/>
      <c r="BC1129" s="129"/>
      <c r="BD1129" s="129"/>
      <c r="BE1129" s="129"/>
      <c r="BF1129" s="129"/>
      <c r="BG1129" s="129"/>
      <c r="BH1129" s="81">
        <v>2</v>
      </c>
      <c r="BI1129" s="129"/>
      <c r="BJ1129" s="129"/>
      <c r="BK1129" s="48"/>
      <c r="BL1129" s="129"/>
      <c r="BM1129" s="129"/>
      <c r="BN1129" s="129"/>
      <c r="BO1129" s="129"/>
      <c r="BP1129" s="129"/>
      <c r="BQ1129" s="129"/>
      <c r="BR1129" s="129"/>
      <c r="BS1129" s="129"/>
      <c r="BT1129" s="129"/>
      <c r="BU1129" s="129"/>
      <c r="BV1129" s="129"/>
      <c r="BW1129" s="129"/>
      <c r="BX1129" s="129"/>
      <c r="BY1129" s="129"/>
      <c r="BZ1129" s="129"/>
      <c r="CA1129" s="129"/>
      <c r="CB1129" s="129"/>
      <c r="CC1129" s="129"/>
      <c r="CD1129" s="129"/>
      <c r="CE1129" s="129"/>
      <c r="CF1129" s="129"/>
      <c r="CG1129" s="129"/>
      <c r="CH1129" s="129"/>
      <c r="CI1129" s="129"/>
      <c r="CJ1129" s="129"/>
      <c r="CK1129" s="129"/>
      <c r="CL1129" s="129"/>
      <c r="CM1129" s="129"/>
      <c r="CN1129" s="129"/>
      <c r="CO1129" s="129"/>
      <c r="CP1129" s="129"/>
      <c r="CQ1129" s="129"/>
      <c r="CR1129" s="129"/>
      <c r="CS1129" s="129"/>
      <c r="CT1129" s="27" t="s">
        <v>979</v>
      </c>
      <c r="CU1129" s="129"/>
      <c r="CV1129" s="27" t="s">
        <v>979</v>
      </c>
      <c r="CW1129" s="129"/>
      <c r="CX1129" s="129"/>
      <c r="CY1129" s="129"/>
      <c r="CZ1129" s="129"/>
    </row>
    <row r="1130" spans="1:104" s="31" customFormat="1" ht="15" customHeight="1">
      <c r="A1130" s="129"/>
      <c r="B1130" s="129"/>
      <c r="C1130" s="129"/>
      <c r="D1130" s="129"/>
      <c r="E1130" s="59"/>
      <c r="F1130" s="129"/>
      <c r="G1130" s="129"/>
      <c r="H1130" s="129"/>
      <c r="I1130" s="129"/>
      <c r="J1130" s="129"/>
      <c r="K1130" s="129"/>
      <c r="L1130" s="129"/>
      <c r="M1130" s="129"/>
      <c r="N1130" s="129"/>
      <c r="O1130" s="129"/>
      <c r="P1130" s="129"/>
      <c r="Q1130" s="129"/>
      <c r="R1130" t="s">
        <v>1394</v>
      </c>
      <c r="S1130"/>
      <c r="T1130" s="129"/>
      <c r="U1130" s="129"/>
      <c r="V1130" s="129"/>
      <c r="W1130" s="129"/>
      <c r="X1130" s="129"/>
      <c r="Y1130" s="129"/>
      <c r="Z1130" s="129"/>
      <c r="AA1130" s="129"/>
      <c r="AB1130" s="129"/>
      <c r="AC1130" s="129"/>
      <c r="AD1130" s="129"/>
      <c r="AE1130" s="129"/>
      <c r="AF1130" s="129"/>
      <c r="AG1130" s="129"/>
      <c r="AH1130" s="129"/>
      <c r="AI1130" s="129"/>
      <c r="AJ1130" s="129"/>
      <c r="AK1130" s="129"/>
      <c r="AL1130" s="129"/>
      <c r="AM1130" s="129"/>
      <c r="AN1130" s="129"/>
      <c r="AO1130" s="129"/>
      <c r="AP1130" s="129"/>
      <c r="AQ1130" s="129"/>
      <c r="AR1130" s="129"/>
      <c r="AS1130" s="129"/>
      <c r="AT1130" s="129"/>
      <c r="AU1130" s="129"/>
      <c r="AV1130" s="129"/>
      <c r="AW1130" s="129"/>
      <c r="AX1130" s="129"/>
      <c r="AY1130" s="129"/>
      <c r="AZ1130" s="129"/>
      <c r="BA1130" s="129"/>
      <c r="BB1130" s="129"/>
      <c r="BC1130" s="129"/>
      <c r="BD1130" s="129"/>
      <c r="BE1130" s="129"/>
      <c r="BF1130" s="129"/>
      <c r="BG1130" s="129"/>
      <c r="BH1130" s="81">
        <v>2</v>
      </c>
      <c r="BI1130" s="129"/>
      <c r="BJ1130" s="129"/>
      <c r="BK1130" s="48"/>
      <c r="BL1130" s="129"/>
      <c r="BM1130" s="129"/>
      <c r="BN1130" s="129"/>
      <c r="BO1130" s="129"/>
      <c r="BP1130" s="129"/>
      <c r="BQ1130" s="129"/>
      <c r="BR1130" s="129"/>
      <c r="BS1130" s="129"/>
      <c r="BT1130" s="129"/>
      <c r="BU1130" s="129"/>
      <c r="BV1130" s="129"/>
      <c r="BW1130" s="129"/>
      <c r="BX1130" s="129"/>
      <c r="BY1130" s="129"/>
      <c r="BZ1130" s="129"/>
      <c r="CA1130" s="129"/>
      <c r="CB1130" s="129"/>
      <c r="CC1130" s="129"/>
      <c r="CD1130" s="129"/>
      <c r="CE1130" s="129"/>
      <c r="CF1130" s="129"/>
      <c r="CG1130" s="129"/>
      <c r="CH1130" s="129"/>
      <c r="CI1130" s="129"/>
      <c r="CJ1130" s="129"/>
      <c r="CK1130" s="129"/>
      <c r="CL1130" s="129"/>
      <c r="CM1130" s="129"/>
      <c r="CN1130" s="129"/>
      <c r="CO1130" s="129"/>
      <c r="CP1130" s="129"/>
      <c r="CQ1130" s="129"/>
      <c r="CR1130" s="129"/>
      <c r="CS1130" s="129"/>
      <c r="CT1130" s="27" t="s">
        <v>981</v>
      </c>
      <c r="CU1130" s="129"/>
      <c r="CV1130" s="27" t="s">
        <v>981</v>
      </c>
      <c r="CW1130" s="129"/>
      <c r="CX1130" s="129"/>
      <c r="CY1130" s="129"/>
      <c r="CZ1130" s="129"/>
    </row>
    <row r="1131" spans="1:104" s="31" customFormat="1" ht="15" customHeight="1">
      <c r="A1131" s="129"/>
      <c r="B1131" s="129"/>
      <c r="C1131" s="129"/>
      <c r="D1131" s="129"/>
      <c r="E1131" s="59"/>
      <c r="F1131" s="129"/>
      <c r="G1131" s="129"/>
      <c r="H1131" s="129"/>
      <c r="I1131" s="129"/>
      <c r="J1131" s="129"/>
      <c r="K1131" s="129"/>
      <c r="L1131" s="129"/>
      <c r="M1131" s="129"/>
      <c r="N1131" s="129"/>
      <c r="O1131" s="129"/>
      <c r="P1131" s="129"/>
      <c r="Q1131" s="129"/>
      <c r="R1131" t="s">
        <v>1395</v>
      </c>
      <c r="S1131"/>
      <c r="T1131" s="129"/>
      <c r="U1131" s="129"/>
      <c r="V1131" s="129"/>
      <c r="W1131" s="129"/>
      <c r="X1131" s="129"/>
      <c r="Y1131" s="129"/>
      <c r="Z1131" s="129"/>
      <c r="AA1131" s="129"/>
      <c r="AB1131" s="129"/>
      <c r="AC1131" s="129"/>
      <c r="AD1131" s="129"/>
      <c r="AE1131" s="129"/>
      <c r="AF1131" s="129"/>
      <c r="AG1131" s="129"/>
      <c r="AH1131" s="129"/>
      <c r="AI1131" s="129"/>
      <c r="AJ1131" s="129"/>
      <c r="AK1131" s="129"/>
      <c r="AL1131" s="129"/>
      <c r="AM1131" s="129"/>
      <c r="AN1131" s="129"/>
      <c r="AO1131" s="129"/>
      <c r="AP1131" s="129"/>
      <c r="AQ1131" s="129"/>
      <c r="AR1131" s="129"/>
      <c r="AS1131" s="129"/>
      <c r="AT1131" s="129"/>
      <c r="AU1131" s="129"/>
      <c r="AV1131" s="129"/>
      <c r="AW1131" s="129"/>
      <c r="AX1131" s="129"/>
      <c r="AY1131" s="129"/>
      <c r="AZ1131" s="129"/>
      <c r="BA1131" s="129"/>
      <c r="BB1131" s="129"/>
      <c r="BC1131" s="129"/>
      <c r="BD1131" s="129"/>
      <c r="BE1131" s="129"/>
      <c r="BF1131" s="129"/>
      <c r="BG1131" s="129"/>
      <c r="BH1131" s="81">
        <v>3</v>
      </c>
      <c r="BI1131" s="129"/>
      <c r="BJ1131" s="129"/>
      <c r="BK1131" s="48"/>
      <c r="BL1131" s="129"/>
      <c r="BM1131" s="129"/>
      <c r="BN1131" s="129"/>
      <c r="BO1131" s="129"/>
      <c r="BP1131" s="129"/>
      <c r="BQ1131" s="129"/>
      <c r="BR1131" s="129"/>
      <c r="BS1131" s="129"/>
      <c r="BT1131" s="129"/>
      <c r="BU1131" s="129"/>
      <c r="BV1131" s="129"/>
      <c r="BW1131" s="129"/>
      <c r="BX1131" s="129"/>
      <c r="BY1131" s="129"/>
      <c r="BZ1131" s="129"/>
      <c r="CA1131" s="129"/>
      <c r="CB1131" s="129"/>
      <c r="CC1131" s="129"/>
      <c r="CD1131" s="129"/>
      <c r="CE1131" s="129"/>
      <c r="CF1131" s="129"/>
      <c r="CG1131" s="129"/>
      <c r="CH1131" s="129"/>
      <c r="CI1131" s="129"/>
      <c r="CJ1131" s="129"/>
      <c r="CK1131" s="129"/>
      <c r="CL1131" s="129"/>
      <c r="CM1131" s="129"/>
      <c r="CN1131" s="129"/>
      <c r="CO1131" s="129"/>
      <c r="CP1131" s="129"/>
      <c r="CQ1131" s="129"/>
      <c r="CR1131" s="129"/>
      <c r="CS1131" s="129"/>
      <c r="CT1131" s="27" t="s">
        <v>983</v>
      </c>
      <c r="CU1131" s="129"/>
      <c r="CV1131" s="27" t="s">
        <v>983</v>
      </c>
      <c r="CW1131" s="129"/>
      <c r="CX1131" s="129"/>
      <c r="CY1131" s="129"/>
      <c r="CZ1131" s="129"/>
    </row>
    <row r="1132" spans="1:104" s="31" customFormat="1" ht="15" customHeight="1">
      <c r="A1132" s="129"/>
      <c r="B1132" s="129"/>
      <c r="C1132" s="129"/>
      <c r="D1132" s="129"/>
      <c r="E1132" s="59"/>
      <c r="F1132" s="129"/>
      <c r="G1132" s="129"/>
      <c r="H1132" s="129"/>
      <c r="I1132" s="129"/>
      <c r="J1132" s="129"/>
      <c r="K1132" s="129"/>
      <c r="L1132" s="129"/>
      <c r="M1132" s="129"/>
      <c r="N1132" s="129"/>
      <c r="O1132" s="129"/>
      <c r="P1132" s="129"/>
      <c r="Q1132" s="129"/>
      <c r="R1132" t="s">
        <v>1396</v>
      </c>
      <c r="S1132"/>
      <c r="T1132" s="129"/>
      <c r="U1132" s="129"/>
      <c r="V1132" s="129"/>
      <c r="W1132" s="129"/>
      <c r="X1132" s="129"/>
      <c r="Y1132" s="129"/>
      <c r="Z1132" s="129"/>
      <c r="AA1132" s="129"/>
      <c r="AB1132" s="129"/>
      <c r="AC1132" s="129"/>
      <c r="AD1132" s="129"/>
      <c r="AE1132" s="129"/>
      <c r="AF1132" s="129"/>
      <c r="AG1132" s="129"/>
      <c r="AH1132" s="129"/>
      <c r="AI1132" s="129"/>
      <c r="AJ1132" s="129"/>
      <c r="AK1132" s="129"/>
      <c r="AL1132" s="129"/>
      <c r="AM1132" s="129"/>
      <c r="AN1132" s="129"/>
      <c r="AO1132" s="129"/>
      <c r="AP1132" s="129"/>
      <c r="AQ1132" s="129"/>
      <c r="AR1132" s="129"/>
      <c r="AS1132" s="129"/>
      <c r="AT1132" s="129"/>
      <c r="AU1132" s="129"/>
      <c r="AV1132" s="129"/>
      <c r="AW1132" s="129"/>
      <c r="AX1132" s="129"/>
      <c r="AY1132" s="129"/>
      <c r="AZ1132" s="129"/>
      <c r="BA1132" s="129"/>
      <c r="BB1132" s="129"/>
      <c r="BC1132" s="129"/>
      <c r="BD1132" s="129"/>
      <c r="BE1132" s="129"/>
      <c r="BF1132" s="129"/>
      <c r="BG1132" s="129"/>
      <c r="BH1132" s="81">
        <v>3</v>
      </c>
      <c r="BI1132" s="129"/>
      <c r="BJ1132" s="129"/>
      <c r="BK1132" s="48"/>
      <c r="BL1132" s="129"/>
      <c r="BM1132" s="129"/>
      <c r="BN1132" s="129"/>
      <c r="BO1132" s="129"/>
      <c r="BP1132" s="129"/>
      <c r="BQ1132" s="129"/>
      <c r="BR1132" s="129"/>
      <c r="BS1132" s="129"/>
      <c r="BT1132" s="129"/>
      <c r="BU1132" s="129"/>
      <c r="BV1132" s="129"/>
      <c r="BW1132" s="129"/>
      <c r="BX1132" s="129"/>
      <c r="BY1132" s="129"/>
      <c r="BZ1132" s="129"/>
      <c r="CA1132" s="129"/>
      <c r="CB1132" s="129"/>
      <c r="CC1132" s="129"/>
      <c r="CD1132" s="129"/>
      <c r="CE1132" s="129"/>
      <c r="CF1132" s="129"/>
      <c r="CG1132" s="129"/>
      <c r="CH1132" s="129"/>
      <c r="CI1132" s="129"/>
      <c r="CJ1132" s="129"/>
      <c r="CK1132" s="129"/>
      <c r="CL1132" s="129"/>
      <c r="CM1132" s="129"/>
      <c r="CN1132" s="129"/>
      <c r="CO1132" s="129"/>
      <c r="CP1132" s="129"/>
      <c r="CQ1132" s="129"/>
      <c r="CR1132" s="129"/>
      <c r="CS1132" s="129"/>
      <c r="CT1132" s="27" t="s">
        <v>985</v>
      </c>
      <c r="CU1132" s="129"/>
      <c r="CV1132" s="27" t="s">
        <v>985</v>
      </c>
      <c r="CW1132" s="129"/>
      <c r="CX1132" s="129"/>
      <c r="CY1132" s="129"/>
      <c r="CZ1132" s="129"/>
    </row>
    <row r="1133" spans="1:104" s="31" customFormat="1" ht="15" customHeight="1">
      <c r="A1133" s="129"/>
      <c r="B1133" s="129"/>
      <c r="C1133" s="129"/>
      <c r="D1133" s="129"/>
      <c r="E1133" s="59"/>
      <c r="F1133" s="129"/>
      <c r="G1133" s="129"/>
      <c r="H1133" s="129"/>
      <c r="I1133" s="129"/>
      <c r="J1133" s="129"/>
      <c r="K1133" s="129"/>
      <c r="L1133" s="129"/>
      <c r="M1133" s="129"/>
      <c r="N1133" s="129"/>
      <c r="O1133" s="129"/>
      <c r="P1133" s="129"/>
      <c r="Q1133" s="129"/>
      <c r="R1133" t="s">
        <v>1397</v>
      </c>
      <c r="S1133"/>
      <c r="T1133" s="129"/>
      <c r="U1133" s="129"/>
      <c r="V1133" s="129"/>
      <c r="W1133" s="129"/>
      <c r="X1133" s="129"/>
      <c r="Y1133" s="129"/>
      <c r="Z1133" s="129"/>
      <c r="AA1133" s="129"/>
      <c r="AB1133" s="129"/>
      <c r="AC1133" s="129"/>
      <c r="AD1133" s="129"/>
      <c r="AE1133" s="129"/>
      <c r="AF1133" s="129"/>
      <c r="AG1133" s="129"/>
      <c r="AH1133" s="129"/>
      <c r="AI1133" s="129"/>
      <c r="AJ1133" s="129"/>
      <c r="AK1133" s="129"/>
      <c r="AL1133" s="129"/>
      <c r="AM1133" s="129"/>
      <c r="AN1133" s="129"/>
      <c r="AO1133" s="129"/>
      <c r="AP1133" s="129"/>
      <c r="AQ1133" s="129"/>
      <c r="AR1133" s="129"/>
      <c r="AS1133" s="129"/>
      <c r="AT1133" s="129"/>
      <c r="AU1133" s="129"/>
      <c r="AV1133" s="129"/>
      <c r="AW1133" s="129"/>
      <c r="AX1133" s="129"/>
      <c r="AY1133" s="129"/>
      <c r="AZ1133" s="129"/>
      <c r="BA1133" s="129"/>
      <c r="BB1133" s="129"/>
      <c r="BC1133" s="129"/>
      <c r="BD1133" s="129"/>
      <c r="BE1133" s="129"/>
      <c r="BF1133" s="129"/>
      <c r="BG1133" s="129"/>
      <c r="BH1133" s="81">
        <v>3</v>
      </c>
      <c r="BI1133" s="129"/>
      <c r="BJ1133" s="129"/>
      <c r="BK1133" s="48"/>
      <c r="BL1133" s="129"/>
      <c r="BM1133" s="129"/>
      <c r="BN1133" s="129"/>
      <c r="BO1133" s="129"/>
      <c r="BP1133" s="129"/>
      <c r="BQ1133" s="129"/>
      <c r="BR1133" s="129"/>
      <c r="BS1133" s="129"/>
      <c r="BT1133" s="129"/>
      <c r="BU1133" s="129"/>
      <c r="BV1133" s="129"/>
      <c r="BW1133" s="129"/>
      <c r="BX1133" s="129"/>
      <c r="BY1133" s="129"/>
      <c r="BZ1133" s="129"/>
      <c r="CA1133" s="129"/>
      <c r="CB1133" s="129"/>
      <c r="CC1133" s="129"/>
      <c r="CD1133" s="129"/>
      <c r="CE1133" s="129"/>
      <c r="CF1133" s="129"/>
      <c r="CG1133" s="129"/>
      <c r="CH1133" s="129"/>
      <c r="CI1133" s="129"/>
      <c r="CJ1133" s="129"/>
      <c r="CK1133" s="129"/>
      <c r="CL1133" s="129"/>
      <c r="CM1133" s="129"/>
      <c r="CN1133" s="129"/>
      <c r="CO1133" s="129"/>
      <c r="CP1133" s="129"/>
      <c r="CQ1133" s="129"/>
      <c r="CR1133" s="129"/>
      <c r="CS1133" s="129"/>
      <c r="CT1133" s="27" t="s">
        <v>987</v>
      </c>
      <c r="CU1133" s="129"/>
      <c r="CV1133" s="27" t="s">
        <v>987</v>
      </c>
      <c r="CW1133" s="129"/>
      <c r="CX1133" s="129"/>
      <c r="CY1133" s="129"/>
      <c r="CZ1133" s="129"/>
    </row>
    <row r="1134" spans="1:104" s="31" customFormat="1" ht="15" customHeight="1">
      <c r="A1134" s="129"/>
      <c r="B1134" s="129"/>
      <c r="C1134" s="129"/>
      <c r="D1134" s="129"/>
      <c r="E1134" s="59"/>
      <c r="F1134" s="129"/>
      <c r="G1134" s="129"/>
      <c r="H1134" s="129"/>
      <c r="I1134" s="129"/>
      <c r="J1134" s="129"/>
      <c r="K1134" s="129"/>
      <c r="L1134" s="129"/>
      <c r="M1134" s="129"/>
      <c r="N1134" s="129"/>
      <c r="O1134" s="129"/>
      <c r="P1134" s="129"/>
      <c r="Q1134" s="129"/>
      <c r="R1134" t="s">
        <v>1398</v>
      </c>
      <c r="S1134"/>
      <c r="T1134" s="129"/>
      <c r="U1134" s="129"/>
      <c r="V1134" s="129"/>
      <c r="W1134" s="129"/>
      <c r="X1134" s="129"/>
      <c r="Y1134" s="129"/>
      <c r="Z1134" s="129"/>
      <c r="AA1134" s="129"/>
      <c r="AB1134" s="129"/>
      <c r="AC1134" s="129"/>
      <c r="AD1134" s="129"/>
      <c r="AE1134" s="129"/>
      <c r="AF1134" s="129"/>
      <c r="AG1134" s="129"/>
      <c r="AH1134" s="129"/>
      <c r="AI1134" s="129"/>
      <c r="AJ1134" s="129"/>
      <c r="AK1134" s="129"/>
      <c r="AL1134" s="129"/>
      <c r="AM1134" s="129"/>
      <c r="AN1134" s="129"/>
      <c r="AO1134" s="129"/>
      <c r="AP1134" s="129"/>
      <c r="AQ1134" s="129"/>
      <c r="AR1134" s="129"/>
      <c r="AS1134" s="129"/>
      <c r="AT1134" s="129"/>
      <c r="AU1134" s="129"/>
      <c r="AV1134" s="129"/>
      <c r="AW1134" s="129"/>
      <c r="AX1134" s="129"/>
      <c r="AY1134" s="129"/>
      <c r="AZ1134" s="129"/>
      <c r="BA1134" s="129"/>
      <c r="BB1134" s="129"/>
      <c r="BC1134" s="129"/>
      <c r="BD1134" s="129"/>
      <c r="BE1134" s="129"/>
      <c r="BF1134" s="129"/>
      <c r="BG1134" s="129"/>
      <c r="BH1134" s="81">
        <v>3</v>
      </c>
      <c r="BI1134" s="129"/>
      <c r="BJ1134" s="129"/>
      <c r="BK1134" s="48"/>
      <c r="BL1134" s="129"/>
      <c r="BM1134" s="129"/>
      <c r="BN1134" s="129"/>
      <c r="BO1134" s="129"/>
      <c r="BP1134" s="129"/>
      <c r="BQ1134" s="129"/>
      <c r="BR1134" s="129"/>
      <c r="BS1134" s="129"/>
      <c r="BT1134" s="129"/>
      <c r="BU1134" s="129"/>
      <c r="BV1134" s="129"/>
      <c r="BW1134" s="129"/>
      <c r="BX1134" s="129"/>
      <c r="BY1134" s="129"/>
      <c r="BZ1134" s="129"/>
      <c r="CA1134" s="129"/>
      <c r="CB1134" s="129"/>
      <c r="CC1134" s="129"/>
      <c r="CD1134" s="129"/>
      <c r="CE1134" s="129"/>
      <c r="CF1134" s="129"/>
      <c r="CG1134" s="129"/>
      <c r="CH1134" s="129"/>
      <c r="CI1134" s="129"/>
      <c r="CJ1134" s="129"/>
      <c r="CK1134" s="129"/>
      <c r="CL1134" s="129"/>
      <c r="CM1134" s="129"/>
      <c r="CN1134" s="129"/>
      <c r="CO1134" s="129"/>
      <c r="CP1134" s="129"/>
      <c r="CQ1134" s="129"/>
      <c r="CR1134" s="129"/>
      <c r="CS1134" s="129"/>
      <c r="CT1134" s="27" t="s">
        <v>989</v>
      </c>
      <c r="CU1134" s="129"/>
      <c r="CV1134" s="27" t="s">
        <v>989</v>
      </c>
      <c r="CW1134" s="129"/>
      <c r="CX1134" s="129"/>
      <c r="CY1134" s="129"/>
      <c r="CZ1134" s="129"/>
    </row>
    <row r="1135" spans="1:104" s="31" customFormat="1" ht="15" customHeight="1">
      <c r="A1135" s="129"/>
      <c r="B1135" s="129"/>
      <c r="C1135" s="129"/>
      <c r="D1135" s="129"/>
      <c r="E1135" s="59"/>
      <c r="F1135" s="129"/>
      <c r="G1135" s="129"/>
      <c r="H1135" s="129"/>
      <c r="I1135" s="129"/>
      <c r="J1135" s="129"/>
      <c r="K1135" s="129"/>
      <c r="L1135" s="129"/>
      <c r="M1135" s="129"/>
      <c r="N1135" s="129"/>
      <c r="O1135" s="129"/>
      <c r="P1135" s="129"/>
      <c r="Q1135" s="129"/>
      <c r="R1135" t="s">
        <v>1399</v>
      </c>
      <c r="S1135"/>
      <c r="T1135" s="129"/>
      <c r="U1135" s="129"/>
      <c r="V1135" s="129"/>
      <c r="W1135" s="129"/>
      <c r="X1135" s="129"/>
      <c r="Y1135" s="129"/>
      <c r="Z1135" s="129"/>
      <c r="AA1135" s="129"/>
      <c r="AB1135" s="129"/>
      <c r="AC1135" s="129"/>
      <c r="AD1135" s="129"/>
      <c r="AE1135" s="129"/>
      <c r="AF1135" s="129"/>
      <c r="AG1135" s="129"/>
      <c r="AH1135" s="129"/>
      <c r="AI1135" s="129"/>
      <c r="AJ1135" s="129"/>
      <c r="AK1135" s="129"/>
      <c r="AL1135" s="129"/>
      <c r="AM1135" s="129"/>
      <c r="AN1135" s="129"/>
      <c r="AO1135" s="129"/>
      <c r="AP1135" s="129"/>
      <c r="AQ1135" s="129"/>
      <c r="AR1135" s="129"/>
      <c r="AS1135" s="129"/>
      <c r="AT1135" s="129"/>
      <c r="AU1135" s="129"/>
      <c r="AV1135" s="129"/>
      <c r="AW1135" s="129"/>
      <c r="AX1135" s="129"/>
      <c r="AY1135" s="129"/>
      <c r="AZ1135" s="129"/>
      <c r="BA1135" s="129"/>
      <c r="BB1135" s="129"/>
      <c r="BC1135" s="129"/>
      <c r="BD1135" s="129"/>
      <c r="BE1135" s="129"/>
      <c r="BF1135" s="129"/>
      <c r="BG1135" s="129"/>
      <c r="BH1135" s="81">
        <v>3</v>
      </c>
      <c r="BI1135" s="129"/>
      <c r="BJ1135" s="129"/>
      <c r="BK1135" s="48"/>
      <c r="BL1135" s="129"/>
      <c r="BM1135" s="129"/>
      <c r="BN1135" s="129"/>
      <c r="BO1135" s="129"/>
      <c r="BP1135" s="129"/>
      <c r="BQ1135" s="129"/>
      <c r="BR1135" s="129"/>
      <c r="BS1135" s="129"/>
      <c r="BT1135" s="129"/>
      <c r="BU1135" s="129"/>
      <c r="BV1135" s="129"/>
      <c r="BW1135" s="129"/>
      <c r="BX1135" s="129"/>
      <c r="BY1135" s="129"/>
      <c r="BZ1135" s="129"/>
      <c r="CA1135" s="129"/>
      <c r="CB1135" s="129"/>
      <c r="CC1135" s="129"/>
      <c r="CD1135" s="129"/>
      <c r="CE1135" s="129"/>
      <c r="CF1135" s="129"/>
      <c r="CG1135" s="129"/>
      <c r="CH1135" s="129"/>
      <c r="CI1135" s="129"/>
      <c r="CJ1135" s="129"/>
      <c r="CK1135" s="129"/>
      <c r="CL1135" s="129"/>
      <c r="CM1135" s="129"/>
      <c r="CN1135" s="129"/>
      <c r="CO1135" s="129"/>
      <c r="CP1135" s="129"/>
      <c r="CQ1135" s="129"/>
      <c r="CR1135" s="129"/>
      <c r="CS1135" s="129"/>
      <c r="CT1135" s="27" t="s">
        <v>991</v>
      </c>
      <c r="CU1135" s="129"/>
      <c r="CV1135" s="27" t="s">
        <v>991</v>
      </c>
      <c r="CW1135" s="129"/>
      <c r="CX1135" s="129"/>
      <c r="CY1135" s="129"/>
      <c r="CZ1135" s="129"/>
    </row>
    <row r="1136" spans="1:104" s="31" customFormat="1" ht="15" customHeight="1">
      <c r="A1136" s="129"/>
      <c r="B1136" s="129"/>
      <c r="C1136" s="129"/>
      <c r="D1136" s="129"/>
      <c r="E1136" s="59"/>
      <c r="F1136" s="129"/>
      <c r="G1136" s="129"/>
      <c r="H1136" s="129"/>
      <c r="I1136" s="129"/>
      <c r="J1136" s="129"/>
      <c r="K1136" s="129"/>
      <c r="L1136" s="129"/>
      <c r="M1136" s="129"/>
      <c r="N1136" s="129"/>
      <c r="O1136" s="129"/>
      <c r="P1136" s="129"/>
      <c r="Q1136" s="129"/>
      <c r="R1136" t="s">
        <v>1400</v>
      </c>
      <c r="S1136"/>
      <c r="T1136" s="129"/>
      <c r="U1136" s="129"/>
      <c r="V1136" s="129"/>
      <c r="W1136" s="129"/>
      <c r="X1136" s="129"/>
      <c r="Y1136" s="129"/>
      <c r="Z1136" s="129"/>
      <c r="AA1136" s="129"/>
      <c r="AB1136" s="129"/>
      <c r="AC1136" s="129"/>
      <c r="AD1136" s="129"/>
      <c r="AE1136" s="129"/>
      <c r="AF1136" s="129"/>
      <c r="AG1136" s="129"/>
      <c r="AH1136" s="129"/>
      <c r="AI1136" s="129"/>
      <c r="AJ1136" s="129"/>
      <c r="AK1136" s="129"/>
      <c r="AL1136" s="129"/>
      <c r="AM1136" s="129"/>
      <c r="AN1136" s="129"/>
      <c r="AO1136" s="129"/>
      <c r="AP1136" s="129"/>
      <c r="AQ1136" s="129"/>
      <c r="AR1136" s="129"/>
      <c r="AS1136" s="129"/>
      <c r="AT1136" s="129"/>
      <c r="AU1136" s="129"/>
      <c r="AV1136" s="129"/>
      <c r="AW1136" s="129"/>
      <c r="AX1136" s="129"/>
      <c r="AY1136" s="129"/>
      <c r="AZ1136" s="129"/>
      <c r="BA1136" s="129"/>
      <c r="BB1136" s="129"/>
      <c r="BC1136" s="129"/>
      <c r="BD1136" s="129"/>
      <c r="BE1136" s="129"/>
      <c r="BF1136" s="129"/>
      <c r="BG1136" s="129"/>
      <c r="BH1136" s="81">
        <v>3</v>
      </c>
      <c r="BI1136" s="129"/>
      <c r="BJ1136" s="129"/>
      <c r="BK1136" s="48"/>
      <c r="BL1136" s="129"/>
      <c r="BM1136" s="129"/>
      <c r="BN1136" s="129"/>
      <c r="BO1136" s="129"/>
      <c r="BP1136" s="129"/>
      <c r="BQ1136" s="129"/>
      <c r="BR1136" s="129"/>
      <c r="BS1136" s="129"/>
      <c r="BT1136" s="129"/>
      <c r="BU1136" s="129"/>
      <c r="BV1136" s="129"/>
      <c r="BW1136" s="129"/>
      <c r="BX1136" s="129"/>
      <c r="BY1136" s="129"/>
      <c r="BZ1136" s="129"/>
      <c r="CA1136" s="129"/>
      <c r="CB1136" s="129"/>
      <c r="CC1136" s="129"/>
      <c r="CD1136" s="129"/>
      <c r="CE1136" s="129"/>
      <c r="CF1136" s="129"/>
      <c r="CG1136" s="129"/>
      <c r="CH1136" s="129"/>
      <c r="CI1136" s="129"/>
      <c r="CJ1136" s="129"/>
      <c r="CK1136" s="129"/>
      <c r="CL1136" s="129"/>
      <c r="CM1136" s="129"/>
      <c r="CN1136" s="129"/>
      <c r="CO1136" s="129"/>
      <c r="CP1136" s="129"/>
      <c r="CQ1136" s="129"/>
      <c r="CR1136" s="129"/>
      <c r="CS1136" s="129"/>
      <c r="CT1136" s="27" t="s">
        <v>993</v>
      </c>
      <c r="CU1136" s="129"/>
      <c r="CV1136" s="27" t="s">
        <v>993</v>
      </c>
      <c r="CW1136" s="129"/>
      <c r="CX1136" s="129"/>
      <c r="CY1136" s="129"/>
      <c r="CZ1136" s="129"/>
    </row>
    <row r="1137" spans="1:104" s="31" customFormat="1" ht="15" customHeight="1">
      <c r="A1137" s="129"/>
      <c r="B1137" s="129"/>
      <c r="C1137" s="129"/>
      <c r="D1137" s="129"/>
      <c r="E1137" s="59"/>
      <c r="F1137" s="129"/>
      <c r="G1137" s="129"/>
      <c r="H1137" s="129"/>
      <c r="I1137" s="129"/>
      <c r="J1137" s="129"/>
      <c r="K1137" s="129"/>
      <c r="L1137" s="129"/>
      <c r="M1137" s="129"/>
      <c r="N1137" s="129"/>
      <c r="O1137" s="129"/>
      <c r="P1137" s="129"/>
      <c r="Q1137" s="129"/>
      <c r="R1137" t="s">
        <v>1401</v>
      </c>
      <c r="S1137"/>
      <c r="T1137" s="129"/>
      <c r="U1137" s="129"/>
      <c r="V1137" s="129"/>
      <c r="W1137" s="129"/>
      <c r="X1137" s="129"/>
      <c r="Y1137" s="129"/>
      <c r="Z1137" s="129"/>
      <c r="AA1137" s="129"/>
      <c r="AB1137" s="129"/>
      <c r="AC1137" s="129"/>
      <c r="AD1137" s="129"/>
      <c r="AE1137" s="129"/>
      <c r="AF1137" s="129"/>
      <c r="AG1137" s="129"/>
      <c r="AH1137" s="129"/>
      <c r="AI1137" s="129"/>
      <c r="AJ1137" s="129"/>
      <c r="AK1137" s="129"/>
      <c r="AL1137" s="129"/>
      <c r="AM1137" s="129"/>
      <c r="AN1137" s="129"/>
      <c r="AO1137" s="129"/>
      <c r="AP1137" s="129"/>
      <c r="AQ1137" s="129"/>
      <c r="AR1137" s="129"/>
      <c r="AS1137" s="129"/>
      <c r="AT1137" s="129"/>
      <c r="AU1137" s="129"/>
      <c r="AV1137" s="129"/>
      <c r="AW1137" s="129"/>
      <c r="AX1137" s="129"/>
      <c r="AY1137" s="129"/>
      <c r="AZ1137" s="129"/>
      <c r="BA1137" s="129"/>
      <c r="BB1137" s="129"/>
      <c r="BC1137" s="129"/>
      <c r="BD1137" s="129"/>
      <c r="BE1137" s="129"/>
      <c r="BF1137" s="129"/>
      <c r="BG1137" s="129"/>
      <c r="BH1137" s="81">
        <v>4</v>
      </c>
      <c r="BI1137" s="129"/>
      <c r="BJ1137" s="129"/>
      <c r="BK1137" s="48"/>
      <c r="BL1137" s="129"/>
      <c r="BM1137" s="129"/>
      <c r="BN1137" s="129"/>
      <c r="BO1137" s="129"/>
      <c r="BP1137" s="129"/>
      <c r="BQ1137" s="129"/>
      <c r="BR1137" s="129"/>
      <c r="BS1137" s="129"/>
      <c r="BT1137" s="129"/>
      <c r="BU1137" s="129"/>
      <c r="BV1137" s="129"/>
      <c r="BW1137" s="129"/>
      <c r="BX1137" s="129"/>
      <c r="BY1137" s="129"/>
      <c r="BZ1137" s="129"/>
      <c r="CA1137" s="129"/>
      <c r="CB1137" s="129"/>
      <c r="CC1137" s="129"/>
      <c r="CD1137" s="129"/>
      <c r="CE1137" s="129"/>
      <c r="CF1137" s="129"/>
      <c r="CG1137" s="129"/>
      <c r="CH1137" s="129"/>
      <c r="CI1137" s="129"/>
      <c r="CJ1137" s="129"/>
      <c r="CK1137" s="129"/>
      <c r="CL1137" s="129"/>
      <c r="CM1137" s="129"/>
      <c r="CN1137" s="129"/>
      <c r="CO1137" s="129"/>
      <c r="CP1137" s="129"/>
      <c r="CQ1137" s="129"/>
      <c r="CR1137" s="129"/>
      <c r="CS1137" s="129"/>
      <c r="CT1137" s="27" t="s">
        <v>995</v>
      </c>
      <c r="CU1137" s="129"/>
      <c r="CV1137" s="27" t="s">
        <v>995</v>
      </c>
      <c r="CW1137" s="129"/>
      <c r="CX1137" s="129"/>
      <c r="CY1137" s="129"/>
      <c r="CZ1137" s="129"/>
    </row>
    <row r="1138" spans="1:104" s="31" customFormat="1" ht="15" customHeight="1">
      <c r="A1138" s="129"/>
      <c r="B1138" s="129"/>
      <c r="C1138" s="129"/>
      <c r="D1138" s="129"/>
      <c r="E1138" s="59"/>
      <c r="F1138" s="129"/>
      <c r="G1138" s="129"/>
      <c r="H1138" s="129"/>
      <c r="I1138" s="129"/>
      <c r="J1138" s="129"/>
      <c r="K1138" s="129"/>
      <c r="L1138" s="129"/>
      <c r="M1138" s="129"/>
      <c r="N1138" s="129"/>
      <c r="O1138" s="129"/>
      <c r="P1138" s="129"/>
      <c r="Q1138" s="129"/>
      <c r="R1138" t="s">
        <v>1402</v>
      </c>
      <c r="S1138"/>
      <c r="T1138" s="129"/>
      <c r="U1138" s="129"/>
      <c r="V1138" s="129"/>
      <c r="W1138" s="129"/>
      <c r="X1138" s="129"/>
      <c r="Y1138" s="129"/>
      <c r="Z1138" s="129"/>
      <c r="AA1138" s="129"/>
      <c r="AB1138" s="129"/>
      <c r="AC1138" s="129"/>
      <c r="AD1138" s="129"/>
      <c r="AE1138" s="129"/>
      <c r="AF1138" s="129"/>
      <c r="AG1138" s="129"/>
      <c r="AH1138" s="129"/>
      <c r="AI1138" s="129"/>
      <c r="AJ1138" s="129"/>
      <c r="AK1138" s="129"/>
      <c r="AL1138" s="129"/>
      <c r="AM1138" s="129"/>
      <c r="AN1138" s="129"/>
      <c r="AO1138" s="129"/>
      <c r="AP1138" s="129"/>
      <c r="AQ1138" s="129"/>
      <c r="AR1138" s="129"/>
      <c r="AS1138" s="129"/>
      <c r="AT1138" s="129"/>
      <c r="AU1138" s="129"/>
      <c r="AV1138" s="129"/>
      <c r="AW1138" s="129"/>
      <c r="AX1138" s="129"/>
      <c r="AY1138" s="129"/>
      <c r="AZ1138" s="129"/>
      <c r="BA1138" s="129"/>
      <c r="BB1138" s="129"/>
      <c r="BC1138" s="129"/>
      <c r="BD1138" s="129"/>
      <c r="BE1138" s="129"/>
      <c r="BF1138" s="129"/>
      <c r="BG1138" s="129"/>
      <c r="BH1138" s="81">
        <v>4</v>
      </c>
      <c r="BI1138" s="129"/>
      <c r="BJ1138" s="129"/>
      <c r="BK1138" s="48"/>
      <c r="BL1138" s="129"/>
      <c r="BM1138" s="129"/>
      <c r="BN1138" s="129"/>
      <c r="BO1138" s="129"/>
      <c r="BP1138" s="129"/>
      <c r="BQ1138" s="129"/>
      <c r="BR1138" s="129"/>
      <c r="BS1138" s="129"/>
      <c r="BT1138" s="129"/>
      <c r="BU1138" s="129"/>
      <c r="BV1138" s="129"/>
      <c r="BW1138" s="129"/>
      <c r="BX1138" s="129"/>
      <c r="BY1138" s="129"/>
      <c r="BZ1138" s="129"/>
      <c r="CA1138" s="129"/>
      <c r="CB1138" s="129"/>
      <c r="CC1138" s="129"/>
      <c r="CD1138" s="129"/>
      <c r="CE1138" s="129"/>
      <c r="CF1138" s="129"/>
      <c r="CG1138" s="129"/>
      <c r="CH1138" s="129"/>
      <c r="CI1138" s="129"/>
      <c r="CJ1138" s="129"/>
      <c r="CK1138" s="129"/>
      <c r="CL1138" s="129"/>
      <c r="CM1138" s="129"/>
      <c r="CN1138" s="129"/>
      <c r="CO1138" s="129"/>
      <c r="CP1138" s="129"/>
      <c r="CQ1138" s="129"/>
      <c r="CR1138" s="129"/>
      <c r="CS1138" s="129"/>
      <c r="CT1138" s="27" t="s">
        <v>997</v>
      </c>
      <c r="CU1138" s="129"/>
      <c r="CV1138" s="27" t="s">
        <v>997</v>
      </c>
      <c r="CW1138" s="129"/>
      <c r="CX1138" s="129"/>
      <c r="CY1138" s="129"/>
      <c r="CZ1138" s="129"/>
    </row>
    <row r="1139" spans="1:104" s="31" customFormat="1" ht="15" customHeight="1">
      <c r="A1139" s="129"/>
      <c r="B1139" s="129"/>
      <c r="C1139" s="129"/>
      <c r="D1139" s="129"/>
      <c r="E1139" s="59"/>
      <c r="F1139" s="129"/>
      <c r="G1139" s="129"/>
      <c r="H1139" s="129"/>
      <c r="I1139" s="129"/>
      <c r="J1139" s="129"/>
      <c r="K1139" s="129"/>
      <c r="L1139" s="129"/>
      <c r="M1139" s="129"/>
      <c r="N1139" s="129"/>
      <c r="O1139" s="129"/>
      <c r="P1139" s="129"/>
      <c r="Q1139" s="129"/>
      <c r="R1139" t="s">
        <v>1403</v>
      </c>
      <c r="S1139"/>
      <c r="T1139" s="129"/>
      <c r="U1139" s="129"/>
      <c r="V1139" s="129"/>
      <c r="W1139" s="129"/>
      <c r="X1139" s="129"/>
      <c r="Y1139" s="129"/>
      <c r="Z1139" s="129"/>
      <c r="AA1139" s="129"/>
      <c r="AB1139" s="129"/>
      <c r="AC1139" s="129"/>
      <c r="AD1139" s="129"/>
      <c r="AE1139" s="129"/>
      <c r="AF1139" s="129"/>
      <c r="AG1139" s="129"/>
      <c r="AH1139" s="129"/>
      <c r="AI1139" s="129"/>
      <c r="AJ1139" s="129"/>
      <c r="AK1139" s="129"/>
      <c r="AL1139" s="129"/>
      <c r="AM1139" s="129"/>
      <c r="AN1139" s="129"/>
      <c r="AO1139" s="129"/>
      <c r="AP1139" s="129"/>
      <c r="AQ1139" s="129"/>
      <c r="AR1139" s="129"/>
      <c r="AS1139" s="129"/>
      <c r="AT1139" s="129"/>
      <c r="AU1139" s="129"/>
      <c r="AV1139" s="129"/>
      <c r="AW1139" s="129"/>
      <c r="AX1139" s="129"/>
      <c r="AY1139" s="129"/>
      <c r="AZ1139" s="129"/>
      <c r="BA1139" s="129"/>
      <c r="BB1139" s="129"/>
      <c r="BC1139" s="129"/>
      <c r="BD1139" s="129"/>
      <c r="BE1139" s="129"/>
      <c r="BF1139" s="129"/>
      <c r="BG1139" s="129"/>
      <c r="BH1139" s="81">
        <v>5</v>
      </c>
      <c r="BI1139" s="129"/>
      <c r="BJ1139" s="129"/>
      <c r="BK1139" s="48"/>
      <c r="BL1139" s="129"/>
      <c r="BM1139" s="129"/>
      <c r="BN1139" s="129"/>
      <c r="BO1139" s="129"/>
      <c r="BP1139" s="129"/>
      <c r="BQ1139" s="129"/>
      <c r="BR1139" s="129"/>
      <c r="BS1139" s="129"/>
      <c r="BT1139" s="129"/>
      <c r="BU1139" s="129"/>
      <c r="BV1139" s="129"/>
      <c r="BW1139" s="129"/>
      <c r="BX1139" s="129"/>
      <c r="BY1139" s="129"/>
      <c r="BZ1139" s="129"/>
      <c r="CA1139" s="129"/>
      <c r="CB1139" s="129"/>
      <c r="CC1139" s="129"/>
      <c r="CD1139" s="129"/>
      <c r="CE1139" s="129"/>
      <c r="CF1139" s="129"/>
      <c r="CG1139" s="129"/>
      <c r="CH1139" s="129"/>
      <c r="CI1139" s="129"/>
      <c r="CJ1139" s="129"/>
      <c r="CK1139" s="129"/>
      <c r="CL1139" s="129"/>
      <c r="CM1139" s="129"/>
      <c r="CN1139" s="129"/>
      <c r="CO1139" s="129"/>
      <c r="CP1139" s="129"/>
      <c r="CQ1139" s="129"/>
      <c r="CR1139" s="129"/>
      <c r="CS1139" s="129"/>
      <c r="CT1139" s="27" t="s">
        <v>999</v>
      </c>
      <c r="CU1139" s="129"/>
      <c r="CV1139" s="27" t="s">
        <v>999</v>
      </c>
      <c r="CW1139" s="129"/>
      <c r="CX1139" s="129"/>
      <c r="CY1139" s="129"/>
      <c r="CZ1139" s="129"/>
    </row>
    <row r="1140" spans="1:104" s="31" customFormat="1" ht="15" customHeight="1">
      <c r="A1140" s="129"/>
      <c r="B1140" s="129"/>
      <c r="C1140" s="129"/>
      <c r="D1140" s="129"/>
      <c r="E1140" s="59"/>
      <c r="F1140" s="129"/>
      <c r="G1140" s="129"/>
      <c r="H1140" s="129"/>
      <c r="I1140" s="129"/>
      <c r="J1140" s="129"/>
      <c r="K1140" s="129"/>
      <c r="L1140" s="129"/>
      <c r="M1140" s="129"/>
      <c r="N1140" s="129"/>
      <c r="O1140" s="129"/>
      <c r="P1140" s="129"/>
      <c r="Q1140" s="129"/>
      <c r="R1140" t="s">
        <v>1404</v>
      </c>
      <c r="S1140"/>
      <c r="T1140" s="129"/>
      <c r="U1140" s="129"/>
      <c r="V1140" s="129"/>
      <c r="W1140" s="129"/>
      <c r="X1140" s="129"/>
      <c r="Y1140" s="129"/>
      <c r="Z1140" s="129"/>
      <c r="AA1140" s="129"/>
      <c r="AB1140" s="129"/>
      <c r="AC1140" s="129"/>
      <c r="AD1140" s="129"/>
      <c r="AE1140" s="129"/>
      <c r="AF1140" s="129"/>
      <c r="AG1140" s="129"/>
      <c r="AH1140" s="129"/>
      <c r="AI1140" s="129"/>
      <c r="AJ1140" s="129"/>
      <c r="AK1140" s="129"/>
      <c r="AL1140" s="129"/>
      <c r="AM1140" s="129"/>
      <c r="AN1140" s="129"/>
      <c r="AO1140" s="129"/>
      <c r="AP1140" s="129"/>
      <c r="AQ1140" s="129"/>
      <c r="AR1140" s="129"/>
      <c r="AS1140" s="129"/>
      <c r="AT1140" s="129"/>
      <c r="AU1140" s="129"/>
      <c r="AV1140" s="129"/>
      <c r="AW1140" s="129"/>
      <c r="AX1140" s="129"/>
      <c r="AY1140" s="129"/>
      <c r="AZ1140" s="129"/>
      <c r="BA1140" s="129"/>
      <c r="BB1140" s="129"/>
      <c r="BC1140" s="129"/>
      <c r="BD1140" s="129"/>
      <c r="BE1140" s="129"/>
      <c r="BF1140" s="129"/>
      <c r="BG1140" s="129"/>
      <c r="BH1140" s="81">
        <v>5</v>
      </c>
      <c r="BI1140" s="129"/>
      <c r="BJ1140" s="129"/>
      <c r="BK1140" s="48"/>
      <c r="BL1140" s="129"/>
      <c r="BM1140" s="129"/>
      <c r="BN1140" s="129"/>
      <c r="BO1140" s="129"/>
      <c r="BP1140" s="129"/>
      <c r="BQ1140" s="129"/>
      <c r="BR1140" s="129"/>
      <c r="BS1140" s="129"/>
      <c r="BT1140" s="129"/>
      <c r="BU1140" s="129"/>
      <c r="BV1140" s="129"/>
      <c r="BW1140" s="129"/>
      <c r="BX1140" s="129"/>
      <c r="BY1140" s="129"/>
      <c r="BZ1140" s="129"/>
      <c r="CA1140" s="129"/>
      <c r="CB1140" s="129"/>
      <c r="CC1140" s="129"/>
      <c r="CD1140" s="129"/>
      <c r="CE1140" s="129"/>
      <c r="CF1140" s="129"/>
      <c r="CG1140" s="129"/>
      <c r="CH1140" s="129"/>
      <c r="CI1140" s="129"/>
      <c r="CJ1140" s="129"/>
      <c r="CK1140" s="129"/>
      <c r="CL1140" s="129"/>
      <c r="CM1140" s="129"/>
      <c r="CN1140" s="129"/>
      <c r="CO1140" s="129"/>
      <c r="CP1140" s="129"/>
      <c r="CQ1140" s="129"/>
      <c r="CR1140" s="129"/>
      <c r="CS1140" s="129"/>
      <c r="CT1140" s="27" t="s">
        <v>1001</v>
      </c>
      <c r="CU1140" s="129"/>
      <c r="CV1140" s="27" t="s">
        <v>1001</v>
      </c>
      <c r="CW1140" s="129"/>
      <c r="CX1140" s="129"/>
      <c r="CY1140" s="129"/>
      <c r="CZ1140" s="129"/>
    </row>
    <row r="1141" spans="1:104" s="31" customFormat="1" ht="15" customHeight="1">
      <c r="A1141" s="129"/>
      <c r="B1141" s="129"/>
      <c r="C1141" s="129"/>
      <c r="D1141" s="129"/>
      <c r="E1141" s="59"/>
      <c r="F1141" s="129"/>
      <c r="G1141" s="129"/>
      <c r="H1141" s="129"/>
      <c r="I1141" s="129"/>
      <c r="J1141" s="129"/>
      <c r="K1141" s="129"/>
      <c r="L1141" s="129"/>
      <c r="M1141" s="129"/>
      <c r="N1141" s="129"/>
      <c r="O1141" s="129"/>
      <c r="P1141" s="129"/>
      <c r="Q1141" s="129"/>
      <c r="R1141" t="s">
        <v>1405</v>
      </c>
      <c r="S1141"/>
      <c r="T1141" s="129"/>
      <c r="U1141" s="129"/>
      <c r="V1141" s="129"/>
      <c r="W1141" s="129"/>
      <c r="X1141" s="129"/>
      <c r="Y1141" s="129"/>
      <c r="Z1141" s="129"/>
      <c r="AA1141" s="129"/>
      <c r="AB1141" s="129"/>
      <c r="AC1141" s="129"/>
      <c r="AD1141" s="129"/>
      <c r="AE1141" s="129"/>
      <c r="AF1141" s="129"/>
      <c r="AG1141" s="129"/>
      <c r="AH1141" s="129"/>
      <c r="AI1141" s="129"/>
      <c r="AJ1141" s="129"/>
      <c r="AK1141" s="129"/>
      <c r="AL1141" s="129"/>
      <c r="AM1141" s="129"/>
      <c r="AN1141" s="129"/>
      <c r="AO1141" s="129"/>
      <c r="AP1141" s="129"/>
      <c r="AQ1141" s="129"/>
      <c r="AR1141" s="129"/>
      <c r="AS1141" s="129"/>
      <c r="AT1141" s="129"/>
      <c r="AU1141" s="129"/>
      <c r="AV1141" s="129"/>
      <c r="AW1141" s="129"/>
      <c r="AX1141" s="129"/>
      <c r="AY1141" s="129"/>
      <c r="AZ1141" s="129"/>
      <c r="BA1141" s="129"/>
      <c r="BB1141" s="129"/>
      <c r="BC1141" s="129"/>
      <c r="BD1141" s="129"/>
      <c r="BE1141" s="129"/>
      <c r="BF1141" s="129"/>
      <c r="BG1141" s="129"/>
      <c r="BH1141" s="81">
        <v>6</v>
      </c>
      <c r="BI1141" s="129"/>
      <c r="BJ1141" s="129"/>
      <c r="BK1141" s="48"/>
      <c r="BL1141" s="129"/>
      <c r="BM1141" s="129"/>
      <c r="BN1141" s="129"/>
      <c r="BO1141" s="129"/>
      <c r="BP1141" s="129"/>
      <c r="BQ1141" s="129"/>
      <c r="BR1141" s="129"/>
      <c r="BS1141" s="129"/>
      <c r="BT1141" s="129"/>
      <c r="BU1141" s="129"/>
      <c r="BV1141" s="129"/>
      <c r="BW1141" s="129"/>
      <c r="BX1141" s="129"/>
      <c r="BY1141" s="129"/>
      <c r="BZ1141" s="129"/>
      <c r="CA1141" s="129"/>
      <c r="CB1141" s="129"/>
      <c r="CC1141" s="129"/>
      <c r="CD1141" s="129"/>
      <c r="CE1141" s="129"/>
      <c r="CF1141" s="129"/>
      <c r="CG1141" s="129"/>
      <c r="CH1141" s="129"/>
      <c r="CI1141" s="129"/>
      <c r="CJ1141" s="129"/>
      <c r="CK1141" s="129"/>
      <c r="CL1141" s="129"/>
      <c r="CM1141" s="129"/>
      <c r="CN1141" s="129"/>
      <c r="CO1141" s="129"/>
      <c r="CP1141" s="129"/>
      <c r="CQ1141" s="129"/>
      <c r="CR1141" s="129"/>
      <c r="CS1141" s="129"/>
      <c r="CT1141" s="27" t="s">
        <v>1003</v>
      </c>
      <c r="CU1141" s="129"/>
      <c r="CV1141" s="27" t="s">
        <v>1003</v>
      </c>
      <c r="CW1141" s="129"/>
      <c r="CX1141" s="129"/>
      <c r="CY1141" s="129"/>
      <c r="CZ1141" s="129"/>
    </row>
    <row r="1142" spans="1:104" s="31" customFormat="1" ht="15" customHeight="1">
      <c r="A1142" s="129"/>
      <c r="B1142" s="129"/>
      <c r="C1142" s="129"/>
      <c r="D1142" s="129"/>
      <c r="E1142" s="59"/>
      <c r="F1142" s="129"/>
      <c r="G1142" s="129"/>
      <c r="H1142" s="129"/>
      <c r="I1142" s="129"/>
      <c r="J1142" s="129"/>
      <c r="K1142" s="129"/>
      <c r="L1142" s="129"/>
      <c r="M1142" s="129"/>
      <c r="N1142" s="129"/>
      <c r="O1142" s="129"/>
      <c r="P1142" s="129"/>
      <c r="Q1142" s="129"/>
      <c r="R1142" t="s">
        <v>1406</v>
      </c>
      <c r="S1142"/>
      <c r="T1142" s="129"/>
      <c r="U1142" s="129"/>
      <c r="V1142" s="129"/>
      <c r="W1142" s="129"/>
      <c r="X1142" s="129"/>
      <c r="Y1142" s="129"/>
      <c r="Z1142" s="129"/>
      <c r="AA1142" s="129"/>
      <c r="AB1142" s="129"/>
      <c r="AC1142" s="129"/>
      <c r="AD1142" s="129"/>
      <c r="AE1142" s="129"/>
      <c r="AF1142" s="129"/>
      <c r="AG1142" s="129"/>
      <c r="AH1142" s="129"/>
      <c r="AI1142" s="129"/>
      <c r="AJ1142" s="129"/>
      <c r="AK1142" s="129"/>
      <c r="AL1142" s="129"/>
      <c r="AM1142" s="129"/>
      <c r="AN1142" s="129"/>
      <c r="AO1142" s="129"/>
      <c r="AP1142" s="129"/>
      <c r="AQ1142" s="129"/>
      <c r="AR1142" s="129"/>
      <c r="AS1142" s="129"/>
      <c r="AT1142" s="129"/>
      <c r="AU1142" s="129"/>
      <c r="AV1142" s="129"/>
      <c r="AW1142" s="129"/>
      <c r="AX1142" s="129"/>
      <c r="AY1142" s="129"/>
      <c r="AZ1142" s="129"/>
      <c r="BA1142" s="129"/>
      <c r="BB1142" s="129"/>
      <c r="BC1142" s="129"/>
      <c r="BD1142" s="129"/>
      <c r="BE1142" s="129"/>
      <c r="BF1142" s="129"/>
      <c r="BG1142" s="129"/>
      <c r="BH1142" s="81">
        <v>6</v>
      </c>
      <c r="BI1142" s="129"/>
      <c r="BJ1142" s="129"/>
      <c r="BK1142" s="48"/>
      <c r="BL1142" s="129"/>
      <c r="BM1142" s="129"/>
      <c r="BN1142" s="129"/>
      <c r="BO1142" s="129"/>
      <c r="BP1142" s="129"/>
      <c r="BQ1142" s="129"/>
      <c r="BR1142" s="129"/>
      <c r="BS1142" s="129"/>
      <c r="BT1142" s="129"/>
      <c r="BU1142" s="129"/>
      <c r="BV1142" s="129"/>
      <c r="BW1142" s="129"/>
      <c r="BX1142" s="129"/>
      <c r="BY1142" s="129"/>
      <c r="BZ1142" s="129"/>
      <c r="CA1142" s="129"/>
      <c r="CB1142" s="129"/>
      <c r="CC1142" s="129"/>
      <c r="CD1142" s="129"/>
      <c r="CE1142" s="129"/>
      <c r="CF1142" s="129"/>
      <c r="CG1142" s="129"/>
      <c r="CH1142" s="129"/>
      <c r="CI1142" s="129"/>
      <c r="CJ1142" s="129"/>
      <c r="CK1142" s="129"/>
      <c r="CL1142" s="129"/>
      <c r="CM1142" s="129"/>
      <c r="CN1142" s="129"/>
      <c r="CO1142" s="129"/>
      <c r="CP1142" s="129"/>
      <c r="CQ1142" s="129"/>
      <c r="CR1142" s="129"/>
      <c r="CS1142" s="129"/>
      <c r="CT1142" s="27" t="s">
        <v>1005</v>
      </c>
      <c r="CU1142" s="129"/>
      <c r="CV1142" s="27" t="s">
        <v>1005</v>
      </c>
      <c r="CW1142" s="129"/>
      <c r="CX1142" s="129"/>
      <c r="CY1142" s="129"/>
      <c r="CZ1142" s="129"/>
    </row>
    <row r="1143" spans="1:104" ht="15" customHeight="1">
      <c r="A1143" s="28"/>
      <c r="B1143" s="28" t="s">
        <v>1407</v>
      </c>
      <c r="C1143" s="28" t="s">
        <v>148</v>
      </c>
      <c r="D1143" s="28"/>
      <c r="E1143" s="59">
        <v>95</v>
      </c>
      <c r="F1143" s="28"/>
      <c r="G1143" s="28" t="s">
        <v>100</v>
      </c>
      <c r="H1143" s="28"/>
      <c r="I1143" s="28"/>
      <c r="J1143" s="28"/>
      <c r="K1143" s="28"/>
      <c r="L1143" s="28"/>
      <c r="M1143" s="28"/>
      <c r="N1143" s="28"/>
      <c r="O1143" s="28"/>
      <c r="P1143" s="28" t="s">
        <v>100</v>
      </c>
      <c r="Q1143" s="28"/>
      <c r="R1143" s="28"/>
      <c r="S1143" s="28"/>
      <c r="T1143" s="35" t="s">
        <v>144</v>
      </c>
      <c r="U1143" s="35" t="s">
        <v>596</v>
      </c>
      <c r="V1143" s="35" t="s">
        <v>599</v>
      </c>
      <c r="W1143" s="35" t="s">
        <v>602</v>
      </c>
      <c r="X1143" s="35" t="s">
        <v>605</v>
      </c>
      <c r="Y1143" s="117" t="s">
        <v>623</v>
      </c>
      <c r="Z1143" s="80"/>
      <c r="AA1143" s="80"/>
      <c r="AB1143" s="80"/>
      <c r="AC1143" s="80"/>
      <c r="AE1143" s="28"/>
      <c r="AF1143" s="28"/>
      <c r="AG1143" s="28"/>
      <c r="AH1143" s="28"/>
      <c r="AI1143" s="28"/>
      <c r="AJ1143" s="28"/>
      <c r="AK1143" s="28"/>
      <c r="AL1143" s="28"/>
      <c r="AM1143" s="28"/>
      <c r="AN1143" s="28"/>
      <c r="AO1143" s="28"/>
      <c r="AP1143" s="28"/>
      <c r="AQ1143" s="28"/>
      <c r="AR1143" s="28"/>
      <c r="AS1143" s="28"/>
      <c r="AT1143" s="28"/>
      <c r="AU1143" s="28"/>
      <c r="AV1143" s="28"/>
      <c r="AW1143" s="28"/>
      <c r="AX1143" s="28"/>
      <c r="AY1143" s="28"/>
      <c r="AZ1143" s="28"/>
      <c r="BA1143" s="28"/>
      <c r="BB1143" s="28"/>
      <c r="BC1143" s="28"/>
      <c r="BD1143" s="28"/>
      <c r="BE1143" s="28"/>
      <c r="BF1143" s="28"/>
      <c r="BG1143" s="28"/>
      <c r="BH1143" s="28"/>
      <c r="BI1143" s="28"/>
      <c r="BJ1143" s="28"/>
      <c r="BK1143" s="48" t="s">
        <v>101</v>
      </c>
      <c r="BL1143" s="28"/>
      <c r="BM1143" s="28"/>
      <c r="BN1143" s="28"/>
      <c r="BO1143" s="28"/>
      <c r="BP1143" s="28"/>
      <c r="BQ1143" s="28"/>
      <c r="BR1143" s="28"/>
      <c r="BS1143" s="28"/>
      <c r="BT1143" s="28"/>
      <c r="BU1143" s="28"/>
      <c r="BV1143" s="28"/>
      <c r="BW1143" s="28"/>
      <c r="BX1143" s="28"/>
      <c r="BY1143" s="28"/>
      <c r="BZ1143" s="28"/>
      <c r="CA1143" s="28"/>
      <c r="CB1143" s="28"/>
      <c r="CC1143" s="28"/>
      <c r="CD1143" s="28"/>
      <c r="CE1143" s="28"/>
      <c r="CF1143" s="28"/>
      <c r="CG1143" s="28"/>
      <c r="CH1143" s="28"/>
      <c r="CI1143" s="28"/>
      <c r="CJ1143" s="28"/>
      <c r="CK1143" s="28"/>
      <c r="CL1143" s="28"/>
      <c r="CM1143" s="28"/>
      <c r="CN1143" s="28"/>
      <c r="CO1143" s="28"/>
      <c r="CP1143" s="28"/>
      <c r="CQ1143" s="28"/>
      <c r="CR1143" s="28"/>
      <c r="CS1143" s="28"/>
      <c r="CT1143" s="28" t="s">
        <v>152</v>
      </c>
      <c r="CU1143" s="28"/>
      <c r="CV1143" s="28" t="s">
        <v>1408</v>
      </c>
      <c r="CW1143" s="28"/>
      <c r="CX1143" s="28"/>
      <c r="CY1143" s="28"/>
      <c r="CZ1143" s="28"/>
    </row>
    <row r="1144" spans="1:104" ht="15" customHeight="1">
      <c r="A1144" s="28"/>
      <c r="B1144" s="28" t="s">
        <v>1409</v>
      </c>
      <c r="C1144" s="28" t="s">
        <v>148</v>
      </c>
      <c r="D1144" s="28"/>
      <c r="E1144" s="59">
        <v>100</v>
      </c>
      <c r="F1144" s="28"/>
      <c r="G1144" s="28"/>
      <c r="H1144" s="28"/>
      <c r="I1144" s="28"/>
      <c r="J1144" s="28"/>
      <c r="K1144" s="28"/>
      <c r="L1144" s="28"/>
      <c r="M1144" s="28"/>
      <c r="N1144" s="28"/>
      <c r="O1144" s="28"/>
      <c r="P1144" s="28"/>
      <c r="Q1144" s="28"/>
      <c r="R1144" s="28"/>
      <c r="S1144" s="28"/>
      <c r="T1144" s="35" t="s">
        <v>596</v>
      </c>
      <c r="U1144" s="35" t="s">
        <v>599</v>
      </c>
      <c r="V1144" s="35" t="s">
        <v>602</v>
      </c>
      <c r="W1144" s="35" t="s">
        <v>605</v>
      </c>
      <c r="X1144" s="117" t="s">
        <v>623</v>
      </c>
      <c r="Y1144" s="80"/>
      <c r="Z1144" s="80"/>
      <c r="AA1144" s="80"/>
      <c r="AB1144" s="80"/>
      <c r="AC1144" s="117"/>
      <c r="AD1144" s="28"/>
      <c r="AE1144" s="28"/>
      <c r="AF1144" s="28"/>
      <c r="AG1144" s="28"/>
      <c r="AH1144" s="28"/>
      <c r="AI1144" s="28"/>
      <c r="AJ1144" s="28"/>
      <c r="AK1144" s="28"/>
      <c r="AL1144" s="28"/>
      <c r="AM1144" s="28"/>
      <c r="AN1144" s="28"/>
      <c r="AO1144" s="28"/>
      <c r="AP1144" s="28"/>
      <c r="AQ1144" s="28"/>
      <c r="AR1144" s="28"/>
      <c r="AS1144" s="28"/>
      <c r="AT1144" s="28"/>
      <c r="AU1144" s="28"/>
      <c r="AV1144" s="28"/>
      <c r="AW1144" s="28"/>
      <c r="AX1144" s="28"/>
      <c r="AY1144" s="28"/>
      <c r="AZ1144" s="28"/>
      <c r="BA1144" s="28"/>
      <c r="BB1144" s="28"/>
      <c r="BC1144" s="28"/>
      <c r="BD1144" s="28"/>
      <c r="BE1144" s="28"/>
      <c r="BF1144" s="28"/>
      <c r="BG1144" s="28"/>
      <c r="BH1144" s="28"/>
      <c r="BI1144" s="28"/>
      <c r="BJ1144" s="28"/>
      <c r="BK1144" s="48" t="s">
        <v>101</v>
      </c>
      <c r="BL1144" s="28"/>
      <c r="BM1144" s="28"/>
      <c r="BN1144" s="28"/>
      <c r="BO1144" s="28"/>
      <c r="BP1144" s="28"/>
      <c r="BQ1144" s="28"/>
      <c r="BR1144" s="28"/>
      <c r="BS1144" s="28"/>
      <c r="BT1144" s="28"/>
      <c r="BU1144" s="28"/>
      <c r="BV1144" s="28"/>
      <c r="BW1144" s="28"/>
      <c r="BX1144" s="28"/>
      <c r="BY1144" s="28"/>
      <c r="BZ1144" s="28"/>
      <c r="CA1144" s="28"/>
      <c r="CB1144" s="28"/>
      <c r="CC1144" s="28"/>
      <c r="CD1144" s="28"/>
      <c r="CE1144" s="28"/>
      <c r="CF1144" s="28"/>
      <c r="CG1144" s="28"/>
      <c r="CH1144" s="28"/>
      <c r="CI1144" s="28"/>
      <c r="CJ1144" s="28"/>
      <c r="CK1144" s="28"/>
      <c r="CL1144" s="28"/>
      <c r="CM1144" s="28"/>
      <c r="CN1144" s="28"/>
      <c r="CO1144" s="28"/>
      <c r="CP1144" s="28"/>
      <c r="CQ1144" s="28"/>
      <c r="CR1144" s="28"/>
      <c r="CS1144" s="28" t="s">
        <v>1009</v>
      </c>
      <c r="CT1144" s="28" t="s">
        <v>2535</v>
      </c>
      <c r="CU1144" s="28"/>
      <c r="CV1144" s="28" t="s">
        <v>2538</v>
      </c>
      <c r="CW1144" s="28"/>
      <c r="CX1144" s="28"/>
      <c r="CY1144" s="28"/>
      <c r="CZ1144" s="28"/>
    </row>
    <row r="1145" spans="1:104" ht="15" customHeight="1">
      <c r="A1145" s="28"/>
      <c r="B1145" s="28" t="s">
        <v>1410</v>
      </c>
      <c r="C1145" s="58" t="s">
        <v>99</v>
      </c>
      <c r="D1145" s="28"/>
      <c r="E1145" s="59">
        <v>105</v>
      </c>
      <c r="F1145" s="28"/>
      <c r="G1145" s="28" t="s">
        <v>100</v>
      </c>
      <c r="H1145" s="28"/>
      <c r="I1145" s="28"/>
      <c r="J1145" s="28"/>
      <c r="K1145" s="28"/>
      <c r="L1145" s="28"/>
      <c r="M1145" s="28"/>
      <c r="N1145" s="28"/>
      <c r="O1145" s="28"/>
      <c r="P1145" s="28"/>
      <c r="Q1145" s="28"/>
      <c r="R1145" s="28"/>
      <c r="S1145" s="28"/>
      <c r="T1145" s="35" t="s">
        <v>596</v>
      </c>
      <c r="U1145" s="35" t="s">
        <v>599</v>
      </c>
      <c r="V1145" s="35" t="s">
        <v>602</v>
      </c>
      <c r="W1145" s="35" t="s">
        <v>605</v>
      </c>
      <c r="X1145" s="117" t="s">
        <v>620</v>
      </c>
      <c r="Y1145" s="80"/>
      <c r="Z1145" s="80"/>
      <c r="AA1145" s="80"/>
      <c r="AB1145" s="80"/>
      <c r="AC1145" s="28"/>
      <c r="AD1145" s="28"/>
      <c r="AE1145" s="28"/>
      <c r="AF1145" s="28"/>
      <c r="AG1145" s="28"/>
      <c r="AH1145" s="28"/>
      <c r="AI1145" s="28"/>
      <c r="AJ1145" s="28"/>
      <c r="AK1145" s="28"/>
      <c r="AL1145" s="28"/>
      <c r="AM1145" s="28"/>
      <c r="AN1145" s="28"/>
      <c r="AO1145" s="28"/>
      <c r="AP1145" s="28"/>
      <c r="AQ1145" s="28"/>
      <c r="AR1145" s="28"/>
      <c r="AS1145" s="28"/>
      <c r="AT1145" s="28"/>
      <c r="AU1145" s="28"/>
      <c r="AV1145" s="28"/>
      <c r="AW1145" s="28"/>
      <c r="AX1145" s="28"/>
      <c r="AY1145" s="28"/>
      <c r="AZ1145" s="28"/>
      <c r="BA1145" s="28"/>
      <c r="BB1145" s="28"/>
      <c r="BC1145" s="28"/>
      <c r="BD1145" s="28"/>
      <c r="BE1145" s="28"/>
      <c r="BF1145" s="28"/>
      <c r="BG1145" s="28"/>
      <c r="BH1145" s="28"/>
      <c r="BI1145" s="28"/>
      <c r="BJ1145" s="28"/>
      <c r="BL1145" s="28"/>
      <c r="BM1145" s="28"/>
      <c r="BN1145" s="28"/>
      <c r="BO1145" s="28"/>
      <c r="BP1145" s="28"/>
      <c r="BQ1145" s="28"/>
      <c r="BR1145" s="28"/>
      <c r="BS1145" s="28"/>
      <c r="BT1145" s="28"/>
      <c r="BU1145" s="28"/>
      <c r="BV1145" s="28"/>
      <c r="BW1145" s="28"/>
      <c r="BX1145" s="28"/>
      <c r="BY1145" s="28"/>
      <c r="BZ1145" s="28"/>
      <c r="CA1145" s="28"/>
      <c r="CB1145" s="28"/>
      <c r="CC1145" s="28"/>
      <c r="CD1145" s="28"/>
      <c r="CE1145" s="28"/>
      <c r="CF1145" s="28"/>
      <c r="CG1145" s="28"/>
      <c r="CH1145" s="28"/>
      <c r="CI1145" s="28"/>
      <c r="CJ1145" s="28"/>
      <c r="CK1145" s="28"/>
      <c r="CL1145" s="28"/>
      <c r="CM1145" s="28"/>
      <c r="CN1145" s="28"/>
      <c r="CO1145" s="28"/>
      <c r="CP1145" s="28"/>
      <c r="CQ1145" s="28"/>
      <c r="CR1145" s="28"/>
      <c r="CS1145" s="28"/>
      <c r="CT1145" s="28" t="s">
        <v>2537</v>
      </c>
      <c r="CU1145" s="28"/>
      <c r="CV1145" s="28" t="s">
        <v>2539</v>
      </c>
      <c r="CW1145" s="28"/>
      <c r="CX1145" s="28"/>
      <c r="CY1145" s="28"/>
      <c r="CZ1145" s="28"/>
    </row>
    <row r="1146" spans="1:104" ht="15" customHeight="1"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 s="30" t="s">
        <v>1411</v>
      </c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/>
      <c r="AW1146"/>
      <c r="AX1146"/>
      <c r="AY1146"/>
      <c r="AZ1146"/>
      <c r="BA1146"/>
      <c r="BB1146"/>
      <c r="BC1146"/>
      <c r="BD1146"/>
      <c r="BE1146"/>
      <c r="BF1146"/>
      <c r="BG1146"/>
      <c r="BH1146" s="81">
        <v>1</v>
      </c>
      <c r="BI1146"/>
      <c r="BJ1146"/>
      <c r="BL1146"/>
      <c r="BM1146"/>
      <c r="BN1146"/>
      <c r="BO1146"/>
      <c r="BP1146"/>
      <c r="BQ1146"/>
      <c r="BR1146"/>
      <c r="BS1146"/>
      <c r="BT1146"/>
      <c r="BU1146"/>
      <c r="BV1146"/>
      <c r="BW1146"/>
      <c r="BX1146"/>
      <c r="BY1146"/>
      <c r="BZ1146"/>
      <c r="CA1146"/>
      <c r="CB1146"/>
      <c r="CC1146"/>
      <c r="CD1146"/>
      <c r="CE1146"/>
      <c r="CF1146"/>
      <c r="CG1146"/>
      <c r="CH1146"/>
      <c r="CI1146"/>
      <c r="CJ1146"/>
      <c r="CK1146"/>
      <c r="CL1146"/>
      <c r="CM1146"/>
      <c r="CN1146"/>
      <c r="CO1146"/>
      <c r="CP1146"/>
      <c r="CQ1146"/>
      <c r="CR1146"/>
      <c r="CS1146"/>
      <c r="CT1146" s="116" t="s">
        <v>634</v>
      </c>
      <c r="CU1146"/>
      <c r="CV1146" s="116" t="s">
        <v>634</v>
      </c>
      <c r="CW1146"/>
      <c r="CX1146"/>
      <c r="CY1146"/>
      <c r="CZ1146"/>
    </row>
    <row r="1147" spans="1:104" ht="15" customHeight="1"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 s="30" t="s">
        <v>1412</v>
      </c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/>
      <c r="AW1147"/>
      <c r="AX1147"/>
      <c r="AY1147"/>
      <c r="AZ1147"/>
      <c r="BA1147"/>
      <c r="BB1147"/>
      <c r="BC1147"/>
      <c r="BD1147"/>
      <c r="BE1147"/>
      <c r="BF1147"/>
      <c r="BG1147"/>
      <c r="BH1147" s="81">
        <v>1</v>
      </c>
      <c r="BI1147"/>
      <c r="BJ1147"/>
      <c r="BL1147"/>
      <c r="BM1147"/>
      <c r="BN1147"/>
      <c r="BO1147"/>
      <c r="BP1147"/>
      <c r="BQ1147"/>
      <c r="BR1147"/>
      <c r="BS1147"/>
      <c r="BT1147"/>
      <c r="BU1147"/>
      <c r="BV1147"/>
      <c r="BW1147"/>
      <c r="BX1147"/>
      <c r="BY1147"/>
      <c r="BZ1147"/>
      <c r="CA1147"/>
      <c r="CB1147"/>
      <c r="CC1147"/>
      <c r="CD1147"/>
      <c r="CE1147"/>
      <c r="CF1147"/>
      <c r="CG1147"/>
      <c r="CH1147"/>
      <c r="CI1147"/>
      <c r="CJ1147"/>
      <c r="CK1147"/>
      <c r="CL1147"/>
      <c r="CM1147"/>
      <c r="CN1147"/>
      <c r="CO1147"/>
      <c r="CP1147"/>
      <c r="CQ1147"/>
      <c r="CR1147"/>
      <c r="CS1147"/>
      <c r="CT1147" s="116" t="s">
        <v>636</v>
      </c>
      <c r="CU1147"/>
      <c r="CV1147" s="116" t="s">
        <v>636</v>
      </c>
      <c r="CW1147"/>
      <c r="CX1147"/>
      <c r="CY1147"/>
      <c r="CZ1147"/>
    </row>
    <row r="1148" spans="1:104" ht="15" customHeight="1"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 s="30" t="s">
        <v>1413</v>
      </c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/>
      <c r="AW1148"/>
      <c r="AX1148"/>
      <c r="AY1148"/>
      <c r="AZ1148"/>
      <c r="BA1148"/>
      <c r="BB1148"/>
      <c r="BC1148"/>
      <c r="BD1148"/>
      <c r="BE1148"/>
      <c r="BF1148"/>
      <c r="BG1148"/>
      <c r="BH1148" s="81">
        <v>1</v>
      </c>
      <c r="BI1148"/>
      <c r="BJ1148"/>
      <c r="BL1148"/>
      <c r="BM1148"/>
      <c r="BN1148"/>
      <c r="BO1148"/>
      <c r="BP1148"/>
      <c r="BQ1148"/>
      <c r="BR1148"/>
      <c r="BS1148"/>
      <c r="BT1148"/>
      <c r="BU1148"/>
      <c r="BV1148"/>
      <c r="BW1148"/>
      <c r="BX1148"/>
      <c r="BY1148"/>
      <c r="BZ1148"/>
      <c r="CA1148"/>
      <c r="CB1148"/>
      <c r="CC1148"/>
      <c r="CD1148"/>
      <c r="CE1148"/>
      <c r="CF1148"/>
      <c r="CG1148"/>
      <c r="CH1148"/>
      <c r="CI1148"/>
      <c r="CJ1148"/>
      <c r="CK1148"/>
      <c r="CL1148"/>
      <c r="CM1148"/>
      <c r="CN1148"/>
      <c r="CO1148"/>
      <c r="CP1148"/>
      <c r="CQ1148"/>
      <c r="CR1148"/>
      <c r="CS1148"/>
      <c r="CT1148" s="116" t="s">
        <v>638</v>
      </c>
      <c r="CU1148"/>
      <c r="CV1148" s="116" t="s">
        <v>638</v>
      </c>
      <c r="CW1148"/>
      <c r="CX1148"/>
      <c r="CY1148"/>
      <c r="CZ1148"/>
    </row>
    <row r="1149" spans="1:104" ht="15" customHeight="1"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 s="30" t="s">
        <v>1414</v>
      </c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/>
      <c r="AW1149"/>
      <c r="AX1149"/>
      <c r="AY1149"/>
      <c r="AZ1149"/>
      <c r="BA1149"/>
      <c r="BB1149"/>
      <c r="BC1149"/>
      <c r="BD1149"/>
      <c r="BE1149"/>
      <c r="BF1149"/>
      <c r="BG1149"/>
      <c r="BH1149" s="81">
        <v>1</v>
      </c>
      <c r="BI1149"/>
      <c r="BJ1149"/>
      <c r="BL1149"/>
      <c r="BM1149"/>
      <c r="BN1149"/>
      <c r="BO1149"/>
      <c r="BP1149"/>
      <c r="BQ1149"/>
      <c r="BR1149"/>
      <c r="BS1149"/>
      <c r="BT1149"/>
      <c r="BU1149"/>
      <c r="BV1149"/>
      <c r="BW1149"/>
      <c r="BX1149"/>
      <c r="BY1149"/>
      <c r="BZ1149"/>
      <c r="CA1149"/>
      <c r="CB1149"/>
      <c r="CC1149"/>
      <c r="CD1149"/>
      <c r="CE1149"/>
      <c r="CF1149"/>
      <c r="CG1149"/>
      <c r="CH1149"/>
      <c r="CI1149"/>
      <c r="CJ1149"/>
      <c r="CK1149"/>
      <c r="CL1149"/>
      <c r="CM1149"/>
      <c r="CN1149"/>
      <c r="CO1149"/>
      <c r="CP1149"/>
      <c r="CQ1149"/>
      <c r="CR1149"/>
      <c r="CS1149"/>
      <c r="CT1149" s="116" t="s">
        <v>640</v>
      </c>
      <c r="CU1149"/>
      <c r="CV1149" s="116" t="s">
        <v>640</v>
      </c>
      <c r="CW1149"/>
      <c r="CX1149"/>
      <c r="CY1149"/>
      <c r="CZ1149"/>
    </row>
    <row r="1150" spans="1:104" ht="15" customHeight="1"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 s="30" t="s">
        <v>1415</v>
      </c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/>
      <c r="AW1150"/>
      <c r="AX1150"/>
      <c r="AY1150"/>
      <c r="AZ1150"/>
      <c r="BA1150"/>
      <c r="BB1150"/>
      <c r="BC1150"/>
      <c r="BD1150"/>
      <c r="BE1150"/>
      <c r="BF1150"/>
      <c r="BG1150"/>
      <c r="BH1150" s="81">
        <v>1</v>
      </c>
      <c r="BI1150"/>
      <c r="BJ1150"/>
      <c r="BL1150"/>
      <c r="BM1150"/>
      <c r="BN1150"/>
      <c r="BO1150"/>
      <c r="BP1150"/>
      <c r="BQ1150"/>
      <c r="BR1150"/>
      <c r="BS1150"/>
      <c r="BT1150"/>
      <c r="BU1150"/>
      <c r="BV1150"/>
      <c r="BW1150"/>
      <c r="BX1150"/>
      <c r="BY1150"/>
      <c r="BZ1150"/>
      <c r="CA1150"/>
      <c r="CB1150"/>
      <c r="CC1150"/>
      <c r="CD1150"/>
      <c r="CE1150"/>
      <c r="CF1150"/>
      <c r="CG1150"/>
      <c r="CH1150"/>
      <c r="CI1150"/>
      <c r="CJ1150"/>
      <c r="CK1150"/>
      <c r="CL1150"/>
      <c r="CM1150"/>
      <c r="CN1150"/>
      <c r="CO1150"/>
      <c r="CP1150"/>
      <c r="CQ1150"/>
      <c r="CR1150"/>
      <c r="CS1150"/>
      <c r="CT1150" s="116" t="s">
        <v>642</v>
      </c>
      <c r="CU1150"/>
      <c r="CV1150" s="116" t="s">
        <v>642</v>
      </c>
      <c r="CW1150"/>
      <c r="CX1150"/>
      <c r="CY1150"/>
      <c r="CZ1150"/>
    </row>
    <row r="1151" spans="1:104" ht="15" customHeight="1"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 s="30" t="s">
        <v>1416</v>
      </c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/>
      <c r="AW1151"/>
      <c r="AX1151"/>
      <c r="AY1151"/>
      <c r="AZ1151"/>
      <c r="BA1151"/>
      <c r="BB1151"/>
      <c r="BC1151"/>
      <c r="BD1151"/>
      <c r="BE1151"/>
      <c r="BF1151"/>
      <c r="BG1151"/>
      <c r="BH1151" s="81">
        <v>1</v>
      </c>
      <c r="BI1151"/>
      <c r="BJ1151"/>
      <c r="BL1151"/>
      <c r="BM1151"/>
      <c r="BN1151"/>
      <c r="BO1151"/>
      <c r="BP1151"/>
      <c r="BQ1151"/>
      <c r="BR1151"/>
      <c r="BS1151"/>
      <c r="BT1151"/>
      <c r="BU1151"/>
      <c r="BV1151"/>
      <c r="BW1151"/>
      <c r="BX1151"/>
      <c r="BY1151"/>
      <c r="BZ1151"/>
      <c r="CA1151"/>
      <c r="CB1151"/>
      <c r="CC1151"/>
      <c r="CD1151"/>
      <c r="CE1151"/>
      <c r="CF1151"/>
      <c r="CG1151"/>
      <c r="CH1151"/>
      <c r="CI1151"/>
      <c r="CJ1151"/>
      <c r="CK1151"/>
      <c r="CL1151"/>
      <c r="CM1151"/>
      <c r="CN1151"/>
      <c r="CO1151"/>
      <c r="CP1151"/>
      <c r="CQ1151"/>
      <c r="CR1151"/>
      <c r="CS1151"/>
      <c r="CT1151" s="116" t="s">
        <v>644</v>
      </c>
      <c r="CU1151"/>
      <c r="CV1151" s="116" t="s">
        <v>644</v>
      </c>
      <c r="CW1151"/>
      <c r="CX1151"/>
      <c r="CY1151"/>
      <c r="CZ1151"/>
    </row>
    <row r="1152" spans="1:104" ht="15" customHeight="1"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 s="30" t="s">
        <v>1417</v>
      </c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  <c r="AV1152"/>
      <c r="AW1152"/>
      <c r="AX1152"/>
      <c r="AY1152"/>
      <c r="AZ1152"/>
      <c r="BA1152"/>
      <c r="BB1152"/>
      <c r="BC1152"/>
      <c r="BD1152"/>
      <c r="BE1152"/>
      <c r="BF1152"/>
      <c r="BG1152"/>
      <c r="BH1152" s="81">
        <v>1</v>
      </c>
      <c r="BI1152"/>
      <c r="BJ1152"/>
      <c r="BL1152"/>
      <c r="BM1152"/>
      <c r="BN1152"/>
      <c r="BO1152"/>
      <c r="BP1152"/>
      <c r="BQ1152"/>
      <c r="BR1152"/>
      <c r="BS1152"/>
      <c r="BT1152"/>
      <c r="BU1152"/>
      <c r="BV1152"/>
      <c r="BW1152"/>
      <c r="BX1152"/>
      <c r="BY1152"/>
      <c r="BZ1152"/>
      <c r="CA1152"/>
      <c r="CB1152"/>
      <c r="CC1152"/>
      <c r="CD1152"/>
      <c r="CE1152"/>
      <c r="CF1152"/>
      <c r="CG1152"/>
      <c r="CH1152"/>
      <c r="CI1152"/>
      <c r="CJ1152"/>
      <c r="CK1152"/>
      <c r="CL1152"/>
      <c r="CM1152"/>
      <c r="CN1152"/>
      <c r="CO1152"/>
      <c r="CP1152"/>
      <c r="CQ1152"/>
      <c r="CR1152"/>
      <c r="CS1152"/>
      <c r="CT1152" s="116" t="s">
        <v>646</v>
      </c>
      <c r="CU1152"/>
      <c r="CV1152" s="116" t="s">
        <v>646</v>
      </c>
      <c r="CW1152"/>
      <c r="CX1152"/>
      <c r="CY1152"/>
      <c r="CZ1152"/>
    </row>
    <row r="1153" spans="4:104" ht="15" customHeight="1"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 s="30" t="s">
        <v>1418</v>
      </c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/>
      <c r="AW1153"/>
      <c r="AX1153"/>
      <c r="AY1153"/>
      <c r="AZ1153"/>
      <c r="BA1153"/>
      <c r="BB1153"/>
      <c r="BC1153"/>
      <c r="BD1153"/>
      <c r="BE1153"/>
      <c r="BF1153"/>
      <c r="BG1153"/>
      <c r="BH1153" s="81">
        <v>1</v>
      </c>
      <c r="BI1153"/>
      <c r="BJ1153"/>
      <c r="BL1153"/>
      <c r="BM1153"/>
      <c r="BN1153"/>
      <c r="BO1153"/>
      <c r="BP1153"/>
      <c r="BQ1153"/>
      <c r="BR1153"/>
      <c r="BS1153"/>
      <c r="BT1153"/>
      <c r="BU1153"/>
      <c r="BV1153"/>
      <c r="BW1153"/>
      <c r="BX1153"/>
      <c r="BY1153"/>
      <c r="BZ1153"/>
      <c r="CA1153"/>
      <c r="CB1153"/>
      <c r="CC1153"/>
      <c r="CD1153"/>
      <c r="CE1153"/>
      <c r="CF1153"/>
      <c r="CG1153"/>
      <c r="CH1153"/>
      <c r="CI1153"/>
      <c r="CJ1153"/>
      <c r="CK1153"/>
      <c r="CL1153"/>
      <c r="CM1153"/>
      <c r="CN1153"/>
      <c r="CO1153"/>
      <c r="CP1153"/>
      <c r="CQ1153"/>
      <c r="CR1153"/>
      <c r="CS1153"/>
      <c r="CT1153" s="116" t="s">
        <v>648</v>
      </c>
      <c r="CU1153"/>
      <c r="CV1153" s="116" t="s">
        <v>648</v>
      </c>
      <c r="CW1153"/>
      <c r="CX1153"/>
      <c r="CY1153"/>
      <c r="CZ1153"/>
    </row>
    <row r="1154" spans="4:104" ht="15" customHeight="1"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 s="30" t="s">
        <v>1419</v>
      </c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  <c r="AW1154"/>
      <c r="AX1154"/>
      <c r="AY1154"/>
      <c r="AZ1154"/>
      <c r="BA1154"/>
      <c r="BB1154"/>
      <c r="BC1154"/>
      <c r="BD1154"/>
      <c r="BE1154"/>
      <c r="BF1154"/>
      <c r="BG1154"/>
      <c r="BH1154" s="81">
        <v>1</v>
      </c>
      <c r="BI1154"/>
      <c r="BJ1154"/>
      <c r="BL1154"/>
      <c r="BM1154"/>
      <c r="BN1154"/>
      <c r="BO1154"/>
      <c r="BP1154"/>
      <c r="BQ1154"/>
      <c r="BR1154"/>
      <c r="BS1154"/>
      <c r="BT1154"/>
      <c r="BU1154"/>
      <c r="BV1154"/>
      <c r="BW1154"/>
      <c r="BX1154"/>
      <c r="BY1154"/>
      <c r="BZ1154"/>
      <c r="CA1154"/>
      <c r="CB1154"/>
      <c r="CC1154"/>
      <c r="CD1154"/>
      <c r="CE1154"/>
      <c r="CF1154"/>
      <c r="CG1154"/>
      <c r="CH1154"/>
      <c r="CI1154"/>
      <c r="CJ1154"/>
      <c r="CK1154"/>
      <c r="CL1154"/>
      <c r="CM1154"/>
      <c r="CN1154"/>
      <c r="CO1154"/>
      <c r="CP1154"/>
      <c r="CQ1154"/>
      <c r="CR1154"/>
      <c r="CS1154"/>
      <c r="CT1154" s="116" t="s">
        <v>650</v>
      </c>
      <c r="CU1154"/>
      <c r="CV1154" s="116" t="s">
        <v>650</v>
      </c>
      <c r="CW1154"/>
      <c r="CX1154"/>
      <c r="CY1154"/>
      <c r="CZ1154"/>
    </row>
    <row r="1155" spans="4:104" ht="15" customHeight="1"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 s="30" t="s">
        <v>1420</v>
      </c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  <c r="AW1155"/>
      <c r="AX1155"/>
      <c r="AY1155"/>
      <c r="AZ1155"/>
      <c r="BA1155"/>
      <c r="BB1155"/>
      <c r="BC1155"/>
      <c r="BD1155"/>
      <c r="BE1155"/>
      <c r="BF1155"/>
      <c r="BG1155"/>
      <c r="BH1155" s="81">
        <v>1</v>
      </c>
      <c r="BI1155"/>
      <c r="BJ1155"/>
      <c r="BL1155"/>
      <c r="BM1155"/>
      <c r="BN1155"/>
      <c r="BO1155"/>
      <c r="BP1155"/>
      <c r="BQ1155"/>
      <c r="BR1155"/>
      <c r="BS1155"/>
      <c r="BT1155"/>
      <c r="BU1155"/>
      <c r="BV1155"/>
      <c r="BW1155"/>
      <c r="BX1155"/>
      <c r="BY1155"/>
      <c r="BZ1155"/>
      <c r="CA1155"/>
      <c r="CB1155"/>
      <c r="CC1155"/>
      <c r="CD1155"/>
      <c r="CE1155"/>
      <c r="CF1155"/>
      <c r="CG1155"/>
      <c r="CH1155"/>
      <c r="CI1155"/>
      <c r="CJ1155"/>
      <c r="CK1155"/>
      <c r="CL1155"/>
      <c r="CM1155"/>
      <c r="CN1155"/>
      <c r="CO1155"/>
      <c r="CP1155"/>
      <c r="CQ1155"/>
      <c r="CR1155"/>
      <c r="CS1155"/>
      <c r="CT1155" s="116" t="s">
        <v>652</v>
      </c>
      <c r="CU1155"/>
      <c r="CV1155" s="116" t="s">
        <v>652</v>
      </c>
      <c r="CW1155"/>
      <c r="CX1155"/>
      <c r="CY1155"/>
      <c r="CZ1155"/>
    </row>
    <row r="1156" spans="4:104" ht="15" customHeight="1"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 s="30" t="s">
        <v>1421</v>
      </c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  <c r="AW1156"/>
      <c r="AX1156"/>
      <c r="AY1156"/>
      <c r="AZ1156"/>
      <c r="BA1156"/>
      <c r="BB1156"/>
      <c r="BC1156"/>
      <c r="BD1156"/>
      <c r="BE1156"/>
      <c r="BF1156"/>
      <c r="BG1156"/>
      <c r="BH1156" s="81">
        <v>1</v>
      </c>
      <c r="BI1156"/>
      <c r="BJ1156"/>
      <c r="BL1156"/>
      <c r="BM1156"/>
      <c r="BN1156"/>
      <c r="BO1156"/>
      <c r="BP1156"/>
      <c r="BQ1156"/>
      <c r="BR1156"/>
      <c r="BS1156"/>
      <c r="BT1156"/>
      <c r="BU1156"/>
      <c r="BV1156"/>
      <c r="BW1156"/>
      <c r="BX1156"/>
      <c r="BY1156"/>
      <c r="BZ1156"/>
      <c r="CA1156"/>
      <c r="CB1156"/>
      <c r="CC1156"/>
      <c r="CD1156"/>
      <c r="CE1156"/>
      <c r="CF1156"/>
      <c r="CG1156"/>
      <c r="CH1156"/>
      <c r="CI1156"/>
      <c r="CJ1156"/>
      <c r="CK1156"/>
      <c r="CL1156"/>
      <c r="CM1156"/>
      <c r="CN1156"/>
      <c r="CO1156"/>
      <c r="CP1156"/>
      <c r="CQ1156"/>
      <c r="CR1156"/>
      <c r="CS1156"/>
      <c r="CT1156" s="116" t="s">
        <v>654</v>
      </c>
      <c r="CU1156"/>
      <c r="CV1156" s="116" t="s">
        <v>654</v>
      </c>
      <c r="CW1156"/>
      <c r="CX1156"/>
      <c r="CY1156"/>
      <c r="CZ1156"/>
    </row>
    <row r="1157" spans="4:104" ht="15" customHeight="1"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 s="30" t="s">
        <v>1422</v>
      </c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/>
      <c r="BD1157"/>
      <c r="BE1157"/>
      <c r="BF1157"/>
      <c r="BG1157"/>
      <c r="BH1157" s="81">
        <v>1</v>
      </c>
      <c r="BI1157"/>
      <c r="BJ1157"/>
      <c r="BL1157"/>
      <c r="BM1157"/>
      <c r="BN1157"/>
      <c r="BO1157"/>
      <c r="BP1157"/>
      <c r="BQ1157"/>
      <c r="BR1157"/>
      <c r="BS1157"/>
      <c r="BT1157"/>
      <c r="BU1157"/>
      <c r="BV1157"/>
      <c r="BW1157"/>
      <c r="BX1157"/>
      <c r="BY1157"/>
      <c r="BZ1157"/>
      <c r="CA1157"/>
      <c r="CB1157"/>
      <c r="CC1157"/>
      <c r="CD1157"/>
      <c r="CE1157"/>
      <c r="CF1157"/>
      <c r="CG1157"/>
      <c r="CH1157"/>
      <c r="CI1157"/>
      <c r="CJ1157"/>
      <c r="CK1157"/>
      <c r="CL1157"/>
      <c r="CM1157"/>
      <c r="CN1157"/>
      <c r="CO1157"/>
      <c r="CP1157"/>
      <c r="CQ1157"/>
      <c r="CR1157"/>
      <c r="CS1157"/>
      <c r="CT1157" s="116" t="s">
        <v>656</v>
      </c>
      <c r="CU1157"/>
      <c r="CV1157" s="116" t="s">
        <v>656</v>
      </c>
      <c r="CW1157"/>
      <c r="CX1157"/>
      <c r="CY1157"/>
      <c r="CZ1157"/>
    </row>
    <row r="1158" spans="4:104" ht="15" customHeight="1"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 s="30" t="s">
        <v>1423</v>
      </c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  <c r="AW1158"/>
      <c r="AX1158"/>
      <c r="AY1158"/>
      <c r="AZ1158"/>
      <c r="BA1158"/>
      <c r="BB1158"/>
      <c r="BC1158"/>
      <c r="BD1158"/>
      <c r="BE1158"/>
      <c r="BF1158"/>
      <c r="BG1158"/>
      <c r="BH1158" s="81">
        <v>1</v>
      </c>
      <c r="BI1158"/>
      <c r="BJ1158"/>
      <c r="BL1158"/>
      <c r="BM1158"/>
      <c r="BN1158"/>
      <c r="BO1158"/>
      <c r="BP1158"/>
      <c r="BQ1158"/>
      <c r="BR1158"/>
      <c r="BS1158"/>
      <c r="BT1158"/>
      <c r="BU1158"/>
      <c r="BV1158"/>
      <c r="BW1158"/>
      <c r="BX1158"/>
      <c r="BY1158"/>
      <c r="BZ1158"/>
      <c r="CA1158"/>
      <c r="CB1158"/>
      <c r="CC1158"/>
      <c r="CD1158"/>
      <c r="CE1158"/>
      <c r="CF1158"/>
      <c r="CG1158"/>
      <c r="CH1158"/>
      <c r="CI1158"/>
      <c r="CJ1158"/>
      <c r="CK1158"/>
      <c r="CL1158"/>
      <c r="CM1158"/>
      <c r="CN1158"/>
      <c r="CO1158"/>
      <c r="CP1158"/>
      <c r="CQ1158"/>
      <c r="CR1158"/>
      <c r="CS1158"/>
      <c r="CT1158" s="116" t="s">
        <v>658</v>
      </c>
      <c r="CU1158"/>
      <c r="CV1158" s="116" t="s">
        <v>658</v>
      </c>
      <c r="CW1158"/>
      <c r="CX1158"/>
      <c r="CY1158"/>
      <c r="CZ1158"/>
    </row>
    <row r="1159" spans="4:104" ht="15" customHeight="1"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 s="30" t="s">
        <v>1424</v>
      </c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  <c r="AW1159"/>
      <c r="AX1159"/>
      <c r="AY1159"/>
      <c r="AZ1159"/>
      <c r="BA1159"/>
      <c r="BB1159"/>
      <c r="BC1159"/>
      <c r="BD1159"/>
      <c r="BE1159"/>
      <c r="BF1159"/>
      <c r="BG1159"/>
      <c r="BH1159" s="81">
        <v>1</v>
      </c>
      <c r="BI1159"/>
      <c r="BJ1159"/>
      <c r="BL1159"/>
      <c r="BM1159"/>
      <c r="BN1159"/>
      <c r="BO1159"/>
      <c r="BP1159"/>
      <c r="BQ1159"/>
      <c r="BR1159"/>
      <c r="BS1159"/>
      <c r="BT1159"/>
      <c r="BU1159"/>
      <c r="BV1159"/>
      <c r="BW1159"/>
      <c r="BX1159"/>
      <c r="BY1159"/>
      <c r="BZ1159"/>
      <c r="CA1159"/>
      <c r="CB1159"/>
      <c r="CC1159"/>
      <c r="CD1159"/>
      <c r="CE1159"/>
      <c r="CF1159"/>
      <c r="CG1159"/>
      <c r="CH1159"/>
      <c r="CI1159"/>
      <c r="CJ1159"/>
      <c r="CK1159"/>
      <c r="CL1159"/>
      <c r="CM1159"/>
      <c r="CN1159"/>
      <c r="CO1159"/>
      <c r="CP1159"/>
      <c r="CQ1159"/>
      <c r="CR1159"/>
      <c r="CS1159"/>
      <c r="CT1159" s="116" t="s">
        <v>660</v>
      </c>
      <c r="CU1159"/>
      <c r="CV1159" s="116" t="s">
        <v>660</v>
      </c>
      <c r="CW1159"/>
      <c r="CX1159"/>
      <c r="CY1159"/>
      <c r="CZ1159"/>
    </row>
    <row r="1160" spans="4:104" ht="15" customHeight="1"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 s="30" t="s">
        <v>1425</v>
      </c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/>
      <c r="AW1160"/>
      <c r="AX1160"/>
      <c r="AY1160"/>
      <c r="AZ1160"/>
      <c r="BA1160"/>
      <c r="BB1160"/>
      <c r="BC1160"/>
      <c r="BD1160"/>
      <c r="BE1160"/>
      <c r="BF1160"/>
      <c r="BG1160"/>
      <c r="BH1160" s="81">
        <v>1</v>
      </c>
      <c r="BI1160"/>
      <c r="BJ1160"/>
      <c r="BL1160"/>
      <c r="BM1160"/>
      <c r="BN1160"/>
      <c r="BO1160"/>
      <c r="BP1160"/>
      <c r="BQ1160"/>
      <c r="BR1160"/>
      <c r="BS1160"/>
      <c r="BT1160"/>
      <c r="BU1160"/>
      <c r="BV1160"/>
      <c r="BW1160"/>
      <c r="BX1160"/>
      <c r="BY1160"/>
      <c r="BZ1160"/>
      <c r="CA1160"/>
      <c r="CB1160"/>
      <c r="CC1160"/>
      <c r="CD1160"/>
      <c r="CE1160"/>
      <c r="CF1160"/>
      <c r="CG1160"/>
      <c r="CH1160"/>
      <c r="CI1160"/>
      <c r="CJ1160"/>
      <c r="CK1160"/>
      <c r="CL1160"/>
      <c r="CM1160"/>
      <c r="CN1160"/>
      <c r="CO1160"/>
      <c r="CP1160"/>
      <c r="CQ1160"/>
      <c r="CR1160"/>
      <c r="CS1160"/>
      <c r="CT1160" s="116" t="s">
        <v>662</v>
      </c>
      <c r="CU1160"/>
      <c r="CV1160" s="116" t="s">
        <v>662</v>
      </c>
      <c r="CW1160"/>
      <c r="CX1160"/>
      <c r="CY1160"/>
      <c r="CZ1160"/>
    </row>
    <row r="1161" spans="4:104" ht="15" customHeight="1"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 s="30" t="s">
        <v>1426</v>
      </c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/>
      <c r="AW1161"/>
      <c r="AX1161"/>
      <c r="AY1161"/>
      <c r="AZ1161"/>
      <c r="BA1161"/>
      <c r="BB1161"/>
      <c r="BC1161"/>
      <c r="BD1161"/>
      <c r="BE1161"/>
      <c r="BF1161"/>
      <c r="BG1161"/>
      <c r="BH1161" s="81">
        <v>1</v>
      </c>
      <c r="BI1161"/>
      <c r="BJ1161"/>
      <c r="BL1161"/>
      <c r="BM1161"/>
      <c r="BN1161"/>
      <c r="BO1161"/>
      <c r="BP1161"/>
      <c r="BQ1161"/>
      <c r="BR1161"/>
      <c r="BS1161"/>
      <c r="BT1161"/>
      <c r="BU1161"/>
      <c r="BV1161"/>
      <c r="BW1161"/>
      <c r="BX1161"/>
      <c r="BY1161"/>
      <c r="BZ1161"/>
      <c r="CA1161"/>
      <c r="CB1161"/>
      <c r="CC1161"/>
      <c r="CD1161"/>
      <c r="CE1161"/>
      <c r="CF1161"/>
      <c r="CG1161"/>
      <c r="CH1161"/>
      <c r="CI1161"/>
      <c r="CJ1161"/>
      <c r="CK1161"/>
      <c r="CL1161"/>
      <c r="CM1161"/>
      <c r="CN1161"/>
      <c r="CO1161"/>
      <c r="CP1161"/>
      <c r="CQ1161"/>
      <c r="CR1161"/>
      <c r="CS1161"/>
      <c r="CT1161" s="116" t="s">
        <v>664</v>
      </c>
      <c r="CU1161"/>
      <c r="CV1161" s="116" t="s">
        <v>664</v>
      </c>
      <c r="CW1161"/>
      <c r="CX1161"/>
      <c r="CY1161"/>
      <c r="CZ1161"/>
    </row>
    <row r="1162" spans="4:104" ht="15" customHeight="1"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 s="30" t="s">
        <v>1427</v>
      </c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/>
      <c r="AW1162"/>
      <c r="AX1162"/>
      <c r="AY1162"/>
      <c r="AZ1162"/>
      <c r="BA1162"/>
      <c r="BB1162"/>
      <c r="BC1162"/>
      <c r="BD1162"/>
      <c r="BE1162"/>
      <c r="BF1162"/>
      <c r="BG1162"/>
      <c r="BH1162" s="81">
        <v>1</v>
      </c>
      <c r="BI1162"/>
      <c r="BJ1162"/>
      <c r="BL1162"/>
      <c r="BM1162"/>
      <c r="BN1162"/>
      <c r="BO1162"/>
      <c r="BP1162"/>
      <c r="BQ1162"/>
      <c r="BR1162"/>
      <c r="BS1162"/>
      <c r="BT1162"/>
      <c r="BU1162"/>
      <c r="BV1162"/>
      <c r="BW1162"/>
      <c r="BX1162"/>
      <c r="BY1162"/>
      <c r="BZ1162"/>
      <c r="CA1162"/>
      <c r="CB1162"/>
      <c r="CC1162"/>
      <c r="CD1162"/>
      <c r="CE1162"/>
      <c r="CF1162"/>
      <c r="CG1162"/>
      <c r="CH1162"/>
      <c r="CI1162"/>
      <c r="CJ1162"/>
      <c r="CK1162"/>
      <c r="CL1162"/>
      <c r="CM1162"/>
      <c r="CN1162"/>
      <c r="CO1162"/>
      <c r="CP1162"/>
      <c r="CQ1162"/>
      <c r="CR1162"/>
      <c r="CS1162"/>
      <c r="CT1162" s="116" t="s">
        <v>666</v>
      </c>
      <c r="CU1162"/>
      <c r="CV1162" s="116" t="s">
        <v>666</v>
      </c>
      <c r="CW1162"/>
      <c r="CX1162"/>
      <c r="CY1162"/>
      <c r="CZ1162"/>
    </row>
    <row r="1163" spans="4:104" ht="15" customHeight="1"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 s="30" t="s">
        <v>1428</v>
      </c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/>
      <c r="AW1163"/>
      <c r="AX1163"/>
      <c r="AY1163"/>
      <c r="AZ1163"/>
      <c r="BA1163"/>
      <c r="BB1163"/>
      <c r="BC1163"/>
      <c r="BD1163"/>
      <c r="BE1163"/>
      <c r="BF1163"/>
      <c r="BG1163"/>
      <c r="BH1163" s="81">
        <v>1</v>
      </c>
      <c r="BI1163"/>
      <c r="BJ1163"/>
      <c r="BL1163"/>
      <c r="BM1163"/>
      <c r="BN1163"/>
      <c r="BO1163"/>
      <c r="BP1163"/>
      <c r="BQ1163"/>
      <c r="BR1163"/>
      <c r="BS1163"/>
      <c r="BT1163"/>
      <c r="BU1163"/>
      <c r="BV1163"/>
      <c r="BW1163"/>
      <c r="BX1163"/>
      <c r="BY1163"/>
      <c r="BZ1163"/>
      <c r="CA1163"/>
      <c r="CB1163"/>
      <c r="CC1163"/>
      <c r="CD1163"/>
      <c r="CE1163"/>
      <c r="CF1163"/>
      <c r="CG1163"/>
      <c r="CH1163"/>
      <c r="CI1163"/>
      <c r="CJ1163"/>
      <c r="CK1163"/>
      <c r="CL1163"/>
      <c r="CM1163"/>
      <c r="CN1163"/>
      <c r="CO1163"/>
      <c r="CP1163"/>
      <c r="CQ1163"/>
      <c r="CR1163"/>
      <c r="CS1163"/>
      <c r="CT1163" s="116" t="s">
        <v>668</v>
      </c>
      <c r="CU1163"/>
      <c r="CV1163" s="116" t="s">
        <v>668</v>
      </c>
      <c r="CW1163"/>
      <c r="CX1163"/>
      <c r="CY1163"/>
      <c r="CZ1163"/>
    </row>
    <row r="1164" spans="4:104" ht="15" customHeight="1"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 s="30" t="s">
        <v>1429</v>
      </c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/>
      <c r="BD1164"/>
      <c r="BE1164"/>
      <c r="BF1164"/>
      <c r="BG1164"/>
      <c r="BH1164" s="81">
        <v>1</v>
      </c>
      <c r="BI1164"/>
      <c r="BJ1164"/>
      <c r="BL1164"/>
      <c r="BM1164"/>
      <c r="BN1164"/>
      <c r="BO1164"/>
      <c r="BP1164"/>
      <c r="BQ1164"/>
      <c r="BR1164"/>
      <c r="BS1164"/>
      <c r="BT1164"/>
      <c r="BU1164"/>
      <c r="BV1164"/>
      <c r="BW1164"/>
      <c r="BX1164"/>
      <c r="BY1164"/>
      <c r="BZ1164"/>
      <c r="CA1164"/>
      <c r="CB1164"/>
      <c r="CC1164"/>
      <c r="CD1164"/>
      <c r="CE1164"/>
      <c r="CF1164"/>
      <c r="CG1164"/>
      <c r="CH1164"/>
      <c r="CI1164"/>
      <c r="CJ1164"/>
      <c r="CK1164"/>
      <c r="CL1164"/>
      <c r="CM1164"/>
      <c r="CN1164"/>
      <c r="CO1164"/>
      <c r="CP1164"/>
      <c r="CQ1164"/>
      <c r="CR1164"/>
      <c r="CS1164"/>
      <c r="CT1164" s="116" t="s">
        <v>670</v>
      </c>
      <c r="CU1164"/>
      <c r="CV1164" s="116" t="s">
        <v>670</v>
      </c>
      <c r="CW1164"/>
      <c r="CX1164"/>
      <c r="CY1164"/>
      <c r="CZ1164"/>
    </row>
    <row r="1165" spans="4:104" ht="15" customHeight="1"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 s="30" t="s">
        <v>1430</v>
      </c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  <c r="AW1165"/>
      <c r="AX1165"/>
      <c r="AY1165"/>
      <c r="AZ1165"/>
      <c r="BA1165"/>
      <c r="BB1165"/>
      <c r="BC1165"/>
      <c r="BD1165"/>
      <c r="BE1165"/>
      <c r="BF1165"/>
      <c r="BG1165"/>
      <c r="BH1165" s="81">
        <v>1</v>
      </c>
      <c r="BI1165"/>
      <c r="BJ1165"/>
      <c r="BL1165"/>
      <c r="BM1165"/>
      <c r="BN1165"/>
      <c r="BO1165"/>
      <c r="BP1165"/>
      <c r="BQ1165"/>
      <c r="BR1165"/>
      <c r="BS1165"/>
      <c r="BT1165"/>
      <c r="BU1165"/>
      <c r="BV1165"/>
      <c r="BW1165"/>
      <c r="BX1165"/>
      <c r="BY1165"/>
      <c r="BZ1165"/>
      <c r="CA1165"/>
      <c r="CB1165"/>
      <c r="CC1165"/>
      <c r="CD1165"/>
      <c r="CE1165"/>
      <c r="CF1165"/>
      <c r="CG1165"/>
      <c r="CH1165"/>
      <c r="CI1165"/>
      <c r="CJ1165"/>
      <c r="CK1165"/>
      <c r="CL1165"/>
      <c r="CM1165"/>
      <c r="CN1165"/>
      <c r="CO1165"/>
      <c r="CP1165"/>
      <c r="CQ1165"/>
      <c r="CR1165"/>
      <c r="CS1165"/>
      <c r="CT1165" s="116" t="s">
        <v>672</v>
      </c>
      <c r="CU1165"/>
      <c r="CV1165" s="116" t="s">
        <v>672</v>
      </c>
      <c r="CW1165"/>
      <c r="CX1165"/>
      <c r="CY1165"/>
      <c r="CZ1165"/>
    </row>
    <row r="1166" spans="4:104" ht="15" customHeight="1"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 s="30" t="s">
        <v>1431</v>
      </c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/>
      <c r="AW1166"/>
      <c r="AX1166"/>
      <c r="AY1166"/>
      <c r="AZ1166"/>
      <c r="BA1166"/>
      <c r="BB1166"/>
      <c r="BC1166"/>
      <c r="BD1166"/>
      <c r="BE1166"/>
      <c r="BF1166"/>
      <c r="BG1166"/>
      <c r="BH1166" s="81">
        <v>1</v>
      </c>
      <c r="BI1166"/>
      <c r="BJ1166"/>
      <c r="BL1166"/>
      <c r="BM1166"/>
      <c r="BN1166"/>
      <c r="BO1166"/>
      <c r="BP1166"/>
      <c r="BQ1166"/>
      <c r="BR1166"/>
      <c r="BS1166"/>
      <c r="BT1166"/>
      <c r="BU1166"/>
      <c r="BV1166"/>
      <c r="BW1166"/>
      <c r="BX1166"/>
      <c r="BY1166"/>
      <c r="BZ1166"/>
      <c r="CA1166"/>
      <c r="CB1166"/>
      <c r="CC1166"/>
      <c r="CD1166"/>
      <c r="CE1166"/>
      <c r="CF1166"/>
      <c r="CG1166"/>
      <c r="CH1166"/>
      <c r="CI1166"/>
      <c r="CJ1166"/>
      <c r="CK1166"/>
      <c r="CL1166"/>
      <c r="CM1166"/>
      <c r="CN1166"/>
      <c r="CO1166"/>
      <c r="CP1166"/>
      <c r="CQ1166"/>
      <c r="CR1166"/>
      <c r="CS1166"/>
      <c r="CT1166" s="116" t="s">
        <v>674</v>
      </c>
      <c r="CU1166"/>
      <c r="CV1166" s="116" t="s">
        <v>674</v>
      </c>
      <c r="CW1166"/>
      <c r="CX1166"/>
      <c r="CY1166"/>
      <c r="CZ1166"/>
    </row>
    <row r="1167" spans="4:104" ht="15" customHeight="1"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 s="30" t="s">
        <v>1432</v>
      </c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/>
      <c r="AW1167"/>
      <c r="AX1167"/>
      <c r="AY1167"/>
      <c r="AZ1167"/>
      <c r="BA1167"/>
      <c r="BB1167"/>
      <c r="BC1167"/>
      <c r="BD1167"/>
      <c r="BE1167"/>
      <c r="BF1167"/>
      <c r="BG1167"/>
      <c r="BH1167" s="81">
        <v>1</v>
      </c>
      <c r="BI1167"/>
      <c r="BJ1167"/>
      <c r="BL1167"/>
      <c r="BM1167"/>
      <c r="BN1167"/>
      <c r="BO1167"/>
      <c r="BP1167"/>
      <c r="BQ1167"/>
      <c r="BR1167"/>
      <c r="BS1167"/>
      <c r="BT1167"/>
      <c r="BU1167"/>
      <c r="BV1167"/>
      <c r="BW1167"/>
      <c r="BX1167"/>
      <c r="BY1167"/>
      <c r="BZ1167"/>
      <c r="CA1167"/>
      <c r="CB1167"/>
      <c r="CC1167"/>
      <c r="CD1167"/>
      <c r="CE1167"/>
      <c r="CF1167"/>
      <c r="CG1167"/>
      <c r="CH1167"/>
      <c r="CI1167"/>
      <c r="CJ1167"/>
      <c r="CK1167"/>
      <c r="CL1167"/>
      <c r="CM1167"/>
      <c r="CN1167"/>
      <c r="CO1167"/>
      <c r="CP1167"/>
      <c r="CQ1167"/>
      <c r="CR1167"/>
      <c r="CS1167"/>
      <c r="CT1167" s="116" t="s">
        <v>676</v>
      </c>
      <c r="CU1167"/>
      <c r="CV1167" s="116" t="s">
        <v>676</v>
      </c>
      <c r="CW1167"/>
      <c r="CX1167"/>
      <c r="CY1167"/>
      <c r="CZ1167"/>
    </row>
    <row r="1168" spans="4:104" ht="15" customHeight="1"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 s="30" t="s">
        <v>1433</v>
      </c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  <c r="AW1168"/>
      <c r="AX1168"/>
      <c r="AY1168"/>
      <c r="AZ1168"/>
      <c r="BA1168"/>
      <c r="BB1168"/>
      <c r="BC1168"/>
      <c r="BD1168"/>
      <c r="BE1168"/>
      <c r="BF1168"/>
      <c r="BG1168"/>
      <c r="BH1168" s="81">
        <v>1</v>
      </c>
      <c r="BI1168"/>
      <c r="BJ1168"/>
      <c r="BL1168"/>
      <c r="BM1168"/>
      <c r="BN1168"/>
      <c r="BO1168"/>
      <c r="BP1168"/>
      <c r="BQ1168"/>
      <c r="BR1168"/>
      <c r="BS1168"/>
      <c r="BT1168"/>
      <c r="BU1168"/>
      <c r="BV1168"/>
      <c r="BW1168"/>
      <c r="BX1168"/>
      <c r="BY1168"/>
      <c r="BZ1168"/>
      <c r="CA1168"/>
      <c r="CB1168"/>
      <c r="CC1168"/>
      <c r="CD1168"/>
      <c r="CE1168"/>
      <c r="CF1168"/>
      <c r="CG1168"/>
      <c r="CH1168"/>
      <c r="CI1168"/>
      <c r="CJ1168"/>
      <c r="CK1168"/>
      <c r="CL1168"/>
      <c r="CM1168"/>
      <c r="CN1168"/>
      <c r="CO1168"/>
      <c r="CP1168"/>
      <c r="CQ1168"/>
      <c r="CR1168"/>
      <c r="CS1168"/>
      <c r="CT1168" s="116" t="s">
        <v>678</v>
      </c>
      <c r="CU1168"/>
      <c r="CV1168" s="116" t="s">
        <v>678</v>
      </c>
      <c r="CW1168"/>
      <c r="CX1168"/>
      <c r="CY1168"/>
      <c r="CZ1168"/>
    </row>
    <row r="1169" spans="4:104" ht="15" customHeight="1"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 s="30" t="s">
        <v>1434</v>
      </c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  <c r="AW1169"/>
      <c r="AX1169"/>
      <c r="AY1169"/>
      <c r="AZ1169"/>
      <c r="BA1169"/>
      <c r="BB1169"/>
      <c r="BC1169"/>
      <c r="BD1169"/>
      <c r="BE1169"/>
      <c r="BF1169"/>
      <c r="BG1169"/>
      <c r="BH1169" s="81">
        <v>1</v>
      </c>
      <c r="BI1169"/>
      <c r="BJ1169"/>
      <c r="BL1169"/>
      <c r="BM1169"/>
      <c r="BN1169"/>
      <c r="BO1169"/>
      <c r="BP1169"/>
      <c r="BQ1169"/>
      <c r="BR1169"/>
      <c r="BS1169"/>
      <c r="BT1169"/>
      <c r="BU1169"/>
      <c r="BV1169"/>
      <c r="BW1169"/>
      <c r="BX1169"/>
      <c r="BY1169"/>
      <c r="BZ1169"/>
      <c r="CA1169"/>
      <c r="CB1169"/>
      <c r="CC1169"/>
      <c r="CD1169"/>
      <c r="CE1169"/>
      <c r="CF1169"/>
      <c r="CG1169"/>
      <c r="CH1169"/>
      <c r="CI1169"/>
      <c r="CJ1169"/>
      <c r="CK1169"/>
      <c r="CL1169"/>
      <c r="CM1169"/>
      <c r="CN1169"/>
      <c r="CO1169"/>
      <c r="CP1169"/>
      <c r="CQ1169"/>
      <c r="CR1169"/>
      <c r="CS1169"/>
      <c r="CT1169" s="116" t="s">
        <v>680</v>
      </c>
      <c r="CU1169"/>
      <c r="CV1169" s="116" t="s">
        <v>680</v>
      </c>
      <c r="CW1169"/>
      <c r="CX1169"/>
      <c r="CY1169"/>
      <c r="CZ1169"/>
    </row>
    <row r="1170" spans="4:104" ht="15" customHeight="1"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 s="30" t="s">
        <v>1435</v>
      </c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  <c r="AW1170"/>
      <c r="AX1170"/>
      <c r="AY1170"/>
      <c r="AZ1170"/>
      <c r="BA1170"/>
      <c r="BB1170"/>
      <c r="BC1170"/>
      <c r="BD1170"/>
      <c r="BE1170"/>
      <c r="BF1170"/>
      <c r="BG1170"/>
      <c r="BH1170" s="81">
        <v>1</v>
      </c>
      <c r="BI1170"/>
      <c r="BJ1170"/>
      <c r="BL1170"/>
      <c r="BM1170"/>
      <c r="BN1170"/>
      <c r="BO1170"/>
      <c r="BP1170"/>
      <c r="BQ1170"/>
      <c r="BR1170"/>
      <c r="BS1170"/>
      <c r="BT1170"/>
      <c r="BU1170"/>
      <c r="BV1170"/>
      <c r="BW1170"/>
      <c r="BX1170"/>
      <c r="BY1170"/>
      <c r="BZ1170"/>
      <c r="CA1170"/>
      <c r="CB1170"/>
      <c r="CC1170"/>
      <c r="CD1170"/>
      <c r="CE1170"/>
      <c r="CF1170"/>
      <c r="CG1170"/>
      <c r="CH1170"/>
      <c r="CI1170"/>
      <c r="CJ1170"/>
      <c r="CK1170"/>
      <c r="CL1170"/>
      <c r="CM1170"/>
      <c r="CN1170"/>
      <c r="CO1170"/>
      <c r="CP1170"/>
      <c r="CQ1170"/>
      <c r="CR1170"/>
      <c r="CS1170"/>
      <c r="CT1170" s="116" t="s">
        <v>682</v>
      </c>
      <c r="CU1170"/>
      <c r="CV1170" s="116" t="s">
        <v>682</v>
      </c>
      <c r="CW1170"/>
      <c r="CX1170"/>
      <c r="CY1170"/>
      <c r="CZ1170"/>
    </row>
    <row r="1171" spans="4:104" ht="15" customHeight="1"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 s="30" t="s">
        <v>1436</v>
      </c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  <c r="AW1171"/>
      <c r="AX1171"/>
      <c r="AY1171"/>
      <c r="AZ1171"/>
      <c r="BA1171"/>
      <c r="BB1171"/>
      <c r="BC1171"/>
      <c r="BD1171"/>
      <c r="BE1171"/>
      <c r="BF1171"/>
      <c r="BG1171"/>
      <c r="BH1171" s="81">
        <v>1</v>
      </c>
      <c r="BI1171"/>
      <c r="BJ1171"/>
      <c r="BL1171"/>
      <c r="BM1171"/>
      <c r="BN1171"/>
      <c r="BO1171"/>
      <c r="BP1171"/>
      <c r="BQ1171"/>
      <c r="BR1171"/>
      <c r="BS1171"/>
      <c r="BT1171"/>
      <c r="BU1171"/>
      <c r="BV1171"/>
      <c r="BW1171"/>
      <c r="BX1171"/>
      <c r="BY1171"/>
      <c r="BZ1171"/>
      <c r="CA1171"/>
      <c r="CB1171"/>
      <c r="CC1171"/>
      <c r="CD1171"/>
      <c r="CE1171"/>
      <c r="CF1171"/>
      <c r="CG1171"/>
      <c r="CH1171"/>
      <c r="CI1171"/>
      <c r="CJ1171"/>
      <c r="CK1171"/>
      <c r="CL1171"/>
      <c r="CM1171"/>
      <c r="CN1171"/>
      <c r="CO1171"/>
      <c r="CP1171"/>
      <c r="CQ1171"/>
      <c r="CR1171"/>
      <c r="CS1171"/>
      <c r="CT1171" s="116" t="s">
        <v>684</v>
      </c>
      <c r="CU1171"/>
      <c r="CV1171" s="116" t="s">
        <v>684</v>
      </c>
      <c r="CW1171"/>
      <c r="CX1171"/>
      <c r="CY1171"/>
      <c r="CZ1171"/>
    </row>
    <row r="1172" spans="4:104" ht="15" customHeight="1"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 s="30" t="s">
        <v>1437</v>
      </c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  <c r="AW1172"/>
      <c r="AX1172"/>
      <c r="AY1172"/>
      <c r="AZ1172"/>
      <c r="BA1172"/>
      <c r="BB1172"/>
      <c r="BC1172"/>
      <c r="BD1172"/>
      <c r="BE1172"/>
      <c r="BF1172"/>
      <c r="BG1172"/>
      <c r="BH1172" s="81">
        <v>1</v>
      </c>
      <c r="BI1172"/>
      <c r="BJ1172"/>
      <c r="BL1172"/>
      <c r="BM1172"/>
      <c r="BN1172"/>
      <c r="BO1172"/>
      <c r="BP1172"/>
      <c r="BQ1172"/>
      <c r="BR1172"/>
      <c r="BS1172"/>
      <c r="BT1172"/>
      <c r="BU1172"/>
      <c r="BV1172"/>
      <c r="BW1172"/>
      <c r="BX1172"/>
      <c r="BY1172"/>
      <c r="BZ1172"/>
      <c r="CA1172"/>
      <c r="CB1172"/>
      <c r="CC1172"/>
      <c r="CD1172"/>
      <c r="CE1172"/>
      <c r="CF1172"/>
      <c r="CG1172"/>
      <c r="CH1172"/>
      <c r="CI1172"/>
      <c r="CJ1172"/>
      <c r="CK1172"/>
      <c r="CL1172"/>
      <c r="CM1172"/>
      <c r="CN1172"/>
      <c r="CO1172"/>
      <c r="CP1172"/>
      <c r="CQ1172"/>
      <c r="CR1172"/>
      <c r="CS1172"/>
      <c r="CT1172" s="116" t="s">
        <v>686</v>
      </c>
      <c r="CU1172"/>
      <c r="CV1172" s="116" t="s">
        <v>686</v>
      </c>
      <c r="CW1172"/>
      <c r="CX1172"/>
      <c r="CY1172"/>
      <c r="CZ1172"/>
    </row>
    <row r="1173" spans="4:104" ht="15" customHeight="1"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 s="30" t="s">
        <v>1438</v>
      </c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/>
      <c r="BD1173"/>
      <c r="BE1173"/>
      <c r="BF1173"/>
      <c r="BG1173"/>
      <c r="BH1173" s="81">
        <v>1</v>
      </c>
      <c r="BI1173"/>
      <c r="BJ1173"/>
      <c r="BL1173"/>
      <c r="BM1173"/>
      <c r="BN1173"/>
      <c r="BO1173"/>
      <c r="BP1173"/>
      <c r="BQ1173"/>
      <c r="BR1173"/>
      <c r="BS1173"/>
      <c r="BT1173"/>
      <c r="BU1173"/>
      <c r="BV1173"/>
      <c r="BW1173"/>
      <c r="BX1173"/>
      <c r="BY1173"/>
      <c r="BZ1173"/>
      <c r="CA1173"/>
      <c r="CB1173"/>
      <c r="CC1173"/>
      <c r="CD1173"/>
      <c r="CE1173"/>
      <c r="CF1173"/>
      <c r="CG1173"/>
      <c r="CH1173"/>
      <c r="CI1173"/>
      <c r="CJ1173"/>
      <c r="CK1173"/>
      <c r="CL1173"/>
      <c r="CM1173"/>
      <c r="CN1173"/>
      <c r="CO1173"/>
      <c r="CP1173"/>
      <c r="CQ1173"/>
      <c r="CR1173"/>
      <c r="CS1173"/>
      <c r="CT1173" s="116" t="s">
        <v>688</v>
      </c>
      <c r="CU1173"/>
      <c r="CV1173" s="116" t="s">
        <v>688</v>
      </c>
      <c r="CW1173"/>
      <c r="CX1173"/>
      <c r="CY1173"/>
      <c r="CZ1173"/>
    </row>
    <row r="1174" spans="4:104" ht="15" customHeight="1"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 s="30" t="s">
        <v>1439</v>
      </c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  <c r="AW1174"/>
      <c r="AX1174"/>
      <c r="AY1174"/>
      <c r="AZ1174"/>
      <c r="BA1174"/>
      <c r="BB1174"/>
      <c r="BC1174"/>
      <c r="BD1174"/>
      <c r="BE1174"/>
      <c r="BF1174"/>
      <c r="BG1174"/>
      <c r="BH1174" s="81">
        <v>1</v>
      </c>
      <c r="BI1174"/>
      <c r="BJ1174"/>
      <c r="BL1174"/>
      <c r="BM1174"/>
      <c r="BN1174"/>
      <c r="BO1174"/>
      <c r="BP1174"/>
      <c r="BQ1174"/>
      <c r="BR1174"/>
      <c r="BS1174"/>
      <c r="BT1174"/>
      <c r="BU1174"/>
      <c r="BV1174"/>
      <c r="BW1174"/>
      <c r="BX1174"/>
      <c r="BY1174"/>
      <c r="BZ1174"/>
      <c r="CA1174"/>
      <c r="CB1174"/>
      <c r="CC1174"/>
      <c r="CD1174"/>
      <c r="CE1174"/>
      <c r="CF1174"/>
      <c r="CG1174"/>
      <c r="CH1174"/>
      <c r="CI1174"/>
      <c r="CJ1174"/>
      <c r="CK1174"/>
      <c r="CL1174"/>
      <c r="CM1174"/>
      <c r="CN1174"/>
      <c r="CO1174"/>
      <c r="CP1174"/>
      <c r="CQ1174"/>
      <c r="CR1174"/>
      <c r="CS1174"/>
      <c r="CT1174" s="116" t="s">
        <v>690</v>
      </c>
      <c r="CU1174"/>
      <c r="CV1174" s="116" t="s">
        <v>690</v>
      </c>
      <c r="CW1174"/>
      <c r="CX1174"/>
      <c r="CY1174"/>
      <c r="CZ1174"/>
    </row>
    <row r="1175" spans="4:104" ht="15" customHeight="1"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 s="30" t="s">
        <v>1440</v>
      </c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  <c r="AW1175"/>
      <c r="AX1175"/>
      <c r="AY1175"/>
      <c r="AZ1175"/>
      <c r="BA1175"/>
      <c r="BB1175"/>
      <c r="BC1175"/>
      <c r="BD1175"/>
      <c r="BE1175"/>
      <c r="BF1175"/>
      <c r="BG1175"/>
      <c r="BH1175" s="81">
        <v>1</v>
      </c>
      <c r="BI1175"/>
      <c r="BJ1175"/>
      <c r="BL1175"/>
      <c r="BM1175"/>
      <c r="BN1175"/>
      <c r="BO1175"/>
      <c r="BP1175"/>
      <c r="BQ1175"/>
      <c r="BR1175"/>
      <c r="BS1175"/>
      <c r="BT1175"/>
      <c r="BU1175"/>
      <c r="BV1175"/>
      <c r="BW1175"/>
      <c r="BX1175"/>
      <c r="BY1175"/>
      <c r="BZ1175"/>
      <c r="CA1175"/>
      <c r="CB1175"/>
      <c r="CC1175"/>
      <c r="CD1175"/>
      <c r="CE1175"/>
      <c r="CF1175"/>
      <c r="CG1175"/>
      <c r="CH1175"/>
      <c r="CI1175"/>
      <c r="CJ1175"/>
      <c r="CK1175"/>
      <c r="CL1175"/>
      <c r="CM1175"/>
      <c r="CN1175"/>
      <c r="CO1175"/>
      <c r="CP1175"/>
      <c r="CQ1175"/>
      <c r="CR1175"/>
      <c r="CS1175"/>
      <c r="CT1175" s="116" t="s">
        <v>692</v>
      </c>
      <c r="CU1175"/>
      <c r="CV1175" s="116" t="s">
        <v>692</v>
      </c>
      <c r="CW1175"/>
      <c r="CX1175"/>
      <c r="CY1175"/>
      <c r="CZ1175"/>
    </row>
    <row r="1176" spans="4:104" ht="15" customHeight="1"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 s="30" t="s">
        <v>1441</v>
      </c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/>
      <c r="AW1176"/>
      <c r="AX1176"/>
      <c r="AY1176"/>
      <c r="AZ1176"/>
      <c r="BA1176"/>
      <c r="BB1176"/>
      <c r="BC1176"/>
      <c r="BD1176"/>
      <c r="BE1176"/>
      <c r="BF1176"/>
      <c r="BG1176"/>
      <c r="BH1176" s="81">
        <v>1</v>
      </c>
      <c r="BI1176"/>
      <c r="BJ1176"/>
      <c r="BL1176"/>
      <c r="BM1176"/>
      <c r="BN1176"/>
      <c r="BO1176"/>
      <c r="BP1176"/>
      <c r="BQ1176"/>
      <c r="BR1176"/>
      <c r="BS1176"/>
      <c r="BT1176"/>
      <c r="BU1176"/>
      <c r="BV1176"/>
      <c r="BW1176"/>
      <c r="BX1176"/>
      <c r="BY1176"/>
      <c r="BZ1176"/>
      <c r="CA1176"/>
      <c r="CB1176"/>
      <c r="CC1176"/>
      <c r="CD1176"/>
      <c r="CE1176"/>
      <c r="CF1176"/>
      <c r="CG1176"/>
      <c r="CH1176"/>
      <c r="CI1176"/>
      <c r="CJ1176"/>
      <c r="CK1176"/>
      <c r="CL1176"/>
      <c r="CM1176"/>
      <c r="CN1176"/>
      <c r="CO1176"/>
      <c r="CP1176"/>
      <c r="CQ1176"/>
      <c r="CR1176"/>
      <c r="CS1176"/>
      <c r="CT1176" s="116" t="s">
        <v>694</v>
      </c>
      <c r="CU1176"/>
      <c r="CV1176" s="116" t="s">
        <v>694</v>
      </c>
      <c r="CW1176"/>
      <c r="CX1176"/>
      <c r="CY1176"/>
      <c r="CZ1176"/>
    </row>
    <row r="1177" spans="4:104" ht="15" customHeight="1"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 s="30" t="s">
        <v>1442</v>
      </c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  <c r="AX1177"/>
      <c r="AY1177"/>
      <c r="AZ1177"/>
      <c r="BA1177"/>
      <c r="BB1177"/>
      <c r="BC1177"/>
      <c r="BD1177"/>
      <c r="BE1177"/>
      <c r="BF1177"/>
      <c r="BG1177"/>
      <c r="BH1177" s="81">
        <v>1</v>
      </c>
      <c r="BI1177"/>
      <c r="BJ1177"/>
      <c r="BL1177"/>
      <c r="BM1177"/>
      <c r="BN1177"/>
      <c r="BO1177"/>
      <c r="BP1177"/>
      <c r="BQ1177"/>
      <c r="BR1177"/>
      <c r="BS1177"/>
      <c r="BT1177"/>
      <c r="BU1177"/>
      <c r="BV1177"/>
      <c r="BW1177"/>
      <c r="BX1177"/>
      <c r="BY1177"/>
      <c r="BZ1177"/>
      <c r="CA1177"/>
      <c r="CB1177"/>
      <c r="CC1177"/>
      <c r="CD1177"/>
      <c r="CE1177"/>
      <c r="CF1177"/>
      <c r="CG1177"/>
      <c r="CH1177"/>
      <c r="CI1177"/>
      <c r="CJ1177"/>
      <c r="CK1177"/>
      <c r="CL1177"/>
      <c r="CM1177"/>
      <c r="CN1177"/>
      <c r="CO1177"/>
      <c r="CP1177"/>
      <c r="CQ1177"/>
      <c r="CR1177"/>
      <c r="CS1177"/>
      <c r="CT1177" s="116" t="s">
        <v>696</v>
      </c>
      <c r="CU1177"/>
      <c r="CV1177" s="116" t="s">
        <v>696</v>
      </c>
      <c r="CW1177"/>
      <c r="CX1177"/>
      <c r="CY1177"/>
      <c r="CZ1177"/>
    </row>
    <row r="1178" spans="4:104" ht="15" customHeight="1"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 s="30" t="s">
        <v>1443</v>
      </c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  <c r="AX1178"/>
      <c r="AY1178"/>
      <c r="AZ1178"/>
      <c r="BA1178"/>
      <c r="BB1178"/>
      <c r="BC1178"/>
      <c r="BD1178"/>
      <c r="BE1178"/>
      <c r="BF1178"/>
      <c r="BG1178"/>
      <c r="BH1178" s="81">
        <v>1</v>
      </c>
      <c r="BI1178"/>
      <c r="BJ1178"/>
      <c r="BL1178"/>
      <c r="BM1178"/>
      <c r="BN1178"/>
      <c r="BO1178"/>
      <c r="BP1178"/>
      <c r="BQ1178"/>
      <c r="BR1178"/>
      <c r="BS1178"/>
      <c r="BT1178"/>
      <c r="BU1178"/>
      <c r="BV1178"/>
      <c r="BW1178"/>
      <c r="BX1178"/>
      <c r="BY1178"/>
      <c r="BZ1178"/>
      <c r="CA1178"/>
      <c r="CB1178"/>
      <c r="CC1178"/>
      <c r="CD1178"/>
      <c r="CE1178"/>
      <c r="CF1178"/>
      <c r="CG1178"/>
      <c r="CH1178"/>
      <c r="CI1178"/>
      <c r="CJ1178"/>
      <c r="CK1178"/>
      <c r="CL1178"/>
      <c r="CM1178"/>
      <c r="CN1178"/>
      <c r="CO1178"/>
      <c r="CP1178"/>
      <c r="CQ1178"/>
      <c r="CR1178"/>
      <c r="CS1178"/>
      <c r="CT1178" s="116" t="s">
        <v>698</v>
      </c>
      <c r="CU1178"/>
      <c r="CV1178" s="116" t="s">
        <v>698</v>
      </c>
      <c r="CW1178"/>
      <c r="CX1178"/>
      <c r="CY1178"/>
      <c r="CZ1178"/>
    </row>
    <row r="1179" spans="4:104" ht="15" customHeight="1"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 s="30" t="s">
        <v>1444</v>
      </c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/>
      <c r="AW1179"/>
      <c r="AX1179"/>
      <c r="AY1179"/>
      <c r="AZ1179"/>
      <c r="BA1179"/>
      <c r="BB1179"/>
      <c r="BC1179"/>
      <c r="BD1179"/>
      <c r="BE1179"/>
      <c r="BF1179"/>
      <c r="BG1179"/>
      <c r="BH1179" s="81">
        <v>1</v>
      </c>
      <c r="BI1179"/>
      <c r="BJ1179"/>
      <c r="BL1179"/>
      <c r="BM1179"/>
      <c r="BN1179"/>
      <c r="BO1179"/>
      <c r="BP1179"/>
      <c r="BQ1179"/>
      <c r="BR1179"/>
      <c r="BS1179"/>
      <c r="BT1179"/>
      <c r="BU1179"/>
      <c r="BV1179"/>
      <c r="BW1179"/>
      <c r="BX1179"/>
      <c r="BY1179"/>
      <c r="BZ1179"/>
      <c r="CA1179"/>
      <c r="CB1179"/>
      <c r="CC1179"/>
      <c r="CD1179"/>
      <c r="CE1179"/>
      <c r="CF1179"/>
      <c r="CG1179"/>
      <c r="CH1179"/>
      <c r="CI1179"/>
      <c r="CJ1179"/>
      <c r="CK1179"/>
      <c r="CL1179"/>
      <c r="CM1179"/>
      <c r="CN1179"/>
      <c r="CO1179"/>
      <c r="CP1179"/>
      <c r="CQ1179"/>
      <c r="CR1179"/>
      <c r="CS1179"/>
      <c r="CT1179" s="116" t="s">
        <v>700</v>
      </c>
      <c r="CU1179"/>
      <c r="CV1179" s="116" t="s">
        <v>700</v>
      </c>
      <c r="CW1179"/>
      <c r="CX1179"/>
      <c r="CY1179"/>
      <c r="CZ1179"/>
    </row>
    <row r="1180" spans="4:104" ht="15" customHeight="1"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 s="30" t="s">
        <v>1445</v>
      </c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/>
      <c r="AW1180"/>
      <c r="AX1180"/>
      <c r="AY1180"/>
      <c r="AZ1180"/>
      <c r="BA1180"/>
      <c r="BB1180"/>
      <c r="BC1180"/>
      <c r="BD1180"/>
      <c r="BE1180"/>
      <c r="BF1180"/>
      <c r="BG1180"/>
      <c r="BH1180" s="81">
        <v>1</v>
      </c>
      <c r="BI1180"/>
      <c r="BJ1180"/>
      <c r="BL1180"/>
      <c r="BM1180"/>
      <c r="BN1180"/>
      <c r="BO1180"/>
      <c r="BP1180"/>
      <c r="BQ1180"/>
      <c r="BR1180"/>
      <c r="BS1180"/>
      <c r="BT1180"/>
      <c r="BU1180"/>
      <c r="BV1180"/>
      <c r="BW1180"/>
      <c r="BX1180"/>
      <c r="BY1180"/>
      <c r="BZ1180"/>
      <c r="CA1180"/>
      <c r="CB1180"/>
      <c r="CC1180"/>
      <c r="CD1180"/>
      <c r="CE1180"/>
      <c r="CF1180"/>
      <c r="CG1180"/>
      <c r="CH1180"/>
      <c r="CI1180"/>
      <c r="CJ1180"/>
      <c r="CK1180"/>
      <c r="CL1180"/>
      <c r="CM1180"/>
      <c r="CN1180"/>
      <c r="CO1180"/>
      <c r="CP1180"/>
      <c r="CQ1180"/>
      <c r="CR1180"/>
      <c r="CS1180"/>
      <c r="CT1180" s="116" t="s">
        <v>702</v>
      </c>
      <c r="CU1180"/>
      <c r="CV1180" s="116" t="s">
        <v>702</v>
      </c>
      <c r="CW1180"/>
      <c r="CX1180"/>
      <c r="CY1180"/>
      <c r="CZ1180"/>
    </row>
    <row r="1181" spans="4:104" ht="15" customHeight="1"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 s="30" t="s">
        <v>1446</v>
      </c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/>
      <c r="AW1181"/>
      <c r="AX1181"/>
      <c r="AY1181"/>
      <c r="AZ1181"/>
      <c r="BA1181"/>
      <c r="BB1181"/>
      <c r="BC1181"/>
      <c r="BD1181"/>
      <c r="BE1181"/>
      <c r="BF1181"/>
      <c r="BG1181"/>
      <c r="BH1181" s="81">
        <v>1</v>
      </c>
      <c r="BI1181"/>
      <c r="BJ1181"/>
      <c r="BL1181"/>
      <c r="BM1181"/>
      <c r="BN1181"/>
      <c r="BO1181"/>
      <c r="BP1181"/>
      <c r="BQ1181"/>
      <c r="BR1181"/>
      <c r="BS1181"/>
      <c r="BT1181"/>
      <c r="BU1181"/>
      <c r="BV1181"/>
      <c r="BW1181"/>
      <c r="BX1181"/>
      <c r="BY1181"/>
      <c r="BZ1181"/>
      <c r="CA1181"/>
      <c r="CB1181"/>
      <c r="CC1181"/>
      <c r="CD1181"/>
      <c r="CE1181"/>
      <c r="CF1181"/>
      <c r="CG1181"/>
      <c r="CH1181"/>
      <c r="CI1181"/>
      <c r="CJ1181"/>
      <c r="CK1181"/>
      <c r="CL1181"/>
      <c r="CM1181"/>
      <c r="CN1181"/>
      <c r="CO1181"/>
      <c r="CP1181"/>
      <c r="CQ1181"/>
      <c r="CR1181"/>
      <c r="CS1181"/>
      <c r="CT1181" s="116" t="s">
        <v>704</v>
      </c>
      <c r="CU1181"/>
      <c r="CV1181" s="116" t="s">
        <v>704</v>
      </c>
      <c r="CW1181"/>
      <c r="CX1181"/>
      <c r="CY1181"/>
      <c r="CZ1181"/>
    </row>
    <row r="1182" spans="4:104" ht="15" customHeight="1"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 s="30" t="s">
        <v>1447</v>
      </c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  <c r="AX1182"/>
      <c r="AY1182"/>
      <c r="AZ1182"/>
      <c r="BA1182"/>
      <c r="BB1182"/>
      <c r="BC1182"/>
      <c r="BD1182"/>
      <c r="BE1182"/>
      <c r="BF1182"/>
      <c r="BG1182"/>
      <c r="BH1182" s="81">
        <v>1</v>
      </c>
      <c r="BI1182"/>
      <c r="BJ1182"/>
      <c r="BL1182"/>
      <c r="BM1182"/>
      <c r="BN1182"/>
      <c r="BO1182"/>
      <c r="BP1182"/>
      <c r="BQ1182"/>
      <c r="BR1182"/>
      <c r="BS1182"/>
      <c r="BT1182"/>
      <c r="BU1182"/>
      <c r="BV1182"/>
      <c r="BW1182"/>
      <c r="BX1182"/>
      <c r="BY1182"/>
      <c r="BZ1182"/>
      <c r="CA1182"/>
      <c r="CB1182"/>
      <c r="CC1182"/>
      <c r="CD1182"/>
      <c r="CE1182"/>
      <c r="CF1182"/>
      <c r="CG1182"/>
      <c r="CH1182"/>
      <c r="CI1182"/>
      <c r="CJ1182"/>
      <c r="CK1182"/>
      <c r="CL1182"/>
      <c r="CM1182"/>
      <c r="CN1182"/>
      <c r="CO1182"/>
      <c r="CP1182"/>
      <c r="CQ1182"/>
      <c r="CR1182"/>
      <c r="CS1182"/>
      <c r="CT1182" s="116" t="s">
        <v>706</v>
      </c>
      <c r="CU1182"/>
      <c r="CV1182" s="116" t="s">
        <v>706</v>
      </c>
      <c r="CW1182"/>
      <c r="CX1182"/>
      <c r="CY1182"/>
      <c r="CZ1182"/>
    </row>
    <row r="1183" spans="4:104" ht="15" customHeight="1"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 s="30" t="s">
        <v>1448</v>
      </c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  <c r="AX1183"/>
      <c r="AY1183"/>
      <c r="AZ1183"/>
      <c r="BA1183"/>
      <c r="BB1183"/>
      <c r="BC1183"/>
      <c r="BD1183"/>
      <c r="BE1183"/>
      <c r="BF1183"/>
      <c r="BG1183"/>
      <c r="BH1183" s="81">
        <v>1</v>
      </c>
      <c r="BI1183"/>
      <c r="BJ1183"/>
      <c r="BL1183"/>
      <c r="BM1183"/>
      <c r="BN1183"/>
      <c r="BO1183"/>
      <c r="BP1183"/>
      <c r="BQ1183"/>
      <c r="BR1183"/>
      <c r="BS1183"/>
      <c r="BT1183"/>
      <c r="BU1183"/>
      <c r="BV1183"/>
      <c r="BW1183"/>
      <c r="BX1183"/>
      <c r="BY1183"/>
      <c r="BZ1183"/>
      <c r="CA1183"/>
      <c r="CB1183"/>
      <c r="CC1183"/>
      <c r="CD1183"/>
      <c r="CE1183"/>
      <c r="CF1183"/>
      <c r="CG1183"/>
      <c r="CH1183"/>
      <c r="CI1183"/>
      <c r="CJ1183"/>
      <c r="CK1183"/>
      <c r="CL1183"/>
      <c r="CM1183"/>
      <c r="CN1183"/>
      <c r="CO1183"/>
      <c r="CP1183"/>
      <c r="CQ1183"/>
      <c r="CR1183"/>
      <c r="CS1183"/>
      <c r="CT1183" s="116" t="s">
        <v>708</v>
      </c>
      <c r="CU1183"/>
      <c r="CV1183" s="116" t="s">
        <v>708</v>
      </c>
      <c r="CW1183"/>
      <c r="CX1183"/>
      <c r="CY1183"/>
      <c r="CZ1183"/>
    </row>
    <row r="1184" spans="4:104" ht="15" customHeight="1"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 s="30" t="s">
        <v>1449</v>
      </c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  <c r="BH1184" s="81">
        <v>1</v>
      </c>
      <c r="BI1184"/>
      <c r="BJ1184"/>
      <c r="BL1184"/>
      <c r="BM1184"/>
      <c r="BN1184"/>
      <c r="BO1184"/>
      <c r="BP1184"/>
      <c r="BQ1184"/>
      <c r="BR1184"/>
      <c r="BS1184"/>
      <c r="BT1184"/>
      <c r="BU1184"/>
      <c r="BV1184"/>
      <c r="BW1184"/>
      <c r="BX1184"/>
      <c r="BY1184"/>
      <c r="BZ1184"/>
      <c r="CA1184"/>
      <c r="CB1184"/>
      <c r="CC1184"/>
      <c r="CD1184"/>
      <c r="CE1184"/>
      <c r="CF1184"/>
      <c r="CG1184"/>
      <c r="CH1184"/>
      <c r="CI1184"/>
      <c r="CJ1184"/>
      <c r="CK1184"/>
      <c r="CL1184"/>
      <c r="CM1184"/>
      <c r="CN1184"/>
      <c r="CO1184"/>
      <c r="CP1184"/>
      <c r="CQ1184"/>
      <c r="CR1184"/>
      <c r="CS1184"/>
      <c r="CT1184" s="116" t="s">
        <v>710</v>
      </c>
      <c r="CU1184"/>
      <c r="CV1184" s="116" t="s">
        <v>710</v>
      </c>
      <c r="CW1184"/>
      <c r="CX1184"/>
      <c r="CY1184"/>
      <c r="CZ1184"/>
    </row>
    <row r="1185" spans="4:104" ht="15" customHeight="1"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 s="30" t="s">
        <v>1450</v>
      </c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  <c r="BH1185" s="81">
        <v>1</v>
      </c>
      <c r="BI1185"/>
      <c r="BJ1185"/>
      <c r="BL1185"/>
      <c r="BM1185"/>
      <c r="BN1185"/>
      <c r="BO1185"/>
      <c r="BP1185"/>
      <c r="BQ1185"/>
      <c r="BR1185"/>
      <c r="BS1185"/>
      <c r="BT1185"/>
      <c r="BU1185"/>
      <c r="BV1185"/>
      <c r="BW1185"/>
      <c r="BX1185"/>
      <c r="BY1185"/>
      <c r="BZ1185"/>
      <c r="CA1185"/>
      <c r="CB1185"/>
      <c r="CC1185"/>
      <c r="CD1185"/>
      <c r="CE1185"/>
      <c r="CF1185"/>
      <c r="CG1185"/>
      <c r="CH1185"/>
      <c r="CI1185"/>
      <c r="CJ1185"/>
      <c r="CK1185"/>
      <c r="CL1185"/>
      <c r="CM1185"/>
      <c r="CN1185"/>
      <c r="CO1185"/>
      <c r="CP1185"/>
      <c r="CQ1185"/>
      <c r="CR1185"/>
      <c r="CS1185"/>
      <c r="CT1185" s="27" t="s">
        <v>712</v>
      </c>
      <c r="CU1185"/>
      <c r="CV1185" s="27" t="s">
        <v>712</v>
      </c>
      <c r="CW1185"/>
      <c r="CX1185"/>
      <c r="CY1185"/>
      <c r="CZ1185"/>
    </row>
    <row r="1186" spans="4:104" ht="15" customHeight="1"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 s="30" t="s">
        <v>1451</v>
      </c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  <c r="BH1186" s="81">
        <v>1</v>
      </c>
      <c r="BI1186"/>
      <c r="BJ1186"/>
      <c r="BL1186"/>
      <c r="BM1186"/>
      <c r="BN1186"/>
      <c r="BO1186"/>
      <c r="BP1186"/>
      <c r="BQ1186"/>
      <c r="BR1186"/>
      <c r="BS1186"/>
      <c r="BT1186"/>
      <c r="BU1186"/>
      <c r="BV1186"/>
      <c r="BW1186"/>
      <c r="BX1186"/>
      <c r="BY1186"/>
      <c r="BZ1186"/>
      <c r="CA1186"/>
      <c r="CB1186"/>
      <c r="CC1186"/>
      <c r="CD1186"/>
      <c r="CE1186"/>
      <c r="CF1186"/>
      <c r="CG1186"/>
      <c r="CH1186"/>
      <c r="CI1186"/>
      <c r="CJ1186"/>
      <c r="CK1186"/>
      <c r="CL1186"/>
      <c r="CM1186"/>
      <c r="CN1186"/>
      <c r="CO1186"/>
      <c r="CP1186"/>
      <c r="CQ1186"/>
      <c r="CR1186"/>
      <c r="CS1186"/>
      <c r="CT1186" s="27" t="s">
        <v>714</v>
      </c>
      <c r="CU1186"/>
      <c r="CV1186" s="27" t="s">
        <v>714</v>
      </c>
      <c r="CW1186"/>
      <c r="CX1186"/>
      <c r="CY1186"/>
      <c r="CZ1186"/>
    </row>
    <row r="1187" spans="4:104" ht="15" customHeight="1"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 s="30" t="s">
        <v>1452</v>
      </c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 s="81">
        <v>1</v>
      </c>
      <c r="BI1187"/>
      <c r="BJ1187"/>
      <c r="BL1187"/>
      <c r="BM1187"/>
      <c r="BN1187"/>
      <c r="BO1187"/>
      <c r="BP1187"/>
      <c r="BQ1187"/>
      <c r="BR1187"/>
      <c r="BS1187"/>
      <c r="BT1187"/>
      <c r="BU1187"/>
      <c r="BV1187"/>
      <c r="BW1187"/>
      <c r="BX1187"/>
      <c r="BY1187"/>
      <c r="BZ1187"/>
      <c r="CA1187"/>
      <c r="CB1187"/>
      <c r="CC1187"/>
      <c r="CD1187"/>
      <c r="CE1187"/>
      <c r="CF1187"/>
      <c r="CG1187"/>
      <c r="CH1187"/>
      <c r="CI1187"/>
      <c r="CJ1187"/>
      <c r="CK1187"/>
      <c r="CL1187"/>
      <c r="CM1187"/>
      <c r="CN1187"/>
      <c r="CO1187"/>
      <c r="CP1187"/>
      <c r="CQ1187"/>
      <c r="CR1187"/>
      <c r="CS1187"/>
      <c r="CT1187" s="116" t="s">
        <v>716</v>
      </c>
      <c r="CU1187"/>
      <c r="CV1187" s="116" t="s">
        <v>716</v>
      </c>
      <c r="CW1187"/>
      <c r="CX1187"/>
      <c r="CY1187"/>
      <c r="CZ1187"/>
    </row>
    <row r="1188" spans="4:104" ht="15" customHeight="1"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 s="30" t="s">
        <v>1453</v>
      </c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  <c r="BH1188" s="81">
        <v>1</v>
      </c>
      <c r="BI1188"/>
      <c r="BJ1188"/>
      <c r="BL1188"/>
      <c r="BM1188"/>
      <c r="BN1188"/>
      <c r="BO1188"/>
      <c r="BP1188"/>
      <c r="BQ1188"/>
      <c r="BR1188"/>
      <c r="BS1188"/>
      <c r="BT1188"/>
      <c r="BU1188"/>
      <c r="BV1188"/>
      <c r="BW1188"/>
      <c r="BX1188"/>
      <c r="BY1188"/>
      <c r="BZ1188"/>
      <c r="CA1188"/>
      <c r="CB1188"/>
      <c r="CC1188"/>
      <c r="CD1188"/>
      <c r="CE1188"/>
      <c r="CF1188"/>
      <c r="CG1188"/>
      <c r="CH1188"/>
      <c r="CI1188"/>
      <c r="CJ1188"/>
      <c r="CK1188"/>
      <c r="CL1188"/>
      <c r="CM1188"/>
      <c r="CN1188"/>
      <c r="CO1188"/>
      <c r="CP1188"/>
      <c r="CQ1188"/>
      <c r="CR1188"/>
      <c r="CS1188"/>
      <c r="CT1188" s="116" t="s">
        <v>718</v>
      </c>
      <c r="CU1188"/>
      <c r="CV1188" s="116" t="s">
        <v>718</v>
      </c>
      <c r="CW1188"/>
      <c r="CX1188"/>
      <c r="CY1188"/>
      <c r="CZ1188"/>
    </row>
    <row r="1189" spans="4:104" ht="15" customHeight="1"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 s="30" t="s">
        <v>1454</v>
      </c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  <c r="BH1189" s="81">
        <v>1</v>
      </c>
      <c r="BI1189"/>
      <c r="BJ1189"/>
      <c r="BL1189"/>
      <c r="BM1189"/>
      <c r="BN1189"/>
      <c r="BO1189"/>
      <c r="BP1189"/>
      <c r="BQ1189"/>
      <c r="BR1189"/>
      <c r="BS1189"/>
      <c r="BT1189"/>
      <c r="BU1189"/>
      <c r="BV1189"/>
      <c r="BW1189"/>
      <c r="BX1189"/>
      <c r="BY1189"/>
      <c r="BZ1189"/>
      <c r="CA1189"/>
      <c r="CB1189"/>
      <c r="CC1189"/>
      <c r="CD1189"/>
      <c r="CE1189"/>
      <c r="CF1189"/>
      <c r="CG1189"/>
      <c r="CH1189"/>
      <c r="CI1189"/>
      <c r="CJ1189"/>
      <c r="CK1189"/>
      <c r="CL1189"/>
      <c r="CM1189"/>
      <c r="CN1189"/>
      <c r="CO1189"/>
      <c r="CP1189"/>
      <c r="CQ1189"/>
      <c r="CR1189"/>
      <c r="CS1189"/>
      <c r="CT1189" s="116" t="s">
        <v>720</v>
      </c>
      <c r="CU1189"/>
      <c r="CV1189" s="116" t="s">
        <v>720</v>
      </c>
      <c r="CW1189"/>
      <c r="CX1189"/>
      <c r="CY1189"/>
      <c r="CZ1189"/>
    </row>
    <row r="1190" spans="4:104" ht="15" customHeight="1"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 s="30" t="s">
        <v>1455</v>
      </c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  <c r="BH1190" s="81">
        <v>1</v>
      </c>
      <c r="BI1190"/>
      <c r="BJ1190"/>
      <c r="BL1190"/>
      <c r="BM1190"/>
      <c r="BN1190"/>
      <c r="BO1190"/>
      <c r="BP1190"/>
      <c r="BQ1190"/>
      <c r="BR1190"/>
      <c r="BS1190"/>
      <c r="BT1190"/>
      <c r="BU1190"/>
      <c r="BV1190"/>
      <c r="BW1190"/>
      <c r="BX1190"/>
      <c r="BY1190"/>
      <c r="BZ1190"/>
      <c r="CA1190"/>
      <c r="CB1190"/>
      <c r="CC1190"/>
      <c r="CD1190"/>
      <c r="CE1190"/>
      <c r="CF1190"/>
      <c r="CG1190"/>
      <c r="CH1190"/>
      <c r="CI1190"/>
      <c r="CJ1190"/>
      <c r="CK1190"/>
      <c r="CL1190"/>
      <c r="CM1190"/>
      <c r="CN1190"/>
      <c r="CO1190"/>
      <c r="CP1190"/>
      <c r="CQ1190"/>
      <c r="CR1190"/>
      <c r="CS1190"/>
      <c r="CT1190" s="116" t="s">
        <v>722</v>
      </c>
      <c r="CU1190"/>
      <c r="CV1190" s="116" t="s">
        <v>722</v>
      </c>
      <c r="CW1190"/>
      <c r="CX1190"/>
      <c r="CY1190"/>
      <c r="CZ1190"/>
    </row>
    <row r="1191" spans="4:104" ht="15" customHeight="1"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 s="30" t="s">
        <v>1456</v>
      </c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 s="81">
        <v>1</v>
      </c>
      <c r="BI1191"/>
      <c r="BJ1191"/>
      <c r="BL1191"/>
      <c r="BM1191"/>
      <c r="BN1191"/>
      <c r="BO1191"/>
      <c r="BP1191"/>
      <c r="BQ1191"/>
      <c r="BR1191"/>
      <c r="BS1191"/>
      <c r="BT1191"/>
      <c r="BU1191"/>
      <c r="BV1191"/>
      <c r="BW1191"/>
      <c r="BX1191"/>
      <c r="BY1191"/>
      <c r="BZ1191"/>
      <c r="CA1191"/>
      <c r="CB1191"/>
      <c r="CC1191"/>
      <c r="CD1191"/>
      <c r="CE1191"/>
      <c r="CF1191"/>
      <c r="CG1191"/>
      <c r="CH1191"/>
      <c r="CI1191"/>
      <c r="CJ1191"/>
      <c r="CK1191"/>
      <c r="CL1191"/>
      <c r="CM1191"/>
      <c r="CN1191"/>
      <c r="CO1191"/>
      <c r="CP1191"/>
      <c r="CQ1191"/>
      <c r="CR1191"/>
      <c r="CS1191"/>
      <c r="CT1191" s="116" t="s">
        <v>724</v>
      </c>
      <c r="CU1191"/>
      <c r="CV1191" s="116" t="s">
        <v>724</v>
      </c>
      <c r="CW1191"/>
      <c r="CX1191"/>
      <c r="CY1191"/>
      <c r="CZ1191"/>
    </row>
    <row r="1192" spans="4:104" ht="15" customHeight="1"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 s="30" t="s">
        <v>1457</v>
      </c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  <c r="BH1192" s="81">
        <v>1</v>
      </c>
      <c r="BI1192"/>
      <c r="BJ1192"/>
      <c r="BL1192"/>
      <c r="BM1192"/>
      <c r="BN1192"/>
      <c r="BO1192"/>
      <c r="BP1192"/>
      <c r="BQ1192"/>
      <c r="BR1192"/>
      <c r="BS1192"/>
      <c r="BT1192"/>
      <c r="BU1192"/>
      <c r="BV1192"/>
      <c r="BW1192"/>
      <c r="BX1192"/>
      <c r="BY1192"/>
      <c r="BZ1192"/>
      <c r="CA1192"/>
      <c r="CB1192"/>
      <c r="CC1192"/>
      <c r="CD1192"/>
      <c r="CE1192"/>
      <c r="CF1192"/>
      <c r="CG1192"/>
      <c r="CH1192"/>
      <c r="CI1192"/>
      <c r="CJ1192"/>
      <c r="CK1192"/>
      <c r="CL1192"/>
      <c r="CM1192"/>
      <c r="CN1192"/>
      <c r="CO1192"/>
      <c r="CP1192"/>
      <c r="CQ1192"/>
      <c r="CR1192"/>
      <c r="CS1192"/>
      <c r="CT1192" s="116" t="s">
        <v>726</v>
      </c>
      <c r="CU1192"/>
      <c r="CV1192" s="116" t="s">
        <v>726</v>
      </c>
      <c r="CW1192"/>
      <c r="CX1192"/>
      <c r="CY1192"/>
      <c r="CZ1192"/>
    </row>
    <row r="1193" spans="4:104" ht="15" customHeight="1"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 s="30" t="s">
        <v>1458</v>
      </c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  <c r="BH1193" s="81">
        <v>1</v>
      </c>
      <c r="BI1193"/>
      <c r="BJ1193"/>
      <c r="BL1193"/>
      <c r="BM1193"/>
      <c r="BN1193"/>
      <c r="BO1193"/>
      <c r="BP1193"/>
      <c r="BQ1193"/>
      <c r="BR1193"/>
      <c r="BS1193"/>
      <c r="BT1193"/>
      <c r="BU1193"/>
      <c r="BV1193"/>
      <c r="BW1193"/>
      <c r="BX1193"/>
      <c r="BY1193"/>
      <c r="BZ1193"/>
      <c r="CA1193"/>
      <c r="CB1193"/>
      <c r="CC1193"/>
      <c r="CD1193"/>
      <c r="CE1193"/>
      <c r="CF1193"/>
      <c r="CG1193"/>
      <c r="CH1193"/>
      <c r="CI1193"/>
      <c r="CJ1193"/>
      <c r="CK1193"/>
      <c r="CL1193"/>
      <c r="CM1193"/>
      <c r="CN1193"/>
      <c r="CO1193"/>
      <c r="CP1193"/>
      <c r="CQ1193"/>
      <c r="CR1193"/>
      <c r="CS1193"/>
      <c r="CT1193" s="116" t="s">
        <v>728</v>
      </c>
      <c r="CU1193"/>
      <c r="CV1193" s="116" t="s">
        <v>728</v>
      </c>
      <c r="CW1193"/>
      <c r="CX1193"/>
      <c r="CY1193"/>
      <c r="CZ1193"/>
    </row>
    <row r="1194" spans="4:104" ht="15" customHeight="1"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 s="30" t="s">
        <v>1459</v>
      </c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  <c r="BH1194" s="81">
        <v>1</v>
      </c>
      <c r="BI1194"/>
      <c r="BJ1194"/>
      <c r="BL1194"/>
      <c r="BM1194"/>
      <c r="BN1194"/>
      <c r="BO1194"/>
      <c r="BP1194"/>
      <c r="BQ1194"/>
      <c r="BR1194"/>
      <c r="BS1194"/>
      <c r="BT1194"/>
      <c r="BU1194"/>
      <c r="BV1194"/>
      <c r="BW1194"/>
      <c r="BX1194"/>
      <c r="BY1194"/>
      <c r="BZ1194"/>
      <c r="CA1194"/>
      <c r="CB1194"/>
      <c r="CC1194"/>
      <c r="CD1194"/>
      <c r="CE1194"/>
      <c r="CF1194"/>
      <c r="CG1194"/>
      <c r="CH1194"/>
      <c r="CI1194"/>
      <c r="CJ1194"/>
      <c r="CK1194"/>
      <c r="CL1194"/>
      <c r="CM1194"/>
      <c r="CN1194"/>
      <c r="CO1194"/>
      <c r="CP1194"/>
      <c r="CQ1194"/>
      <c r="CR1194"/>
      <c r="CS1194"/>
      <c r="CT1194" s="116" t="s">
        <v>730</v>
      </c>
      <c r="CU1194"/>
      <c r="CV1194" s="116" t="s">
        <v>730</v>
      </c>
      <c r="CW1194"/>
      <c r="CX1194"/>
      <c r="CY1194"/>
      <c r="CZ1194"/>
    </row>
    <row r="1195" spans="4:104" ht="15" customHeight="1"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 s="30" t="s">
        <v>1460</v>
      </c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  <c r="BH1195" s="81">
        <v>1</v>
      </c>
      <c r="BI1195"/>
      <c r="BJ1195"/>
      <c r="BL1195"/>
      <c r="BM1195"/>
      <c r="BN1195"/>
      <c r="BO1195"/>
      <c r="BP1195"/>
      <c r="BQ1195"/>
      <c r="BR1195"/>
      <c r="BS1195"/>
      <c r="BT1195"/>
      <c r="BU1195"/>
      <c r="BV1195"/>
      <c r="BW1195"/>
      <c r="BX1195"/>
      <c r="BY1195"/>
      <c r="BZ1195"/>
      <c r="CA1195"/>
      <c r="CB1195"/>
      <c r="CC1195"/>
      <c r="CD1195"/>
      <c r="CE1195"/>
      <c r="CF1195"/>
      <c r="CG1195"/>
      <c r="CH1195"/>
      <c r="CI1195"/>
      <c r="CJ1195"/>
      <c r="CK1195"/>
      <c r="CL1195"/>
      <c r="CM1195"/>
      <c r="CN1195"/>
      <c r="CO1195"/>
      <c r="CP1195"/>
      <c r="CQ1195"/>
      <c r="CR1195"/>
      <c r="CS1195"/>
      <c r="CT1195" s="116" t="s">
        <v>732</v>
      </c>
      <c r="CU1195"/>
      <c r="CV1195" s="116" t="s">
        <v>732</v>
      </c>
      <c r="CW1195"/>
      <c r="CX1195"/>
      <c r="CY1195"/>
      <c r="CZ1195"/>
    </row>
    <row r="1196" spans="4:104" ht="15" customHeight="1"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 s="30" t="s">
        <v>1461</v>
      </c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  <c r="BH1196" s="81">
        <v>1</v>
      </c>
      <c r="BI1196"/>
      <c r="BJ1196"/>
      <c r="BL1196"/>
      <c r="BM1196"/>
      <c r="BN1196"/>
      <c r="BO1196"/>
      <c r="BP1196"/>
      <c r="BQ1196"/>
      <c r="BR1196"/>
      <c r="BS1196"/>
      <c r="BT1196"/>
      <c r="BU1196"/>
      <c r="BV1196"/>
      <c r="BW1196"/>
      <c r="BX1196"/>
      <c r="BY1196"/>
      <c r="BZ1196"/>
      <c r="CA1196"/>
      <c r="CB1196"/>
      <c r="CC1196"/>
      <c r="CD1196"/>
      <c r="CE1196"/>
      <c r="CF1196"/>
      <c r="CG1196"/>
      <c r="CH1196"/>
      <c r="CI1196"/>
      <c r="CJ1196"/>
      <c r="CK1196"/>
      <c r="CL1196"/>
      <c r="CM1196"/>
      <c r="CN1196"/>
      <c r="CO1196"/>
      <c r="CP1196"/>
      <c r="CQ1196"/>
      <c r="CR1196"/>
      <c r="CS1196"/>
      <c r="CT1196" s="116" t="s">
        <v>734</v>
      </c>
      <c r="CU1196"/>
      <c r="CV1196" s="116" t="s">
        <v>734</v>
      </c>
      <c r="CW1196"/>
      <c r="CX1196"/>
      <c r="CY1196"/>
      <c r="CZ1196"/>
    </row>
    <row r="1197" spans="4:104" ht="15" customHeight="1"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 s="30" t="s">
        <v>1462</v>
      </c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  <c r="BH1197" s="81">
        <v>2</v>
      </c>
      <c r="BI1197"/>
      <c r="BJ1197"/>
      <c r="BL1197"/>
      <c r="BM1197"/>
      <c r="BN1197"/>
      <c r="BO1197"/>
      <c r="BP1197"/>
      <c r="BQ1197"/>
      <c r="BR1197"/>
      <c r="BS1197"/>
      <c r="BT1197"/>
      <c r="BU1197"/>
      <c r="BV1197"/>
      <c r="BW1197"/>
      <c r="BX1197"/>
      <c r="BY1197"/>
      <c r="BZ1197"/>
      <c r="CA1197"/>
      <c r="CB1197"/>
      <c r="CC1197"/>
      <c r="CD1197"/>
      <c r="CE1197"/>
      <c r="CF1197"/>
      <c r="CG1197"/>
      <c r="CH1197"/>
      <c r="CI1197"/>
      <c r="CJ1197"/>
      <c r="CK1197"/>
      <c r="CL1197"/>
      <c r="CM1197"/>
      <c r="CN1197"/>
      <c r="CO1197"/>
      <c r="CP1197"/>
      <c r="CQ1197"/>
      <c r="CR1197"/>
      <c r="CS1197"/>
      <c r="CT1197" s="116" t="s">
        <v>736</v>
      </c>
      <c r="CU1197"/>
      <c r="CV1197" s="116" t="s">
        <v>736</v>
      </c>
      <c r="CW1197"/>
      <c r="CX1197"/>
      <c r="CY1197"/>
      <c r="CZ1197"/>
    </row>
    <row r="1198" spans="4:104" ht="15" customHeight="1"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 s="30" t="s">
        <v>1463</v>
      </c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F1198"/>
      <c r="BG1198"/>
      <c r="BH1198" s="81">
        <v>2</v>
      </c>
      <c r="BI1198"/>
      <c r="BJ1198"/>
      <c r="BL1198"/>
      <c r="BM1198"/>
      <c r="BN1198"/>
      <c r="BO1198"/>
      <c r="BP1198"/>
      <c r="BQ1198"/>
      <c r="BR1198"/>
      <c r="BS1198"/>
      <c r="BT1198"/>
      <c r="BU1198"/>
      <c r="BV1198"/>
      <c r="BW1198"/>
      <c r="BX1198"/>
      <c r="BY1198"/>
      <c r="BZ1198"/>
      <c r="CA1198"/>
      <c r="CB1198"/>
      <c r="CC1198"/>
      <c r="CD1198"/>
      <c r="CE1198"/>
      <c r="CF1198"/>
      <c r="CG1198"/>
      <c r="CH1198"/>
      <c r="CI1198"/>
      <c r="CJ1198"/>
      <c r="CK1198"/>
      <c r="CL1198"/>
      <c r="CM1198"/>
      <c r="CN1198"/>
      <c r="CO1198"/>
      <c r="CP1198"/>
      <c r="CQ1198"/>
      <c r="CR1198"/>
      <c r="CS1198"/>
      <c r="CT1198" s="116" t="s">
        <v>738</v>
      </c>
      <c r="CU1198"/>
      <c r="CV1198" s="116" t="s">
        <v>738</v>
      </c>
      <c r="CW1198"/>
      <c r="CX1198"/>
      <c r="CY1198"/>
      <c r="CZ1198"/>
    </row>
    <row r="1199" spans="4:104" ht="15" customHeight="1"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 s="30" t="s">
        <v>1464</v>
      </c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F1199"/>
      <c r="BG1199"/>
      <c r="BH1199" s="81">
        <v>3</v>
      </c>
      <c r="BI1199"/>
      <c r="BJ1199"/>
      <c r="BL1199"/>
      <c r="BM1199"/>
      <c r="BN1199"/>
      <c r="BO1199"/>
      <c r="BP1199"/>
      <c r="BQ1199"/>
      <c r="BR1199"/>
      <c r="BS1199"/>
      <c r="BT1199"/>
      <c r="BU1199"/>
      <c r="BV1199"/>
      <c r="BW1199"/>
      <c r="BX1199"/>
      <c r="BY1199"/>
      <c r="BZ1199"/>
      <c r="CA1199"/>
      <c r="CB1199"/>
      <c r="CC1199"/>
      <c r="CD1199"/>
      <c r="CE1199"/>
      <c r="CF1199"/>
      <c r="CG1199"/>
      <c r="CH1199"/>
      <c r="CI1199"/>
      <c r="CJ1199"/>
      <c r="CK1199"/>
      <c r="CL1199"/>
      <c r="CM1199"/>
      <c r="CN1199"/>
      <c r="CO1199"/>
      <c r="CP1199"/>
      <c r="CQ1199"/>
      <c r="CR1199"/>
      <c r="CS1199"/>
      <c r="CT1199" s="116" t="s">
        <v>740</v>
      </c>
      <c r="CU1199"/>
      <c r="CV1199" s="116" t="s">
        <v>740</v>
      </c>
      <c r="CW1199"/>
      <c r="CX1199"/>
      <c r="CY1199"/>
      <c r="CZ1199"/>
    </row>
    <row r="1200" spans="4:104" ht="15" customHeight="1"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 s="30" t="s">
        <v>1465</v>
      </c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F1200"/>
      <c r="BG1200"/>
      <c r="BH1200" s="81">
        <v>3</v>
      </c>
      <c r="BI1200"/>
      <c r="BJ1200"/>
      <c r="BL1200"/>
      <c r="BM1200"/>
      <c r="BN1200"/>
      <c r="BO1200"/>
      <c r="BP1200"/>
      <c r="BQ1200"/>
      <c r="BR1200"/>
      <c r="BS1200"/>
      <c r="BT1200"/>
      <c r="BU1200"/>
      <c r="BV1200"/>
      <c r="BW1200"/>
      <c r="BX1200"/>
      <c r="BY1200"/>
      <c r="BZ1200"/>
      <c r="CA1200"/>
      <c r="CB1200"/>
      <c r="CC1200"/>
      <c r="CD1200"/>
      <c r="CE1200"/>
      <c r="CF1200"/>
      <c r="CG1200"/>
      <c r="CH1200"/>
      <c r="CI1200"/>
      <c r="CJ1200"/>
      <c r="CK1200"/>
      <c r="CL1200"/>
      <c r="CM1200"/>
      <c r="CN1200"/>
      <c r="CO1200"/>
      <c r="CP1200"/>
      <c r="CQ1200"/>
      <c r="CR1200"/>
      <c r="CS1200"/>
      <c r="CT1200" s="116" t="s">
        <v>742</v>
      </c>
      <c r="CU1200"/>
      <c r="CV1200" s="116" t="s">
        <v>742</v>
      </c>
      <c r="CW1200"/>
      <c r="CX1200"/>
      <c r="CY1200"/>
      <c r="CZ1200"/>
    </row>
    <row r="1201" spans="4:104" ht="15" customHeight="1"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 s="30" t="s">
        <v>1466</v>
      </c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  <c r="AW1201"/>
      <c r="AX1201"/>
      <c r="AY1201"/>
      <c r="AZ1201"/>
      <c r="BA1201"/>
      <c r="BB1201"/>
      <c r="BC1201"/>
      <c r="BD1201"/>
      <c r="BE1201"/>
      <c r="BF1201"/>
      <c r="BG1201"/>
      <c r="BH1201" s="81">
        <v>4</v>
      </c>
      <c r="BI1201"/>
      <c r="BJ1201"/>
      <c r="BL1201"/>
      <c r="BM1201"/>
      <c r="BN1201"/>
      <c r="BO1201"/>
      <c r="BP1201"/>
      <c r="BQ1201"/>
      <c r="BR1201"/>
      <c r="BS1201"/>
      <c r="BT1201"/>
      <c r="BU1201"/>
      <c r="BV1201"/>
      <c r="BW1201"/>
      <c r="BX1201"/>
      <c r="BY1201"/>
      <c r="BZ1201"/>
      <c r="CA1201"/>
      <c r="CB1201"/>
      <c r="CC1201"/>
      <c r="CD1201"/>
      <c r="CE1201"/>
      <c r="CF1201"/>
      <c r="CG1201"/>
      <c r="CH1201"/>
      <c r="CI1201"/>
      <c r="CJ1201"/>
      <c r="CK1201"/>
      <c r="CL1201"/>
      <c r="CM1201"/>
      <c r="CN1201"/>
      <c r="CO1201"/>
      <c r="CP1201"/>
      <c r="CQ1201"/>
      <c r="CR1201"/>
      <c r="CS1201"/>
      <c r="CT1201" s="116" t="s">
        <v>744</v>
      </c>
      <c r="CU1201"/>
      <c r="CV1201" s="116" t="s">
        <v>744</v>
      </c>
      <c r="CW1201"/>
      <c r="CX1201"/>
      <c r="CY1201"/>
      <c r="CZ1201"/>
    </row>
    <row r="1202" spans="4:104" ht="15" customHeight="1"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 s="30" t="s">
        <v>1467</v>
      </c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  <c r="AW1202"/>
      <c r="AX1202"/>
      <c r="AY1202"/>
      <c r="AZ1202"/>
      <c r="BA1202"/>
      <c r="BB1202"/>
      <c r="BC1202"/>
      <c r="BD1202"/>
      <c r="BE1202"/>
      <c r="BF1202"/>
      <c r="BG1202"/>
      <c r="BH1202" s="81">
        <v>4</v>
      </c>
      <c r="BI1202"/>
      <c r="BJ1202"/>
      <c r="BL1202"/>
      <c r="BM1202"/>
      <c r="BN1202"/>
      <c r="BO1202"/>
      <c r="BP1202"/>
      <c r="BQ1202"/>
      <c r="BR1202"/>
      <c r="BS1202"/>
      <c r="BT1202"/>
      <c r="BU1202"/>
      <c r="BV1202"/>
      <c r="BW1202"/>
      <c r="BX1202"/>
      <c r="BY1202"/>
      <c r="BZ1202"/>
      <c r="CA1202"/>
      <c r="CB1202"/>
      <c r="CC1202"/>
      <c r="CD1202"/>
      <c r="CE1202"/>
      <c r="CF1202"/>
      <c r="CG1202"/>
      <c r="CH1202"/>
      <c r="CI1202"/>
      <c r="CJ1202"/>
      <c r="CK1202"/>
      <c r="CL1202"/>
      <c r="CM1202"/>
      <c r="CN1202"/>
      <c r="CO1202"/>
      <c r="CP1202"/>
      <c r="CQ1202"/>
      <c r="CR1202"/>
      <c r="CS1202"/>
      <c r="CT1202" s="116" t="s">
        <v>746</v>
      </c>
      <c r="CU1202"/>
      <c r="CV1202" s="116" t="s">
        <v>746</v>
      </c>
      <c r="CW1202"/>
      <c r="CX1202"/>
      <c r="CY1202"/>
      <c r="CZ1202"/>
    </row>
    <row r="1203" spans="4:104" ht="15" customHeight="1"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 s="30" t="s">
        <v>1468</v>
      </c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  <c r="AW1203"/>
      <c r="AX1203"/>
      <c r="AY1203"/>
      <c r="AZ1203"/>
      <c r="BA1203"/>
      <c r="BB1203"/>
      <c r="BC1203"/>
      <c r="BD1203"/>
      <c r="BE1203"/>
      <c r="BF1203"/>
      <c r="BG1203"/>
      <c r="BH1203" s="81">
        <v>5</v>
      </c>
      <c r="BI1203"/>
      <c r="BJ1203"/>
      <c r="BL1203"/>
      <c r="BM1203"/>
      <c r="BN1203"/>
      <c r="BO1203"/>
      <c r="BP1203"/>
      <c r="BQ1203"/>
      <c r="BR1203"/>
      <c r="BS1203"/>
      <c r="BT1203"/>
      <c r="BU1203"/>
      <c r="BV1203"/>
      <c r="BW1203"/>
      <c r="BX1203"/>
      <c r="BY1203"/>
      <c r="BZ1203"/>
      <c r="CA1203"/>
      <c r="CB1203"/>
      <c r="CC1203"/>
      <c r="CD1203"/>
      <c r="CE1203"/>
      <c r="CF1203"/>
      <c r="CG1203"/>
      <c r="CH1203"/>
      <c r="CI1203"/>
      <c r="CJ1203"/>
      <c r="CK1203"/>
      <c r="CL1203"/>
      <c r="CM1203"/>
      <c r="CN1203"/>
      <c r="CO1203"/>
      <c r="CP1203"/>
      <c r="CQ1203"/>
      <c r="CR1203"/>
      <c r="CS1203"/>
      <c r="CT1203" s="2" t="s">
        <v>748</v>
      </c>
      <c r="CU1203"/>
      <c r="CV1203" s="2" t="s">
        <v>748</v>
      </c>
      <c r="CW1203"/>
      <c r="CX1203"/>
      <c r="CY1203"/>
      <c r="CZ1203"/>
    </row>
    <row r="1204" spans="4:104" ht="15" customHeight="1"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 s="30" t="s">
        <v>1469</v>
      </c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  <c r="AW1204"/>
      <c r="AX1204"/>
      <c r="AY1204"/>
      <c r="AZ1204"/>
      <c r="BA1204"/>
      <c r="BB1204"/>
      <c r="BC1204"/>
      <c r="BD1204"/>
      <c r="BE1204"/>
      <c r="BF1204"/>
      <c r="BG1204"/>
      <c r="BH1204" s="81">
        <v>5</v>
      </c>
      <c r="BI1204"/>
      <c r="BJ1204"/>
      <c r="BL1204"/>
      <c r="BM1204"/>
      <c r="BN1204"/>
      <c r="BO1204"/>
      <c r="BP1204"/>
      <c r="BQ1204"/>
      <c r="BR1204"/>
      <c r="BS1204"/>
      <c r="BT1204"/>
      <c r="BU1204"/>
      <c r="BV1204"/>
      <c r="BW1204"/>
      <c r="BX1204"/>
      <c r="BY1204"/>
      <c r="BZ1204"/>
      <c r="CA1204"/>
      <c r="CB1204"/>
      <c r="CC1204"/>
      <c r="CD1204"/>
      <c r="CE1204"/>
      <c r="CF1204"/>
      <c r="CG1204"/>
      <c r="CH1204"/>
      <c r="CI1204"/>
      <c r="CJ1204"/>
      <c r="CK1204"/>
      <c r="CL1204"/>
      <c r="CM1204"/>
      <c r="CN1204"/>
      <c r="CO1204"/>
      <c r="CP1204"/>
      <c r="CQ1204"/>
      <c r="CR1204"/>
      <c r="CS1204"/>
      <c r="CT1204" s="2" t="s">
        <v>750</v>
      </c>
      <c r="CU1204"/>
      <c r="CV1204" s="2" t="s">
        <v>750</v>
      </c>
      <c r="CW1204"/>
      <c r="CX1204"/>
      <c r="CY1204"/>
      <c r="CZ1204"/>
    </row>
    <row r="1205" spans="4:104" ht="15" customHeight="1"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 s="30" t="s">
        <v>1470</v>
      </c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  <c r="AW1205"/>
      <c r="AX1205"/>
      <c r="AY1205"/>
      <c r="AZ1205"/>
      <c r="BA1205"/>
      <c r="BB1205"/>
      <c r="BC1205"/>
      <c r="BD1205"/>
      <c r="BE1205"/>
      <c r="BF1205"/>
      <c r="BG1205"/>
      <c r="BH1205" s="81">
        <v>6</v>
      </c>
      <c r="BI1205"/>
      <c r="BJ1205"/>
      <c r="BL1205"/>
      <c r="BM1205"/>
      <c r="BN1205"/>
      <c r="BO1205"/>
      <c r="BP1205"/>
      <c r="BQ1205"/>
      <c r="BR1205"/>
      <c r="BS1205"/>
      <c r="BT1205"/>
      <c r="BU1205"/>
      <c r="BV1205"/>
      <c r="BW1205"/>
      <c r="BX1205"/>
      <c r="BY1205"/>
      <c r="BZ1205"/>
      <c r="CA1205"/>
      <c r="CB1205"/>
      <c r="CC1205"/>
      <c r="CD1205"/>
      <c r="CE1205"/>
      <c r="CF1205"/>
      <c r="CG1205"/>
      <c r="CH1205"/>
      <c r="CI1205"/>
      <c r="CJ1205"/>
      <c r="CK1205"/>
      <c r="CL1205"/>
      <c r="CM1205"/>
      <c r="CN1205"/>
      <c r="CO1205"/>
      <c r="CP1205"/>
      <c r="CQ1205"/>
      <c r="CR1205"/>
      <c r="CS1205"/>
      <c r="CT1205" s="2" t="s">
        <v>752</v>
      </c>
      <c r="CU1205"/>
      <c r="CV1205" s="2" t="s">
        <v>752</v>
      </c>
      <c r="CW1205"/>
      <c r="CX1205"/>
      <c r="CY1205"/>
      <c r="CZ1205"/>
    </row>
    <row r="1206" spans="4:104" ht="15" customHeight="1"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 s="30" t="s">
        <v>1471</v>
      </c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  <c r="AW1206"/>
      <c r="AX1206"/>
      <c r="AY1206"/>
      <c r="AZ1206"/>
      <c r="BA1206"/>
      <c r="BB1206"/>
      <c r="BC1206"/>
      <c r="BD1206"/>
      <c r="BE1206"/>
      <c r="BF1206"/>
      <c r="BG1206"/>
      <c r="BH1206" s="81">
        <v>6</v>
      </c>
      <c r="BI1206"/>
      <c r="BJ1206"/>
      <c r="BL1206"/>
      <c r="BM1206"/>
      <c r="BN1206"/>
      <c r="BO1206"/>
      <c r="BP1206"/>
      <c r="BQ1206"/>
      <c r="BR1206"/>
      <c r="BS1206"/>
      <c r="BT1206"/>
      <c r="BU1206"/>
      <c r="BV1206"/>
      <c r="BW1206"/>
      <c r="BX1206"/>
      <c r="BY1206"/>
      <c r="BZ1206"/>
      <c r="CA1206"/>
      <c r="CB1206"/>
      <c r="CC1206"/>
      <c r="CD1206"/>
      <c r="CE1206"/>
      <c r="CF1206"/>
      <c r="CG1206"/>
      <c r="CH1206"/>
      <c r="CI1206"/>
      <c r="CJ1206"/>
      <c r="CK1206"/>
      <c r="CL1206"/>
      <c r="CM1206"/>
      <c r="CN1206"/>
      <c r="CO1206"/>
      <c r="CP1206"/>
      <c r="CQ1206"/>
      <c r="CR1206"/>
      <c r="CS1206"/>
      <c r="CT1206" s="2" t="s">
        <v>754</v>
      </c>
      <c r="CU1206"/>
      <c r="CV1206" s="2" t="s">
        <v>754</v>
      </c>
      <c r="CW1206"/>
      <c r="CX1206"/>
      <c r="CY1206"/>
      <c r="CZ1206"/>
    </row>
    <row r="1207" spans="4:104" ht="15" customHeight="1"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 s="30" t="s">
        <v>1472</v>
      </c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  <c r="AW1207"/>
      <c r="AX1207"/>
      <c r="AY1207"/>
      <c r="AZ1207"/>
      <c r="BA1207"/>
      <c r="BB1207"/>
      <c r="BC1207"/>
      <c r="BD1207"/>
      <c r="BE1207"/>
      <c r="BF1207"/>
      <c r="BG1207"/>
      <c r="BH1207" s="81">
        <v>7</v>
      </c>
      <c r="BI1207"/>
      <c r="BJ1207"/>
      <c r="BL1207"/>
      <c r="BM1207"/>
      <c r="BN1207"/>
      <c r="BO1207"/>
      <c r="BP1207"/>
      <c r="BQ1207"/>
      <c r="BR1207"/>
      <c r="BS1207"/>
      <c r="BT1207"/>
      <c r="BU1207"/>
      <c r="BV1207"/>
      <c r="BW1207"/>
      <c r="BX1207"/>
      <c r="BY1207"/>
      <c r="BZ1207"/>
      <c r="CA1207"/>
      <c r="CB1207"/>
      <c r="CC1207"/>
      <c r="CD1207"/>
      <c r="CE1207"/>
      <c r="CF1207"/>
      <c r="CG1207"/>
      <c r="CH1207"/>
      <c r="CI1207"/>
      <c r="CJ1207"/>
      <c r="CK1207"/>
      <c r="CL1207"/>
      <c r="CM1207"/>
      <c r="CN1207"/>
      <c r="CO1207"/>
      <c r="CP1207"/>
      <c r="CQ1207"/>
      <c r="CR1207"/>
      <c r="CS1207"/>
      <c r="CT1207" s="2" t="s">
        <v>756</v>
      </c>
      <c r="CU1207"/>
      <c r="CV1207" s="2" t="s">
        <v>756</v>
      </c>
      <c r="CW1207"/>
      <c r="CX1207"/>
      <c r="CY1207"/>
      <c r="CZ1207"/>
    </row>
    <row r="1208" spans="4:104" ht="15" customHeight="1"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 s="30" t="s">
        <v>1473</v>
      </c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  <c r="AW1208"/>
      <c r="AX1208"/>
      <c r="AY1208"/>
      <c r="AZ1208"/>
      <c r="BA1208"/>
      <c r="BB1208"/>
      <c r="BC1208"/>
      <c r="BD1208"/>
      <c r="BE1208"/>
      <c r="BF1208"/>
      <c r="BG1208"/>
      <c r="BH1208" s="81">
        <v>7</v>
      </c>
      <c r="BI1208"/>
      <c r="BJ1208"/>
      <c r="BL1208"/>
      <c r="BM1208"/>
      <c r="BN1208"/>
      <c r="BO1208"/>
      <c r="BP1208"/>
      <c r="BQ1208"/>
      <c r="BR1208"/>
      <c r="BS1208"/>
      <c r="BT1208"/>
      <c r="BU1208"/>
      <c r="BV1208"/>
      <c r="BW1208"/>
      <c r="BX1208"/>
      <c r="BY1208"/>
      <c r="BZ1208"/>
      <c r="CA1208"/>
      <c r="CB1208"/>
      <c r="CC1208"/>
      <c r="CD1208"/>
      <c r="CE1208"/>
      <c r="CF1208"/>
      <c r="CG1208"/>
      <c r="CH1208"/>
      <c r="CI1208"/>
      <c r="CJ1208"/>
      <c r="CK1208"/>
      <c r="CL1208"/>
      <c r="CM1208"/>
      <c r="CN1208"/>
      <c r="CO1208"/>
      <c r="CP1208"/>
      <c r="CQ1208"/>
      <c r="CR1208"/>
      <c r="CS1208"/>
      <c r="CT1208" s="2" t="s">
        <v>758</v>
      </c>
      <c r="CU1208"/>
      <c r="CV1208" s="2" t="s">
        <v>758</v>
      </c>
      <c r="CW1208"/>
      <c r="CX1208"/>
      <c r="CY1208"/>
      <c r="CZ1208"/>
    </row>
    <row r="1209" spans="4:104" ht="15" customHeight="1"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 s="30" t="s">
        <v>1474</v>
      </c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  <c r="AW1209"/>
      <c r="AX1209"/>
      <c r="AY1209"/>
      <c r="AZ1209"/>
      <c r="BA1209"/>
      <c r="BB1209"/>
      <c r="BC1209"/>
      <c r="BD1209"/>
      <c r="BE1209"/>
      <c r="BF1209"/>
      <c r="BG1209"/>
      <c r="BH1209" s="81">
        <v>8</v>
      </c>
      <c r="BI1209"/>
      <c r="BJ1209"/>
      <c r="BL1209"/>
      <c r="BM1209"/>
      <c r="BN1209"/>
      <c r="BO1209"/>
      <c r="BP1209"/>
      <c r="BQ1209"/>
      <c r="BR1209"/>
      <c r="BS1209"/>
      <c r="BT1209"/>
      <c r="BU1209"/>
      <c r="BV1209"/>
      <c r="BW1209"/>
      <c r="BX1209"/>
      <c r="BY1209"/>
      <c r="BZ1209"/>
      <c r="CA1209"/>
      <c r="CB1209"/>
      <c r="CC1209"/>
      <c r="CD1209"/>
      <c r="CE1209"/>
      <c r="CF1209"/>
      <c r="CG1209"/>
      <c r="CH1209"/>
      <c r="CI1209"/>
      <c r="CJ1209"/>
      <c r="CK1209"/>
      <c r="CL1209"/>
      <c r="CM1209"/>
      <c r="CN1209"/>
      <c r="CO1209"/>
      <c r="CP1209"/>
      <c r="CQ1209"/>
      <c r="CR1209"/>
      <c r="CS1209"/>
      <c r="CT1209" s="2" t="s">
        <v>760</v>
      </c>
      <c r="CU1209"/>
      <c r="CV1209" s="2" t="s">
        <v>760</v>
      </c>
      <c r="CW1209"/>
      <c r="CX1209"/>
      <c r="CY1209"/>
      <c r="CZ1209"/>
    </row>
    <row r="1210" spans="4:104" ht="15" customHeight="1"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 s="30" t="s">
        <v>1475</v>
      </c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  <c r="AW1210"/>
      <c r="AX1210"/>
      <c r="AY1210"/>
      <c r="AZ1210"/>
      <c r="BA1210"/>
      <c r="BB1210"/>
      <c r="BC1210"/>
      <c r="BD1210"/>
      <c r="BE1210"/>
      <c r="BF1210"/>
      <c r="BG1210"/>
      <c r="BH1210" s="81">
        <v>8</v>
      </c>
      <c r="BI1210"/>
      <c r="BJ1210"/>
      <c r="BL1210"/>
      <c r="BM1210"/>
      <c r="BN1210"/>
      <c r="BO1210"/>
      <c r="BP1210"/>
      <c r="BQ1210"/>
      <c r="BR1210"/>
      <c r="BS1210"/>
      <c r="BT1210"/>
      <c r="BU1210"/>
      <c r="BV1210"/>
      <c r="BW1210"/>
      <c r="BX1210"/>
      <c r="BY1210"/>
      <c r="BZ1210"/>
      <c r="CA1210"/>
      <c r="CB1210"/>
      <c r="CC1210"/>
      <c r="CD1210"/>
      <c r="CE1210"/>
      <c r="CF1210"/>
      <c r="CG1210"/>
      <c r="CH1210"/>
      <c r="CI1210"/>
      <c r="CJ1210"/>
      <c r="CK1210"/>
      <c r="CL1210"/>
      <c r="CM1210"/>
      <c r="CN1210"/>
      <c r="CO1210"/>
      <c r="CP1210"/>
      <c r="CQ1210"/>
      <c r="CR1210"/>
      <c r="CS1210"/>
      <c r="CT1210" s="2" t="s">
        <v>762</v>
      </c>
      <c r="CU1210"/>
      <c r="CV1210" s="2" t="s">
        <v>762</v>
      </c>
      <c r="CW1210"/>
      <c r="CX1210"/>
      <c r="CY1210"/>
      <c r="CZ1210"/>
    </row>
    <row r="1211" spans="4:104" ht="15" customHeight="1"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 s="30" t="s">
        <v>1476</v>
      </c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/>
      <c r="BD1211"/>
      <c r="BE1211"/>
      <c r="BF1211"/>
      <c r="BG1211"/>
      <c r="BH1211" s="81">
        <v>9</v>
      </c>
      <c r="BI1211"/>
      <c r="BJ1211"/>
      <c r="BL1211"/>
      <c r="BM1211"/>
      <c r="BN1211"/>
      <c r="BO1211"/>
      <c r="BP1211"/>
      <c r="BQ1211"/>
      <c r="BR1211"/>
      <c r="BS1211"/>
      <c r="BT1211"/>
      <c r="BU1211"/>
      <c r="BV1211"/>
      <c r="BW1211"/>
      <c r="BX1211"/>
      <c r="BY1211"/>
      <c r="BZ1211"/>
      <c r="CA1211"/>
      <c r="CB1211"/>
      <c r="CC1211"/>
      <c r="CD1211"/>
      <c r="CE1211"/>
      <c r="CF1211"/>
      <c r="CG1211"/>
      <c r="CH1211"/>
      <c r="CI1211"/>
      <c r="CJ1211"/>
      <c r="CK1211"/>
      <c r="CL1211"/>
      <c r="CM1211"/>
      <c r="CN1211"/>
      <c r="CO1211"/>
      <c r="CP1211"/>
      <c r="CQ1211"/>
      <c r="CR1211"/>
      <c r="CS1211"/>
      <c r="CT1211" s="2" t="s">
        <v>764</v>
      </c>
      <c r="CU1211"/>
      <c r="CV1211" s="2" t="s">
        <v>764</v>
      </c>
      <c r="CW1211"/>
      <c r="CX1211"/>
      <c r="CY1211"/>
      <c r="CZ1211"/>
    </row>
    <row r="1212" spans="4:104" ht="15" customHeight="1"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 s="30" t="s">
        <v>1477</v>
      </c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/>
      <c r="AW1212"/>
      <c r="AX1212"/>
      <c r="AY1212"/>
      <c r="AZ1212"/>
      <c r="BA1212"/>
      <c r="BB1212"/>
      <c r="BC1212"/>
      <c r="BD1212"/>
      <c r="BE1212"/>
      <c r="BF1212"/>
      <c r="BG1212"/>
      <c r="BH1212" s="81">
        <v>9</v>
      </c>
      <c r="BI1212"/>
      <c r="BJ1212"/>
      <c r="BL1212"/>
      <c r="BM1212"/>
      <c r="BN1212"/>
      <c r="BO1212"/>
      <c r="BP1212"/>
      <c r="BQ1212"/>
      <c r="BR1212"/>
      <c r="BS1212"/>
      <c r="BT1212"/>
      <c r="BU1212"/>
      <c r="BV1212"/>
      <c r="BW1212"/>
      <c r="BX1212"/>
      <c r="BY1212"/>
      <c r="BZ1212"/>
      <c r="CA1212"/>
      <c r="CB1212"/>
      <c r="CC1212"/>
      <c r="CD1212"/>
      <c r="CE1212"/>
      <c r="CF1212"/>
      <c r="CG1212"/>
      <c r="CH1212"/>
      <c r="CI1212"/>
      <c r="CJ1212"/>
      <c r="CK1212"/>
      <c r="CL1212"/>
      <c r="CM1212"/>
      <c r="CN1212"/>
      <c r="CO1212"/>
      <c r="CP1212"/>
      <c r="CQ1212"/>
      <c r="CR1212"/>
      <c r="CS1212"/>
      <c r="CT1212" s="2" t="s">
        <v>766</v>
      </c>
      <c r="CU1212"/>
      <c r="CV1212" s="2" t="s">
        <v>766</v>
      </c>
      <c r="CW1212"/>
      <c r="CX1212"/>
      <c r="CY1212"/>
      <c r="CZ1212"/>
    </row>
    <row r="1213" spans="4:104" ht="15" customHeight="1"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 s="30" t="s">
        <v>1478</v>
      </c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  <c r="AX1213"/>
      <c r="AY1213"/>
      <c r="AZ1213"/>
      <c r="BA1213"/>
      <c r="BB1213"/>
      <c r="BC1213"/>
      <c r="BD1213"/>
      <c r="BE1213"/>
      <c r="BF1213"/>
      <c r="BG1213"/>
      <c r="BH1213" s="81">
        <v>10</v>
      </c>
      <c r="BI1213"/>
      <c r="BJ1213"/>
      <c r="BL1213"/>
      <c r="BM1213"/>
      <c r="BN1213"/>
      <c r="BO1213"/>
      <c r="BP1213"/>
      <c r="BQ1213"/>
      <c r="BR1213"/>
      <c r="BS1213"/>
      <c r="BT1213"/>
      <c r="BU1213"/>
      <c r="BV1213"/>
      <c r="BW1213"/>
      <c r="BX1213"/>
      <c r="BY1213"/>
      <c r="BZ1213"/>
      <c r="CA1213"/>
      <c r="CB1213"/>
      <c r="CC1213"/>
      <c r="CD1213"/>
      <c r="CE1213"/>
      <c r="CF1213"/>
      <c r="CG1213"/>
      <c r="CH1213"/>
      <c r="CI1213"/>
      <c r="CJ1213"/>
      <c r="CK1213"/>
      <c r="CL1213"/>
      <c r="CM1213"/>
      <c r="CN1213"/>
      <c r="CO1213"/>
      <c r="CP1213"/>
      <c r="CQ1213"/>
      <c r="CR1213"/>
      <c r="CS1213"/>
      <c r="CT1213" s="2" t="s">
        <v>768</v>
      </c>
      <c r="CU1213"/>
      <c r="CV1213" s="2" t="s">
        <v>768</v>
      </c>
      <c r="CW1213"/>
      <c r="CX1213"/>
      <c r="CY1213"/>
      <c r="CZ1213"/>
    </row>
    <row r="1214" spans="4:104" ht="15" customHeight="1"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 s="30" t="s">
        <v>1479</v>
      </c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/>
      <c r="AW1214"/>
      <c r="AX1214"/>
      <c r="AY1214"/>
      <c r="AZ1214"/>
      <c r="BA1214"/>
      <c r="BB1214"/>
      <c r="BC1214"/>
      <c r="BD1214"/>
      <c r="BE1214"/>
      <c r="BF1214"/>
      <c r="BG1214"/>
      <c r="BH1214" s="81">
        <v>10</v>
      </c>
      <c r="BI1214"/>
      <c r="BJ1214"/>
      <c r="BL1214"/>
      <c r="BM1214"/>
      <c r="BN1214"/>
      <c r="BO1214"/>
      <c r="BP1214"/>
      <c r="BQ1214"/>
      <c r="BR1214"/>
      <c r="BS1214"/>
      <c r="BT1214"/>
      <c r="BU1214"/>
      <c r="BV1214"/>
      <c r="BW1214"/>
      <c r="BX1214"/>
      <c r="BY1214"/>
      <c r="BZ1214"/>
      <c r="CA1214"/>
      <c r="CB1214"/>
      <c r="CC1214"/>
      <c r="CD1214"/>
      <c r="CE1214"/>
      <c r="CF1214"/>
      <c r="CG1214"/>
      <c r="CH1214"/>
      <c r="CI1214"/>
      <c r="CJ1214"/>
      <c r="CK1214"/>
      <c r="CL1214"/>
      <c r="CM1214"/>
      <c r="CN1214"/>
      <c r="CO1214"/>
      <c r="CP1214"/>
      <c r="CQ1214"/>
      <c r="CR1214"/>
      <c r="CS1214"/>
      <c r="CT1214" s="2" t="s">
        <v>770</v>
      </c>
      <c r="CU1214"/>
      <c r="CV1214" s="2" t="s">
        <v>770</v>
      </c>
      <c r="CW1214"/>
      <c r="CX1214"/>
      <c r="CY1214"/>
      <c r="CZ1214"/>
    </row>
    <row r="1215" spans="4:104" ht="15" customHeight="1"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 s="30" t="s">
        <v>1480</v>
      </c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/>
      <c r="AW1215"/>
      <c r="AX1215"/>
      <c r="AY1215"/>
      <c r="AZ1215"/>
      <c r="BA1215"/>
      <c r="BB1215"/>
      <c r="BC1215"/>
      <c r="BD1215"/>
      <c r="BE1215"/>
      <c r="BF1215"/>
      <c r="BG1215"/>
      <c r="BH1215" s="128">
        <v>1</v>
      </c>
      <c r="BI1215"/>
      <c r="BJ1215"/>
      <c r="BL1215"/>
      <c r="BM1215"/>
      <c r="BN1215"/>
      <c r="BO1215"/>
      <c r="BP1215"/>
      <c r="BQ1215"/>
      <c r="BR1215"/>
      <c r="BS1215"/>
      <c r="BT1215"/>
      <c r="BU1215"/>
      <c r="BV1215"/>
      <c r="BW1215"/>
      <c r="BX1215"/>
      <c r="BY1215"/>
      <c r="BZ1215"/>
      <c r="CA1215"/>
      <c r="CB1215"/>
      <c r="CC1215"/>
      <c r="CD1215"/>
      <c r="CE1215"/>
      <c r="CF1215"/>
      <c r="CG1215"/>
      <c r="CH1215"/>
      <c r="CI1215"/>
      <c r="CJ1215"/>
      <c r="CK1215"/>
      <c r="CL1215"/>
      <c r="CM1215"/>
      <c r="CN1215"/>
      <c r="CO1215"/>
      <c r="CP1215"/>
      <c r="CQ1215"/>
      <c r="CR1215"/>
      <c r="CS1215"/>
      <c r="CT1215" s="2" t="s">
        <v>772</v>
      </c>
      <c r="CU1215"/>
      <c r="CV1215" s="2" t="s">
        <v>772</v>
      </c>
      <c r="CW1215"/>
      <c r="CX1215"/>
      <c r="CY1215"/>
      <c r="CZ1215"/>
    </row>
    <row r="1216" spans="4:104" ht="15" customHeight="1"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 s="30" t="s">
        <v>1481</v>
      </c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/>
      <c r="AW1216"/>
      <c r="AX1216"/>
      <c r="AY1216"/>
      <c r="AZ1216"/>
      <c r="BA1216"/>
      <c r="BB1216"/>
      <c r="BC1216"/>
      <c r="BD1216"/>
      <c r="BE1216"/>
      <c r="BF1216"/>
      <c r="BG1216"/>
      <c r="BH1216" s="128">
        <v>1</v>
      </c>
      <c r="BI1216"/>
      <c r="BJ1216"/>
      <c r="BL1216"/>
      <c r="BM1216"/>
      <c r="BN1216"/>
      <c r="BO1216"/>
      <c r="BP1216"/>
      <c r="BQ1216"/>
      <c r="BR1216"/>
      <c r="BS1216"/>
      <c r="BT1216"/>
      <c r="BU1216"/>
      <c r="BV1216"/>
      <c r="BW1216"/>
      <c r="BX1216"/>
      <c r="BY1216"/>
      <c r="BZ1216"/>
      <c r="CA1216"/>
      <c r="CB1216"/>
      <c r="CC1216"/>
      <c r="CD1216"/>
      <c r="CE1216"/>
      <c r="CF1216"/>
      <c r="CG1216"/>
      <c r="CH1216"/>
      <c r="CI1216"/>
      <c r="CJ1216"/>
      <c r="CK1216"/>
      <c r="CL1216"/>
      <c r="CM1216"/>
      <c r="CN1216"/>
      <c r="CO1216"/>
      <c r="CP1216"/>
      <c r="CQ1216"/>
      <c r="CR1216"/>
      <c r="CS1216"/>
      <c r="CT1216" s="27" t="s">
        <v>774</v>
      </c>
      <c r="CU1216"/>
      <c r="CV1216" s="27" t="s">
        <v>774</v>
      </c>
      <c r="CW1216"/>
      <c r="CX1216"/>
      <c r="CY1216"/>
      <c r="CZ1216"/>
    </row>
    <row r="1217" spans="4:104" ht="15" customHeight="1"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 s="30" t="s">
        <v>1482</v>
      </c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/>
      <c r="AW1217"/>
      <c r="AX1217"/>
      <c r="AY1217"/>
      <c r="AZ1217"/>
      <c r="BA1217"/>
      <c r="BB1217"/>
      <c r="BC1217"/>
      <c r="BD1217"/>
      <c r="BE1217"/>
      <c r="BF1217"/>
      <c r="BG1217"/>
      <c r="BH1217" s="128">
        <v>1</v>
      </c>
      <c r="BI1217"/>
      <c r="BJ1217"/>
      <c r="BL1217"/>
      <c r="BM1217"/>
      <c r="BN1217"/>
      <c r="BO1217"/>
      <c r="BP1217"/>
      <c r="BQ1217"/>
      <c r="BR1217"/>
      <c r="BS1217"/>
      <c r="BT1217"/>
      <c r="BU1217"/>
      <c r="BV1217"/>
      <c r="BW1217"/>
      <c r="BX1217"/>
      <c r="BY1217"/>
      <c r="BZ1217"/>
      <c r="CA1217"/>
      <c r="CB1217"/>
      <c r="CC1217"/>
      <c r="CD1217"/>
      <c r="CE1217"/>
      <c r="CF1217"/>
      <c r="CG1217"/>
      <c r="CH1217"/>
      <c r="CI1217"/>
      <c r="CJ1217"/>
      <c r="CK1217"/>
      <c r="CL1217"/>
      <c r="CM1217"/>
      <c r="CN1217"/>
      <c r="CO1217"/>
      <c r="CP1217"/>
      <c r="CQ1217"/>
      <c r="CR1217"/>
      <c r="CS1217"/>
      <c r="CT1217" s="27" t="s">
        <v>776</v>
      </c>
      <c r="CU1217"/>
      <c r="CV1217" s="27" t="s">
        <v>776</v>
      </c>
      <c r="CW1217"/>
      <c r="CX1217"/>
      <c r="CY1217"/>
      <c r="CZ1217"/>
    </row>
    <row r="1218" spans="4:104" ht="15" customHeight="1"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 s="30" t="s">
        <v>1483</v>
      </c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/>
      <c r="AW1218"/>
      <c r="AX1218"/>
      <c r="AY1218"/>
      <c r="AZ1218"/>
      <c r="BA1218"/>
      <c r="BB1218"/>
      <c r="BC1218"/>
      <c r="BD1218"/>
      <c r="BE1218"/>
      <c r="BF1218"/>
      <c r="BG1218"/>
      <c r="BH1218" s="128">
        <v>1</v>
      </c>
      <c r="BI1218"/>
      <c r="BJ1218"/>
      <c r="BL1218"/>
      <c r="BM1218"/>
      <c r="BN1218"/>
      <c r="BO1218"/>
      <c r="BP1218"/>
      <c r="BQ1218"/>
      <c r="BR1218"/>
      <c r="BS1218"/>
      <c r="BT1218"/>
      <c r="BU1218"/>
      <c r="BV1218"/>
      <c r="BW1218"/>
      <c r="BX1218"/>
      <c r="BY1218"/>
      <c r="BZ1218"/>
      <c r="CA1218"/>
      <c r="CB1218"/>
      <c r="CC1218"/>
      <c r="CD1218"/>
      <c r="CE1218"/>
      <c r="CF1218"/>
      <c r="CG1218"/>
      <c r="CH1218"/>
      <c r="CI1218"/>
      <c r="CJ1218"/>
      <c r="CK1218"/>
      <c r="CL1218"/>
      <c r="CM1218"/>
      <c r="CN1218"/>
      <c r="CO1218"/>
      <c r="CP1218"/>
      <c r="CQ1218"/>
      <c r="CR1218"/>
      <c r="CS1218"/>
      <c r="CT1218" s="27" t="s">
        <v>778</v>
      </c>
      <c r="CU1218"/>
      <c r="CV1218" s="27" t="s">
        <v>778</v>
      </c>
      <c r="CW1218"/>
      <c r="CX1218"/>
      <c r="CY1218"/>
      <c r="CZ1218"/>
    </row>
    <row r="1219" spans="4:104" ht="15" customHeight="1"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 s="30" t="s">
        <v>1484</v>
      </c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/>
      <c r="AW1219"/>
      <c r="AX1219"/>
      <c r="AY1219"/>
      <c r="AZ1219"/>
      <c r="BA1219"/>
      <c r="BB1219"/>
      <c r="BC1219"/>
      <c r="BD1219"/>
      <c r="BE1219"/>
      <c r="BF1219"/>
      <c r="BG1219"/>
      <c r="BH1219" s="128">
        <v>1</v>
      </c>
      <c r="BI1219"/>
      <c r="BJ1219"/>
      <c r="BL1219"/>
      <c r="BM1219"/>
      <c r="BN1219"/>
      <c r="BO1219"/>
      <c r="BP1219"/>
      <c r="BQ1219"/>
      <c r="BR1219"/>
      <c r="BS1219"/>
      <c r="BT1219"/>
      <c r="BU1219"/>
      <c r="BV1219"/>
      <c r="BW1219"/>
      <c r="BX1219"/>
      <c r="BY1219"/>
      <c r="BZ1219"/>
      <c r="CA1219"/>
      <c r="CB1219"/>
      <c r="CC1219"/>
      <c r="CD1219"/>
      <c r="CE1219"/>
      <c r="CF1219"/>
      <c r="CG1219"/>
      <c r="CH1219"/>
      <c r="CI1219"/>
      <c r="CJ1219"/>
      <c r="CK1219"/>
      <c r="CL1219"/>
      <c r="CM1219"/>
      <c r="CN1219"/>
      <c r="CO1219"/>
      <c r="CP1219"/>
      <c r="CQ1219"/>
      <c r="CR1219"/>
      <c r="CS1219"/>
      <c r="CT1219" s="27" t="s">
        <v>780</v>
      </c>
      <c r="CU1219"/>
      <c r="CV1219" s="27" t="s">
        <v>780</v>
      </c>
      <c r="CW1219"/>
      <c r="CX1219"/>
      <c r="CY1219"/>
      <c r="CZ1219"/>
    </row>
    <row r="1220" spans="4:104" ht="15" customHeight="1"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 s="30" t="s">
        <v>1485</v>
      </c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  <c r="AW1220"/>
      <c r="AX1220"/>
      <c r="AY1220"/>
      <c r="AZ1220"/>
      <c r="BA1220"/>
      <c r="BB1220"/>
      <c r="BC1220"/>
      <c r="BD1220"/>
      <c r="BE1220"/>
      <c r="BF1220"/>
      <c r="BG1220"/>
      <c r="BH1220" s="128">
        <v>1</v>
      </c>
      <c r="BI1220"/>
      <c r="BJ1220"/>
      <c r="BL1220"/>
      <c r="BM1220"/>
      <c r="BN1220"/>
      <c r="BO1220"/>
      <c r="BP1220"/>
      <c r="BQ1220"/>
      <c r="BR1220"/>
      <c r="BS1220"/>
      <c r="BT1220"/>
      <c r="BU1220"/>
      <c r="BV1220"/>
      <c r="BW1220"/>
      <c r="BX1220"/>
      <c r="BY1220"/>
      <c r="BZ1220"/>
      <c r="CA1220"/>
      <c r="CB1220"/>
      <c r="CC1220"/>
      <c r="CD1220"/>
      <c r="CE1220"/>
      <c r="CF1220"/>
      <c r="CG1220"/>
      <c r="CH1220"/>
      <c r="CI1220"/>
      <c r="CJ1220"/>
      <c r="CK1220"/>
      <c r="CL1220"/>
      <c r="CM1220"/>
      <c r="CN1220"/>
      <c r="CO1220"/>
      <c r="CP1220"/>
      <c r="CQ1220"/>
      <c r="CR1220"/>
      <c r="CS1220"/>
      <c r="CT1220" s="27" t="s">
        <v>782</v>
      </c>
      <c r="CU1220"/>
      <c r="CV1220" s="27" t="s">
        <v>782</v>
      </c>
      <c r="CW1220"/>
      <c r="CX1220"/>
      <c r="CY1220"/>
      <c r="CZ1220"/>
    </row>
    <row r="1221" spans="4:104" ht="15" customHeight="1"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 s="30" t="s">
        <v>1486</v>
      </c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  <c r="AW1221"/>
      <c r="AX1221"/>
      <c r="AY1221"/>
      <c r="AZ1221"/>
      <c r="BA1221"/>
      <c r="BB1221"/>
      <c r="BC1221"/>
      <c r="BD1221"/>
      <c r="BE1221"/>
      <c r="BF1221"/>
      <c r="BG1221"/>
      <c r="BH1221" s="128">
        <v>1</v>
      </c>
      <c r="BI1221"/>
      <c r="BJ1221"/>
      <c r="BL1221"/>
      <c r="BM1221"/>
      <c r="BN1221"/>
      <c r="BO1221"/>
      <c r="BP1221"/>
      <c r="BQ1221"/>
      <c r="BR1221"/>
      <c r="BS1221"/>
      <c r="BT1221"/>
      <c r="BU1221"/>
      <c r="BV1221"/>
      <c r="BW1221"/>
      <c r="BX1221"/>
      <c r="BY1221"/>
      <c r="BZ1221"/>
      <c r="CA1221"/>
      <c r="CB1221"/>
      <c r="CC1221"/>
      <c r="CD1221"/>
      <c r="CE1221"/>
      <c r="CF1221"/>
      <c r="CG1221"/>
      <c r="CH1221"/>
      <c r="CI1221"/>
      <c r="CJ1221"/>
      <c r="CK1221"/>
      <c r="CL1221"/>
      <c r="CM1221"/>
      <c r="CN1221"/>
      <c r="CO1221"/>
      <c r="CP1221"/>
      <c r="CQ1221"/>
      <c r="CR1221"/>
      <c r="CS1221"/>
      <c r="CT1221" s="27" t="s">
        <v>784</v>
      </c>
      <c r="CU1221"/>
      <c r="CV1221" s="27" t="s">
        <v>784</v>
      </c>
      <c r="CW1221"/>
      <c r="CX1221"/>
      <c r="CY1221"/>
      <c r="CZ1221"/>
    </row>
    <row r="1222" spans="4:104" ht="15" customHeight="1"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 s="30" t="s">
        <v>1487</v>
      </c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  <c r="AW1222"/>
      <c r="AX1222"/>
      <c r="AY1222"/>
      <c r="AZ1222"/>
      <c r="BA1222"/>
      <c r="BB1222"/>
      <c r="BC1222"/>
      <c r="BD1222"/>
      <c r="BE1222"/>
      <c r="BF1222"/>
      <c r="BG1222"/>
      <c r="BH1222" s="128">
        <v>1</v>
      </c>
      <c r="BI1222"/>
      <c r="BJ1222"/>
      <c r="BL1222"/>
      <c r="BM1222"/>
      <c r="BN1222"/>
      <c r="BO1222"/>
      <c r="BP1222"/>
      <c r="BQ1222"/>
      <c r="BR1222"/>
      <c r="BS1222"/>
      <c r="BT1222"/>
      <c r="BU1222"/>
      <c r="BV1222"/>
      <c r="BW1222"/>
      <c r="BX1222"/>
      <c r="BY1222"/>
      <c r="BZ1222"/>
      <c r="CA1222"/>
      <c r="CB1222"/>
      <c r="CC1222"/>
      <c r="CD1222"/>
      <c r="CE1222"/>
      <c r="CF1222"/>
      <c r="CG1222"/>
      <c r="CH1222"/>
      <c r="CI1222"/>
      <c r="CJ1222"/>
      <c r="CK1222"/>
      <c r="CL1222"/>
      <c r="CM1222"/>
      <c r="CN1222"/>
      <c r="CO1222"/>
      <c r="CP1222"/>
      <c r="CQ1222"/>
      <c r="CR1222"/>
      <c r="CS1222"/>
      <c r="CT1222" s="27" t="s">
        <v>786</v>
      </c>
      <c r="CU1222"/>
      <c r="CV1222" s="27" t="s">
        <v>786</v>
      </c>
      <c r="CW1222"/>
      <c r="CX1222"/>
      <c r="CY1222"/>
      <c r="CZ1222"/>
    </row>
    <row r="1223" spans="4:104" ht="15" customHeight="1"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 s="30" t="s">
        <v>1488</v>
      </c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  <c r="AW1223"/>
      <c r="AX1223"/>
      <c r="AY1223"/>
      <c r="AZ1223"/>
      <c r="BA1223"/>
      <c r="BB1223"/>
      <c r="BC1223"/>
      <c r="BD1223"/>
      <c r="BE1223"/>
      <c r="BF1223"/>
      <c r="BG1223"/>
      <c r="BH1223" s="128">
        <v>1</v>
      </c>
      <c r="BI1223"/>
      <c r="BJ1223"/>
      <c r="BL1223"/>
      <c r="BM1223"/>
      <c r="BN1223"/>
      <c r="BO1223"/>
      <c r="BP1223"/>
      <c r="BQ1223"/>
      <c r="BR1223"/>
      <c r="BS1223"/>
      <c r="BT1223"/>
      <c r="BU1223"/>
      <c r="BV1223"/>
      <c r="BW1223"/>
      <c r="BX1223"/>
      <c r="BY1223"/>
      <c r="BZ1223"/>
      <c r="CA1223"/>
      <c r="CB1223"/>
      <c r="CC1223"/>
      <c r="CD1223"/>
      <c r="CE1223"/>
      <c r="CF1223"/>
      <c r="CG1223"/>
      <c r="CH1223"/>
      <c r="CI1223"/>
      <c r="CJ1223"/>
      <c r="CK1223"/>
      <c r="CL1223"/>
      <c r="CM1223"/>
      <c r="CN1223"/>
      <c r="CO1223"/>
      <c r="CP1223"/>
      <c r="CQ1223"/>
      <c r="CR1223"/>
      <c r="CS1223"/>
      <c r="CT1223" s="27" t="s">
        <v>788</v>
      </c>
      <c r="CU1223"/>
      <c r="CV1223" s="27" t="s">
        <v>788</v>
      </c>
      <c r="CW1223"/>
      <c r="CX1223"/>
      <c r="CY1223"/>
      <c r="CZ1223"/>
    </row>
    <row r="1224" spans="4:104" ht="15" customHeight="1"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 s="30" t="s">
        <v>1489</v>
      </c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  <c r="AW1224"/>
      <c r="AX1224"/>
      <c r="AY1224"/>
      <c r="AZ1224"/>
      <c r="BA1224"/>
      <c r="BB1224"/>
      <c r="BC1224"/>
      <c r="BD1224"/>
      <c r="BE1224"/>
      <c r="BF1224"/>
      <c r="BG1224"/>
      <c r="BH1224" s="128">
        <v>1</v>
      </c>
      <c r="BI1224"/>
      <c r="BJ1224"/>
      <c r="BL1224"/>
      <c r="BM1224"/>
      <c r="BN1224"/>
      <c r="BO1224"/>
      <c r="BP1224"/>
      <c r="BQ1224"/>
      <c r="BR1224"/>
      <c r="BS1224"/>
      <c r="BT1224"/>
      <c r="BU1224"/>
      <c r="BV1224"/>
      <c r="BW1224"/>
      <c r="BX1224"/>
      <c r="BY1224"/>
      <c r="BZ1224"/>
      <c r="CA1224"/>
      <c r="CB1224"/>
      <c r="CC1224"/>
      <c r="CD1224"/>
      <c r="CE1224"/>
      <c r="CF1224"/>
      <c r="CG1224"/>
      <c r="CH1224"/>
      <c r="CI1224"/>
      <c r="CJ1224"/>
      <c r="CK1224"/>
      <c r="CL1224"/>
      <c r="CM1224"/>
      <c r="CN1224"/>
      <c r="CO1224"/>
      <c r="CP1224"/>
      <c r="CQ1224"/>
      <c r="CR1224"/>
      <c r="CS1224"/>
      <c r="CT1224" s="27" t="s">
        <v>790</v>
      </c>
      <c r="CU1224"/>
      <c r="CV1224" s="27" t="s">
        <v>790</v>
      </c>
      <c r="CW1224"/>
      <c r="CX1224"/>
      <c r="CY1224"/>
      <c r="CZ1224"/>
    </row>
    <row r="1225" spans="4:104" ht="15" customHeight="1"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 s="30" t="s">
        <v>1490</v>
      </c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  <c r="AW1225"/>
      <c r="AX1225"/>
      <c r="AY1225"/>
      <c r="AZ1225"/>
      <c r="BA1225"/>
      <c r="BB1225"/>
      <c r="BC1225"/>
      <c r="BD1225"/>
      <c r="BE1225"/>
      <c r="BF1225"/>
      <c r="BG1225"/>
      <c r="BH1225" s="128">
        <v>1</v>
      </c>
      <c r="BI1225"/>
      <c r="BJ1225"/>
      <c r="BL1225"/>
      <c r="BM1225"/>
      <c r="BN1225"/>
      <c r="BO1225"/>
      <c r="BP1225"/>
      <c r="BQ1225"/>
      <c r="BR1225"/>
      <c r="BS1225"/>
      <c r="BT1225"/>
      <c r="BU1225"/>
      <c r="BV1225"/>
      <c r="BW1225"/>
      <c r="BX1225"/>
      <c r="BY1225"/>
      <c r="BZ1225"/>
      <c r="CA1225"/>
      <c r="CB1225"/>
      <c r="CC1225"/>
      <c r="CD1225"/>
      <c r="CE1225"/>
      <c r="CF1225"/>
      <c r="CG1225"/>
      <c r="CH1225"/>
      <c r="CI1225"/>
      <c r="CJ1225"/>
      <c r="CK1225"/>
      <c r="CL1225"/>
      <c r="CM1225"/>
      <c r="CN1225"/>
      <c r="CO1225"/>
      <c r="CP1225"/>
      <c r="CQ1225"/>
      <c r="CR1225"/>
      <c r="CS1225"/>
      <c r="CT1225" s="27" t="s">
        <v>792</v>
      </c>
      <c r="CU1225"/>
      <c r="CV1225" s="27" t="s">
        <v>792</v>
      </c>
      <c r="CW1225"/>
      <c r="CX1225"/>
      <c r="CY1225"/>
      <c r="CZ1225"/>
    </row>
    <row r="1226" spans="4:104" ht="15" customHeight="1"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 s="30" t="s">
        <v>1491</v>
      </c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  <c r="AX1226"/>
      <c r="AY1226"/>
      <c r="AZ1226"/>
      <c r="BA1226"/>
      <c r="BB1226"/>
      <c r="BC1226"/>
      <c r="BD1226"/>
      <c r="BE1226"/>
      <c r="BF1226"/>
      <c r="BG1226"/>
      <c r="BH1226" s="128">
        <v>1</v>
      </c>
      <c r="BI1226"/>
      <c r="BJ1226"/>
      <c r="BL1226"/>
      <c r="BM1226"/>
      <c r="BN1226"/>
      <c r="BO1226"/>
      <c r="BP1226"/>
      <c r="BQ1226"/>
      <c r="BR1226"/>
      <c r="BS1226"/>
      <c r="BT1226"/>
      <c r="BU1226"/>
      <c r="BV1226"/>
      <c r="BW1226"/>
      <c r="BX1226"/>
      <c r="BY1226"/>
      <c r="BZ1226"/>
      <c r="CA1226"/>
      <c r="CB1226"/>
      <c r="CC1226"/>
      <c r="CD1226"/>
      <c r="CE1226"/>
      <c r="CF1226"/>
      <c r="CG1226"/>
      <c r="CH1226"/>
      <c r="CI1226"/>
      <c r="CJ1226"/>
      <c r="CK1226"/>
      <c r="CL1226"/>
      <c r="CM1226"/>
      <c r="CN1226"/>
      <c r="CO1226"/>
      <c r="CP1226"/>
      <c r="CQ1226"/>
      <c r="CR1226"/>
      <c r="CS1226"/>
      <c r="CT1226" s="27" t="s">
        <v>794</v>
      </c>
      <c r="CU1226"/>
      <c r="CV1226" s="27" t="s">
        <v>794</v>
      </c>
      <c r="CW1226"/>
      <c r="CX1226"/>
      <c r="CY1226"/>
      <c r="CZ1226"/>
    </row>
    <row r="1227" spans="4:104" ht="15" customHeight="1"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 s="30" t="s">
        <v>1492</v>
      </c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  <c r="AW1227"/>
      <c r="AX1227"/>
      <c r="AY1227"/>
      <c r="AZ1227"/>
      <c r="BA1227"/>
      <c r="BB1227"/>
      <c r="BC1227"/>
      <c r="BD1227"/>
      <c r="BE1227"/>
      <c r="BF1227"/>
      <c r="BG1227"/>
      <c r="BH1227" s="128">
        <v>2</v>
      </c>
      <c r="BI1227"/>
      <c r="BJ1227"/>
      <c r="BL1227"/>
      <c r="BM1227"/>
      <c r="BN1227"/>
      <c r="BO1227"/>
      <c r="BP1227"/>
      <c r="BQ1227"/>
      <c r="BR1227"/>
      <c r="BS1227"/>
      <c r="BT1227"/>
      <c r="BU1227"/>
      <c r="BV1227"/>
      <c r="BW1227"/>
      <c r="BX1227"/>
      <c r="BY1227"/>
      <c r="BZ1227"/>
      <c r="CA1227"/>
      <c r="CB1227"/>
      <c r="CC1227"/>
      <c r="CD1227"/>
      <c r="CE1227"/>
      <c r="CF1227"/>
      <c r="CG1227"/>
      <c r="CH1227"/>
      <c r="CI1227"/>
      <c r="CJ1227"/>
      <c r="CK1227"/>
      <c r="CL1227"/>
      <c r="CM1227"/>
      <c r="CN1227"/>
      <c r="CO1227"/>
      <c r="CP1227"/>
      <c r="CQ1227"/>
      <c r="CR1227"/>
      <c r="CS1227"/>
      <c r="CT1227" s="27" t="s">
        <v>796</v>
      </c>
      <c r="CU1227"/>
      <c r="CV1227" s="27" t="s">
        <v>796</v>
      </c>
      <c r="CW1227"/>
      <c r="CX1227"/>
      <c r="CY1227"/>
      <c r="CZ1227"/>
    </row>
    <row r="1228" spans="4:104" ht="15" customHeight="1"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 s="30" t="s">
        <v>1493</v>
      </c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/>
      <c r="BD1228"/>
      <c r="BE1228"/>
      <c r="BF1228"/>
      <c r="BG1228"/>
      <c r="BH1228" s="128">
        <v>2</v>
      </c>
      <c r="BI1228"/>
      <c r="BJ1228"/>
      <c r="BL1228"/>
      <c r="BM1228"/>
      <c r="BN1228"/>
      <c r="BO1228"/>
      <c r="BP1228"/>
      <c r="BQ1228"/>
      <c r="BR1228"/>
      <c r="BS1228"/>
      <c r="BT1228"/>
      <c r="BU1228"/>
      <c r="BV1228"/>
      <c r="BW1228"/>
      <c r="BX1228"/>
      <c r="BY1228"/>
      <c r="BZ1228"/>
      <c r="CA1228"/>
      <c r="CB1228"/>
      <c r="CC1228"/>
      <c r="CD1228"/>
      <c r="CE1228"/>
      <c r="CF1228"/>
      <c r="CG1228"/>
      <c r="CH1228"/>
      <c r="CI1228"/>
      <c r="CJ1228"/>
      <c r="CK1228"/>
      <c r="CL1228"/>
      <c r="CM1228"/>
      <c r="CN1228"/>
      <c r="CO1228"/>
      <c r="CP1228"/>
      <c r="CQ1228"/>
      <c r="CR1228"/>
      <c r="CS1228"/>
      <c r="CT1228" s="27" t="s">
        <v>798</v>
      </c>
      <c r="CU1228"/>
      <c r="CV1228" s="27" t="s">
        <v>798</v>
      </c>
      <c r="CW1228"/>
      <c r="CX1228"/>
      <c r="CY1228"/>
      <c r="CZ1228"/>
    </row>
    <row r="1229" spans="4:104" ht="15" customHeight="1"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 s="30" t="s">
        <v>1494</v>
      </c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  <c r="AW1229"/>
      <c r="AX1229"/>
      <c r="AY1229"/>
      <c r="AZ1229"/>
      <c r="BA1229"/>
      <c r="BB1229"/>
      <c r="BC1229"/>
      <c r="BD1229"/>
      <c r="BE1229"/>
      <c r="BF1229"/>
      <c r="BG1229"/>
      <c r="BH1229" s="128">
        <v>2</v>
      </c>
      <c r="BI1229"/>
      <c r="BJ1229"/>
      <c r="BL1229"/>
      <c r="BM1229"/>
      <c r="BN1229"/>
      <c r="BO1229"/>
      <c r="BP1229"/>
      <c r="BQ1229"/>
      <c r="BR1229"/>
      <c r="BS1229"/>
      <c r="BT1229"/>
      <c r="BU1229"/>
      <c r="BV1229"/>
      <c r="BW1229"/>
      <c r="BX1229"/>
      <c r="BY1229"/>
      <c r="BZ1229"/>
      <c r="CA1229"/>
      <c r="CB1229"/>
      <c r="CC1229"/>
      <c r="CD1229"/>
      <c r="CE1229"/>
      <c r="CF1229"/>
      <c r="CG1229"/>
      <c r="CH1229"/>
      <c r="CI1229"/>
      <c r="CJ1229"/>
      <c r="CK1229"/>
      <c r="CL1229"/>
      <c r="CM1229"/>
      <c r="CN1229"/>
      <c r="CO1229"/>
      <c r="CP1229"/>
      <c r="CQ1229"/>
      <c r="CR1229"/>
      <c r="CS1229"/>
      <c r="CT1229" s="27" t="s">
        <v>800</v>
      </c>
      <c r="CU1229"/>
      <c r="CV1229" s="27" t="s">
        <v>800</v>
      </c>
      <c r="CW1229"/>
      <c r="CX1229"/>
      <c r="CY1229"/>
      <c r="CZ1229"/>
    </row>
    <row r="1230" spans="4:104" ht="15" customHeight="1"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 s="30" t="s">
        <v>1495</v>
      </c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  <c r="AW1230"/>
      <c r="AX1230"/>
      <c r="AY1230"/>
      <c r="AZ1230"/>
      <c r="BA1230"/>
      <c r="BB1230"/>
      <c r="BC1230"/>
      <c r="BD1230"/>
      <c r="BE1230"/>
      <c r="BF1230"/>
      <c r="BG1230"/>
      <c r="BH1230" s="128">
        <v>2</v>
      </c>
      <c r="BI1230"/>
      <c r="BJ1230"/>
      <c r="BL1230"/>
      <c r="BM1230"/>
      <c r="BN1230"/>
      <c r="BO1230"/>
      <c r="BP1230"/>
      <c r="BQ1230"/>
      <c r="BR1230"/>
      <c r="BS1230"/>
      <c r="BT1230"/>
      <c r="BU1230"/>
      <c r="BV1230"/>
      <c r="BW1230"/>
      <c r="BX1230"/>
      <c r="BY1230"/>
      <c r="BZ1230"/>
      <c r="CA1230"/>
      <c r="CB1230"/>
      <c r="CC1230"/>
      <c r="CD1230"/>
      <c r="CE1230"/>
      <c r="CF1230"/>
      <c r="CG1230"/>
      <c r="CH1230"/>
      <c r="CI1230"/>
      <c r="CJ1230"/>
      <c r="CK1230"/>
      <c r="CL1230"/>
      <c r="CM1230"/>
      <c r="CN1230"/>
      <c r="CO1230"/>
      <c r="CP1230"/>
      <c r="CQ1230"/>
      <c r="CR1230"/>
      <c r="CS1230"/>
      <c r="CT1230" s="27" t="s">
        <v>802</v>
      </c>
      <c r="CU1230"/>
      <c r="CV1230" s="27" t="s">
        <v>802</v>
      </c>
      <c r="CW1230"/>
      <c r="CX1230"/>
      <c r="CY1230"/>
      <c r="CZ1230"/>
    </row>
    <row r="1231" spans="4:104" ht="15" customHeight="1"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 s="30" t="s">
        <v>1496</v>
      </c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  <c r="AW1231"/>
      <c r="AX1231"/>
      <c r="AY1231"/>
      <c r="AZ1231"/>
      <c r="BA1231"/>
      <c r="BB1231"/>
      <c r="BC1231"/>
      <c r="BD1231"/>
      <c r="BE1231"/>
      <c r="BF1231"/>
      <c r="BG1231"/>
      <c r="BH1231" s="128">
        <v>3</v>
      </c>
      <c r="BI1231"/>
      <c r="BJ1231"/>
      <c r="BL1231"/>
      <c r="BM1231"/>
      <c r="BN1231"/>
      <c r="BO1231"/>
      <c r="BP1231"/>
      <c r="BQ1231"/>
      <c r="BR1231"/>
      <c r="BS1231"/>
      <c r="BT1231"/>
      <c r="BU1231"/>
      <c r="BV1231"/>
      <c r="BW1231"/>
      <c r="BX1231"/>
      <c r="BY1231"/>
      <c r="BZ1231"/>
      <c r="CA1231"/>
      <c r="CB1231"/>
      <c r="CC1231"/>
      <c r="CD1231"/>
      <c r="CE1231"/>
      <c r="CF1231"/>
      <c r="CG1231"/>
      <c r="CH1231"/>
      <c r="CI1231"/>
      <c r="CJ1231"/>
      <c r="CK1231"/>
      <c r="CL1231"/>
      <c r="CM1231"/>
      <c r="CN1231"/>
      <c r="CO1231"/>
      <c r="CP1231"/>
      <c r="CQ1231"/>
      <c r="CR1231"/>
      <c r="CS1231"/>
      <c r="CT1231" s="27" t="s">
        <v>804</v>
      </c>
      <c r="CU1231"/>
      <c r="CV1231" s="27" t="s">
        <v>804</v>
      </c>
      <c r="CW1231"/>
      <c r="CX1231"/>
      <c r="CY1231"/>
      <c r="CZ1231"/>
    </row>
    <row r="1232" spans="4:104" ht="15" customHeight="1"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 s="30" t="s">
        <v>1497</v>
      </c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  <c r="AW1232"/>
      <c r="AX1232"/>
      <c r="AY1232"/>
      <c r="AZ1232"/>
      <c r="BA1232"/>
      <c r="BB1232"/>
      <c r="BC1232"/>
      <c r="BD1232"/>
      <c r="BE1232"/>
      <c r="BF1232"/>
      <c r="BG1232"/>
      <c r="BH1232" s="128">
        <v>3</v>
      </c>
      <c r="BI1232"/>
      <c r="BJ1232"/>
      <c r="BL1232"/>
      <c r="BM1232"/>
      <c r="BN1232"/>
      <c r="BO1232"/>
      <c r="BP1232"/>
      <c r="BQ1232"/>
      <c r="BR1232"/>
      <c r="BS1232"/>
      <c r="BT1232"/>
      <c r="BU1232"/>
      <c r="BV1232"/>
      <c r="BW1232"/>
      <c r="BX1232"/>
      <c r="BY1232"/>
      <c r="BZ1232"/>
      <c r="CA1232"/>
      <c r="CB1232"/>
      <c r="CC1232"/>
      <c r="CD1232"/>
      <c r="CE1232"/>
      <c r="CF1232"/>
      <c r="CG1232"/>
      <c r="CH1232"/>
      <c r="CI1232"/>
      <c r="CJ1232"/>
      <c r="CK1232"/>
      <c r="CL1232"/>
      <c r="CM1232"/>
      <c r="CN1232"/>
      <c r="CO1232"/>
      <c r="CP1232"/>
      <c r="CQ1232"/>
      <c r="CR1232"/>
      <c r="CS1232"/>
      <c r="CT1232" s="27" t="s">
        <v>806</v>
      </c>
      <c r="CU1232"/>
      <c r="CV1232" s="27" t="s">
        <v>806</v>
      </c>
      <c r="CW1232"/>
      <c r="CX1232"/>
      <c r="CY1232"/>
      <c r="CZ1232"/>
    </row>
    <row r="1233" spans="4:104" ht="15" customHeight="1"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 s="30" t="s">
        <v>1498</v>
      </c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  <c r="AW1233"/>
      <c r="AX1233"/>
      <c r="AY1233"/>
      <c r="AZ1233"/>
      <c r="BA1233"/>
      <c r="BB1233"/>
      <c r="BC1233"/>
      <c r="BD1233"/>
      <c r="BE1233"/>
      <c r="BF1233"/>
      <c r="BG1233"/>
      <c r="BH1233" s="81">
        <v>1</v>
      </c>
      <c r="BI1233"/>
      <c r="BJ1233"/>
      <c r="BL1233"/>
      <c r="BM1233"/>
      <c r="BN1233"/>
      <c r="BO1233"/>
      <c r="BP1233"/>
      <c r="BQ1233"/>
      <c r="BR1233"/>
      <c r="BS1233"/>
      <c r="BT1233"/>
      <c r="BU1233"/>
      <c r="BV1233"/>
      <c r="BW1233"/>
      <c r="BX1233"/>
      <c r="BY1233"/>
      <c r="BZ1233"/>
      <c r="CA1233"/>
      <c r="CB1233"/>
      <c r="CC1233"/>
      <c r="CD1233"/>
      <c r="CE1233"/>
      <c r="CF1233"/>
      <c r="CG1233"/>
      <c r="CH1233"/>
      <c r="CI1233"/>
      <c r="CJ1233"/>
      <c r="CK1233"/>
      <c r="CL1233"/>
      <c r="CM1233"/>
      <c r="CN1233"/>
      <c r="CO1233"/>
      <c r="CP1233"/>
      <c r="CQ1233"/>
      <c r="CR1233"/>
      <c r="CS1233"/>
      <c r="CT1233" s="27" t="s">
        <v>808</v>
      </c>
      <c r="CU1233"/>
      <c r="CV1233" s="27" t="s">
        <v>808</v>
      </c>
      <c r="CW1233"/>
      <c r="CX1233"/>
      <c r="CY1233"/>
      <c r="CZ1233"/>
    </row>
    <row r="1234" spans="4:104" ht="15" customHeight="1"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 s="30" t="s">
        <v>1499</v>
      </c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  <c r="AX1234"/>
      <c r="AY1234"/>
      <c r="AZ1234"/>
      <c r="BA1234"/>
      <c r="BB1234"/>
      <c r="BC1234"/>
      <c r="BD1234"/>
      <c r="BE1234"/>
      <c r="BF1234"/>
      <c r="BG1234"/>
      <c r="BH1234" s="81">
        <v>1</v>
      </c>
      <c r="BI1234"/>
      <c r="BJ1234"/>
      <c r="BL1234"/>
      <c r="BM1234"/>
      <c r="BN1234"/>
      <c r="BO1234"/>
      <c r="BP1234"/>
      <c r="BQ1234"/>
      <c r="BR1234"/>
      <c r="BS1234"/>
      <c r="BT1234"/>
      <c r="BU1234"/>
      <c r="BV1234"/>
      <c r="BW1234"/>
      <c r="BX1234"/>
      <c r="BY1234"/>
      <c r="BZ1234"/>
      <c r="CA1234"/>
      <c r="CB1234"/>
      <c r="CC1234"/>
      <c r="CD1234"/>
      <c r="CE1234"/>
      <c r="CF1234"/>
      <c r="CG1234"/>
      <c r="CH1234"/>
      <c r="CI1234"/>
      <c r="CJ1234"/>
      <c r="CK1234"/>
      <c r="CL1234"/>
      <c r="CM1234"/>
      <c r="CN1234"/>
      <c r="CO1234"/>
      <c r="CP1234"/>
      <c r="CQ1234"/>
      <c r="CR1234"/>
      <c r="CS1234"/>
      <c r="CT1234" s="27" t="s">
        <v>810</v>
      </c>
      <c r="CU1234"/>
      <c r="CV1234" s="27" t="s">
        <v>810</v>
      </c>
      <c r="CW1234"/>
      <c r="CX1234"/>
      <c r="CY1234"/>
      <c r="CZ1234"/>
    </row>
    <row r="1235" spans="4:104" ht="15" customHeight="1"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 s="30" t="s">
        <v>1500</v>
      </c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  <c r="AW1235"/>
      <c r="AX1235"/>
      <c r="AY1235"/>
      <c r="AZ1235"/>
      <c r="BA1235"/>
      <c r="BB1235"/>
      <c r="BC1235"/>
      <c r="BD1235"/>
      <c r="BE1235"/>
      <c r="BF1235"/>
      <c r="BG1235"/>
      <c r="BH1235" s="81">
        <v>1</v>
      </c>
      <c r="BI1235"/>
      <c r="BJ1235"/>
      <c r="BL1235"/>
      <c r="BM1235"/>
      <c r="BN1235"/>
      <c r="BO1235"/>
      <c r="BP1235"/>
      <c r="BQ1235"/>
      <c r="BR1235"/>
      <c r="BS1235"/>
      <c r="BT1235"/>
      <c r="BU1235"/>
      <c r="BV1235"/>
      <c r="BW1235"/>
      <c r="BX1235"/>
      <c r="BY1235"/>
      <c r="BZ1235"/>
      <c r="CA1235"/>
      <c r="CB1235"/>
      <c r="CC1235"/>
      <c r="CD1235"/>
      <c r="CE1235"/>
      <c r="CF1235"/>
      <c r="CG1235"/>
      <c r="CH1235"/>
      <c r="CI1235"/>
      <c r="CJ1235"/>
      <c r="CK1235"/>
      <c r="CL1235"/>
      <c r="CM1235"/>
      <c r="CN1235"/>
      <c r="CO1235"/>
      <c r="CP1235"/>
      <c r="CQ1235"/>
      <c r="CR1235"/>
      <c r="CS1235"/>
      <c r="CT1235" s="27" t="s">
        <v>812</v>
      </c>
      <c r="CU1235"/>
      <c r="CV1235" s="27" t="s">
        <v>812</v>
      </c>
      <c r="CW1235"/>
      <c r="CX1235"/>
      <c r="CY1235"/>
      <c r="CZ1235"/>
    </row>
    <row r="1236" spans="4:104" ht="15" customHeight="1"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 s="30" t="s">
        <v>1501</v>
      </c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  <c r="AW1236"/>
      <c r="AX1236"/>
      <c r="AY1236"/>
      <c r="AZ1236"/>
      <c r="BA1236"/>
      <c r="BB1236"/>
      <c r="BC1236"/>
      <c r="BD1236"/>
      <c r="BE1236"/>
      <c r="BF1236"/>
      <c r="BG1236"/>
      <c r="BH1236" s="81">
        <v>1</v>
      </c>
      <c r="BI1236"/>
      <c r="BJ1236"/>
      <c r="BL1236"/>
      <c r="BM1236"/>
      <c r="BN1236"/>
      <c r="BO1236"/>
      <c r="BP1236"/>
      <c r="BQ1236"/>
      <c r="BR1236"/>
      <c r="BS1236"/>
      <c r="BT1236"/>
      <c r="BU1236"/>
      <c r="BV1236"/>
      <c r="BW1236"/>
      <c r="BX1236"/>
      <c r="BY1236"/>
      <c r="BZ1236"/>
      <c r="CA1236"/>
      <c r="CB1236"/>
      <c r="CC1236"/>
      <c r="CD1236"/>
      <c r="CE1236"/>
      <c r="CF1236"/>
      <c r="CG1236"/>
      <c r="CH1236"/>
      <c r="CI1236"/>
      <c r="CJ1236"/>
      <c r="CK1236"/>
      <c r="CL1236"/>
      <c r="CM1236"/>
      <c r="CN1236"/>
      <c r="CO1236"/>
      <c r="CP1236"/>
      <c r="CQ1236"/>
      <c r="CR1236"/>
      <c r="CS1236"/>
      <c r="CT1236" s="27" t="s">
        <v>814</v>
      </c>
      <c r="CU1236"/>
      <c r="CV1236" s="27" t="s">
        <v>814</v>
      </c>
      <c r="CW1236"/>
      <c r="CX1236"/>
      <c r="CY1236"/>
      <c r="CZ1236"/>
    </row>
    <row r="1237" spans="4:104" ht="15" customHeight="1"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 s="30" t="s">
        <v>1502</v>
      </c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  <c r="AW1237"/>
      <c r="AX1237"/>
      <c r="AY1237"/>
      <c r="AZ1237"/>
      <c r="BA1237"/>
      <c r="BB1237"/>
      <c r="BC1237"/>
      <c r="BD1237"/>
      <c r="BE1237"/>
      <c r="BF1237"/>
      <c r="BG1237"/>
      <c r="BH1237" s="81">
        <v>1</v>
      </c>
      <c r="BI1237"/>
      <c r="BJ1237"/>
      <c r="BL1237"/>
      <c r="BM1237"/>
      <c r="BN1237"/>
      <c r="BO1237"/>
      <c r="BP1237"/>
      <c r="BQ1237"/>
      <c r="BR1237"/>
      <c r="BS1237"/>
      <c r="BT1237"/>
      <c r="BU1237"/>
      <c r="BV1237"/>
      <c r="BW1237"/>
      <c r="BX1237"/>
      <c r="BY1237"/>
      <c r="BZ1237"/>
      <c r="CA1237"/>
      <c r="CB1237"/>
      <c r="CC1237"/>
      <c r="CD1237"/>
      <c r="CE1237"/>
      <c r="CF1237"/>
      <c r="CG1237"/>
      <c r="CH1237"/>
      <c r="CI1237"/>
      <c r="CJ1237"/>
      <c r="CK1237"/>
      <c r="CL1237"/>
      <c r="CM1237"/>
      <c r="CN1237"/>
      <c r="CO1237"/>
      <c r="CP1237"/>
      <c r="CQ1237"/>
      <c r="CR1237"/>
      <c r="CS1237"/>
      <c r="CT1237" s="27" t="s">
        <v>816</v>
      </c>
      <c r="CU1237"/>
      <c r="CV1237" s="27" t="s">
        <v>816</v>
      </c>
      <c r="CW1237"/>
      <c r="CX1237"/>
      <c r="CY1237"/>
      <c r="CZ1237"/>
    </row>
    <row r="1238" spans="4:104" ht="15" customHeight="1"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 s="30" t="s">
        <v>1503</v>
      </c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  <c r="AW1238"/>
      <c r="AX1238"/>
      <c r="AY1238"/>
      <c r="AZ1238"/>
      <c r="BA1238"/>
      <c r="BB1238"/>
      <c r="BC1238"/>
      <c r="BD1238"/>
      <c r="BE1238"/>
      <c r="BF1238"/>
      <c r="BG1238"/>
      <c r="BH1238" s="81">
        <v>1</v>
      </c>
      <c r="BI1238"/>
      <c r="BJ1238"/>
      <c r="BL1238"/>
      <c r="BM1238"/>
      <c r="BN1238"/>
      <c r="BO1238"/>
      <c r="BP1238"/>
      <c r="BQ1238"/>
      <c r="BR1238"/>
      <c r="BS1238"/>
      <c r="BT1238"/>
      <c r="BU1238"/>
      <c r="BV1238"/>
      <c r="BW1238"/>
      <c r="BX1238"/>
      <c r="BY1238"/>
      <c r="BZ1238"/>
      <c r="CA1238"/>
      <c r="CB1238"/>
      <c r="CC1238"/>
      <c r="CD1238"/>
      <c r="CE1238"/>
      <c r="CF1238"/>
      <c r="CG1238"/>
      <c r="CH1238"/>
      <c r="CI1238"/>
      <c r="CJ1238"/>
      <c r="CK1238"/>
      <c r="CL1238"/>
      <c r="CM1238"/>
      <c r="CN1238"/>
      <c r="CO1238"/>
      <c r="CP1238"/>
      <c r="CQ1238"/>
      <c r="CR1238"/>
      <c r="CS1238"/>
      <c r="CT1238" s="27" t="s">
        <v>818</v>
      </c>
      <c r="CU1238"/>
      <c r="CV1238" s="27" t="s">
        <v>818</v>
      </c>
      <c r="CW1238"/>
      <c r="CX1238"/>
      <c r="CY1238"/>
      <c r="CZ1238"/>
    </row>
    <row r="1239" spans="4:104" ht="15" customHeight="1"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 s="30" t="s">
        <v>1504</v>
      </c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  <c r="AX1239"/>
      <c r="AY1239"/>
      <c r="AZ1239"/>
      <c r="BA1239"/>
      <c r="BB1239"/>
      <c r="BC1239"/>
      <c r="BD1239"/>
      <c r="BE1239"/>
      <c r="BF1239"/>
      <c r="BG1239"/>
      <c r="BH1239" s="81">
        <v>1</v>
      </c>
      <c r="BI1239"/>
      <c r="BJ1239"/>
      <c r="BL1239"/>
      <c r="BM1239"/>
      <c r="BN1239"/>
      <c r="BO1239"/>
      <c r="BP1239"/>
      <c r="BQ1239"/>
      <c r="BR1239"/>
      <c r="BS1239"/>
      <c r="BT1239"/>
      <c r="BU1239"/>
      <c r="BV1239"/>
      <c r="BW1239"/>
      <c r="BX1239"/>
      <c r="BY1239"/>
      <c r="BZ1239"/>
      <c r="CA1239"/>
      <c r="CB1239"/>
      <c r="CC1239"/>
      <c r="CD1239"/>
      <c r="CE1239"/>
      <c r="CF1239"/>
      <c r="CG1239"/>
      <c r="CH1239"/>
      <c r="CI1239"/>
      <c r="CJ1239"/>
      <c r="CK1239"/>
      <c r="CL1239"/>
      <c r="CM1239"/>
      <c r="CN1239"/>
      <c r="CO1239"/>
      <c r="CP1239"/>
      <c r="CQ1239"/>
      <c r="CR1239"/>
      <c r="CS1239"/>
      <c r="CT1239" s="27" t="s">
        <v>820</v>
      </c>
      <c r="CU1239"/>
      <c r="CV1239" s="27" t="s">
        <v>820</v>
      </c>
      <c r="CW1239"/>
      <c r="CX1239"/>
      <c r="CY1239"/>
      <c r="CZ1239"/>
    </row>
    <row r="1240" spans="4:104" ht="15" customHeight="1"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 s="30" t="s">
        <v>1505</v>
      </c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/>
      <c r="AW1240"/>
      <c r="AX1240"/>
      <c r="AY1240"/>
      <c r="AZ1240"/>
      <c r="BA1240"/>
      <c r="BB1240"/>
      <c r="BC1240"/>
      <c r="BD1240"/>
      <c r="BE1240"/>
      <c r="BF1240"/>
      <c r="BG1240"/>
      <c r="BH1240" s="81">
        <v>1</v>
      </c>
      <c r="BI1240"/>
      <c r="BJ1240"/>
      <c r="BL1240"/>
      <c r="BM1240"/>
      <c r="BN1240"/>
      <c r="BO1240"/>
      <c r="BP1240"/>
      <c r="BQ1240"/>
      <c r="BR1240"/>
      <c r="BS1240"/>
      <c r="BT1240"/>
      <c r="BU1240"/>
      <c r="BV1240"/>
      <c r="BW1240"/>
      <c r="BX1240"/>
      <c r="BY1240"/>
      <c r="BZ1240"/>
      <c r="CA1240"/>
      <c r="CB1240"/>
      <c r="CC1240"/>
      <c r="CD1240"/>
      <c r="CE1240"/>
      <c r="CF1240"/>
      <c r="CG1240"/>
      <c r="CH1240"/>
      <c r="CI1240"/>
      <c r="CJ1240"/>
      <c r="CK1240"/>
      <c r="CL1240"/>
      <c r="CM1240"/>
      <c r="CN1240"/>
      <c r="CO1240"/>
      <c r="CP1240"/>
      <c r="CQ1240"/>
      <c r="CR1240"/>
      <c r="CS1240"/>
      <c r="CT1240" s="27" t="s">
        <v>822</v>
      </c>
      <c r="CU1240"/>
      <c r="CV1240" s="27" t="s">
        <v>822</v>
      </c>
      <c r="CW1240"/>
      <c r="CX1240"/>
      <c r="CY1240"/>
      <c r="CZ1240"/>
    </row>
    <row r="1241" spans="4:104" ht="15" customHeight="1"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 s="30" t="s">
        <v>1506</v>
      </c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  <c r="AW1241"/>
      <c r="AX1241"/>
      <c r="AY1241"/>
      <c r="AZ1241"/>
      <c r="BA1241"/>
      <c r="BB1241"/>
      <c r="BC1241"/>
      <c r="BD1241"/>
      <c r="BE1241"/>
      <c r="BF1241"/>
      <c r="BG1241"/>
      <c r="BH1241" s="81">
        <v>1</v>
      </c>
      <c r="BI1241"/>
      <c r="BJ1241"/>
      <c r="BL1241"/>
      <c r="BM1241"/>
      <c r="BN1241"/>
      <c r="BO1241"/>
      <c r="BP1241"/>
      <c r="BQ1241"/>
      <c r="BR1241"/>
      <c r="BS1241"/>
      <c r="BT1241"/>
      <c r="BU1241"/>
      <c r="BV1241"/>
      <c r="BW1241"/>
      <c r="BX1241"/>
      <c r="BY1241"/>
      <c r="BZ1241"/>
      <c r="CA1241"/>
      <c r="CB1241"/>
      <c r="CC1241"/>
      <c r="CD1241"/>
      <c r="CE1241"/>
      <c r="CF1241"/>
      <c r="CG1241"/>
      <c r="CH1241"/>
      <c r="CI1241"/>
      <c r="CJ1241"/>
      <c r="CK1241"/>
      <c r="CL1241"/>
      <c r="CM1241"/>
      <c r="CN1241"/>
      <c r="CO1241"/>
      <c r="CP1241"/>
      <c r="CQ1241"/>
      <c r="CR1241"/>
      <c r="CS1241"/>
      <c r="CT1241" s="27" t="s">
        <v>824</v>
      </c>
      <c r="CU1241"/>
      <c r="CV1241" s="27" t="s">
        <v>824</v>
      </c>
      <c r="CW1241"/>
      <c r="CX1241"/>
      <c r="CY1241"/>
      <c r="CZ1241"/>
    </row>
    <row r="1242" spans="4:104" ht="15" customHeight="1"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 s="30" t="s">
        <v>1507</v>
      </c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  <c r="AW1242"/>
      <c r="AX1242"/>
      <c r="AY1242"/>
      <c r="AZ1242"/>
      <c r="BA1242"/>
      <c r="BB1242"/>
      <c r="BC1242"/>
      <c r="BD1242"/>
      <c r="BE1242"/>
      <c r="BF1242"/>
      <c r="BG1242"/>
      <c r="BH1242" s="81">
        <v>1</v>
      </c>
      <c r="BI1242"/>
      <c r="BJ1242"/>
      <c r="BL1242"/>
      <c r="BM1242"/>
      <c r="BN1242"/>
      <c r="BO1242"/>
      <c r="BP1242"/>
      <c r="BQ1242"/>
      <c r="BR1242"/>
      <c r="BS1242"/>
      <c r="BT1242"/>
      <c r="BU1242"/>
      <c r="BV1242"/>
      <c r="BW1242"/>
      <c r="BX1242"/>
      <c r="BY1242"/>
      <c r="BZ1242"/>
      <c r="CA1242"/>
      <c r="CB1242"/>
      <c r="CC1242"/>
      <c r="CD1242"/>
      <c r="CE1242"/>
      <c r="CF1242"/>
      <c r="CG1242"/>
      <c r="CH1242"/>
      <c r="CI1242"/>
      <c r="CJ1242"/>
      <c r="CK1242"/>
      <c r="CL1242"/>
      <c r="CM1242"/>
      <c r="CN1242"/>
      <c r="CO1242"/>
      <c r="CP1242"/>
      <c r="CQ1242"/>
      <c r="CR1242"/>
      <c r="CS1242"/>
      <c r="CT1242" s="27" t="s">
        <v>826</v>
      </c>
      <c r="CU1242"/>
      <c r="CV1242" s="27" t="s">
        <v>826</v>
      </c>
      <c r="CW1242"/>
      <c r="CX1242"/>
      <c r="CY1242"/>
      <c r="CZ1242"/>
    </row>
    <row r="1243" spans="4:104" ht="15" customHeight="1"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 s="30" t="s">
        <v>1508</v>
      </c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/>
      <c r="AW1243"/>
      <c r="AX1243"/>
      <c r="AY1243"/>
      <c r="AZ1243"/>
      <c r="BA1243"/>
      <c r="BB1243"/>
      <c r="BC1243"/>
      <c r="BD1243"/>
      <c r="BE1243"/>
      <c r="BF1243"/>
      <c r="BG1243"/>
      <c r="BH1243" s="81">
        <v>1</v>
      </c>
      <c r="BI1243"/>
      <c r="BJ1243"/>
      <c r="BL1243"/>
      <c r="BM1243"/>
      <c r="BN1243"/>
      <c r="BO1243"/>
      <c r="BP1243"/>
      <c r="BQ1243"/>
      <c r="BR1243"/>
      <c r="BS1243"/>
      <c r="BT1243"/>
      <c r="BU1243"/>
      <c r="BV1243"/>
      <c r="BW1243"/>
      <c r="BX1243"/>
      <c r="BY1243"/>
      <c r="BZ1243"/>
      <c r="CA1243"/>
      <c r="CB1243"/>
      <c r="CC1243"/>
      <c r="CD1243"/>
      <c r="CE1243"/>
      <c r="CF1243"/>
      <c r="CG1243"/>
      <c r="CH1243"/>
      <c r="CI1243"/>
      <c r="CJ1243"/>
      <c r="CK1243"/>
      <c r="CL1243"/>
      <c r="CM1243"/>
      <c r="CN1243"/>
      <c r="CO1243"/>
      <c r="CP1243"/>
      <c r="CQ1243"/>
      <c r="CR1243"/>
      <c r="CS1243"/>
      <c r="CT1243" s="27" t="s">
        <v>828</v>
      </c>
      <c r="CU1243"/>
      <c r="CV1243" s="27" t="s">
        <v>828</v>
      </c>
      <c r="CW1243"/>
      <c r="CX1243"/>
      <c r="CY1243"/>
      <c r="CZ1243"/>
    </row>
    <row r="1244" spans="4:104" ht="15" customHeight="1"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 s="30" t="s">
        <v>1509</v>
      </c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/>
      <c r="AW1244"/>
      <c r="AX1244"/>
      <c r="AY1244"/>
      <c r="AZ1244"/>
      <c r="BA1244"/>
      <c r="BB1244"/>
      <c r="BC1244"/>
      <c r="BD1244"/>
      <c r="BE1244"/>
      <c r="BF1244"/>
      <c r="BG1244"/>
      <c r="BH1244" s="81">
        <v>1</v>
      </c>
      <c r="BI1244"/>
      <c r="BJ1244"/>
      <c r="BL1244"/>
      <c r="BM1244"/>
      <c r="BN1244"/>
      <c r="BO1244"/>
      <c r="BP1244"/>
      <c r="BQ1244"/>
      <c r="BR1244"/>
      <c r="BS1244"/>
      <c r="BT1244"/>
      <c r="BU1244"/>
      <c r="BV1244"/>
      <c r="BW1244"/>
      <c r="BX1244"/>
      <c r="BY1244"/>
      <c r="BZ1244"/>
      <c r="CA1244"/>
      <c r="CB1244"/>
      <c r="CC1244"/>
      <c r="CD1244"/>
      <c r="CE1244"/>
      <c r="CF1244"/>
      <c r="CG1244"/>
      <c r="CH1244"/>
      <c r="CI1244"/>
      <c r="CJ1244"/>
      <c r="CK1244"/>
      <c r="CL1244"/>
      <c r="CM1244"/>
      <c r="CN1244"/>
      <c r="CO1244"/>
      <c r="CP1244"/>
      <c r="CQ1244"/>
      <c r="CR1244"/>
      <c r="CS1244"/>
      <c r="CT1244" s="27" t="s">
        <v>830</v>
      </c>
      <c r="CU1244"/>
      <c r="CV1244" s="27" t="s">
        <v>830</v>
      </c>
      <c r="CW1244"/>
      <c r="CX1244"/>
      <c r="CY1244"/>
      <c r="CZ1244"/>
    </row>
    <row r="1245" spans="4:104" ht="15" customHeight="1"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 s="30" t="s">
        <v>1510</v>
      </c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/>
      <c r="AW1245"/>
      <c r="AX1245"/>
      <c r="AY1245"/>
      <c r="AZ1245"/>
      <c r="BA1245"/>
      <c r="BB1245"/>
      <c r="BC1245"/>
      <c r="BD1245"/>
      <c r="BE1245"/>
      <c r="BF1245"/>
      <c r="BG1245"/>
      <c r="BH1245" s="81">
        <v>1</v>
      </c>
      <c r="BI1245"/>
      <c r="BJ1245"/>
      <c r="BL1245"/>
      <c r="BM1245"/>
      <c r="BN1245"/>
      <c r="BO1245"/>
      <c r="BP1245"/>
      <c r="BQ1245"/>
      <c r="BR1245"/>
      <c r="BS1245"/>
      <c r="BT1245"/>
      <c r="BU1245"/>
      <c r="BV1245"/>
      <c r="BW1245"/>
      <c r="BX1245"/>
      <c r="BY1245"/>
      <c r="BZ1245"/>
      <c r="CA1245"/>
      <c r="CB1245"/>
      <c r="CC1245"/>
      <c r="CD1245"/>
      <c r="CE1245"/>
      <c r="CF1245"/>
      <c r="CG1245"/>
      <c r="CH1245"/>
      <c r="CI1245"/>
      <c r="CJ1245"/>
      <c r="CK1245"/>
      <c r="CL1245"/>
      <c r="CM1245"/>
      <c r="CN1245"/>
      <c r="CO1245"/>
      <c r="CP1245"/>
      <c r="CQ1245"/>
      <c r="CR1245"/>
      <c r="CS1245"/>
      <c r="CT1245" s="2" t="s">
        <v>832</v>
      </c>
      <c r="CU1245"/>
      <c r="CV1245" s="2" t="s">
        <v>832</v>
      </c>
      <c r="CW1245"/>
      <c r="CX1245"/>
      <c r="CY1245"/>
      <c r="CZ1245"/>
    </row>
    <row r="1246" spans="4:104" ht="15" customHeight="1"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 s="30" t="s">
        <v>1511</v>
      </c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  <c r="AX1246"/>
      <c r="AY1246"/>
      <c r="AZ1246"/>
      <c r="BA1246"/>
      <c r="BB1246"/>
      <c r="BC1246"/>
      <c r="BD1246"/>
      <c r="BE1246"/>
      <c r="BF1246"/>
      <c r="BG1246"/>
      <c r="BH1246" s="81">
        <v>1</v>
      </c>
      <c r="BI1246"/>
      <c r="BJ1246"/>
      <c r="BL1246"/>
      <c r="BM1246"/>
      <c r="BN1246"/>
      <c r="BO1246"/>
      <c r="BP1246"/>
      <c r="BQ1246"/>
      <c r="BR1246"/>
      <c r="BS1246"/>
      <c r="BT1246"/>
      <c r="BU1246"/>
      <c r="BV1246"/>
      <c r="BW1246"/>
      <c r="BX1246"/>
      <c r="BY1246"/>
      <c r="BZ1246"/>
      <c r="CA1246"/>
      <c r="CB1246"/>
      <c r="CC1246"/>
      <c r="CD1246"/>
      <c r="CE1246"/>
      <c r="CF1246"/>
      <c r="CG1246"/>
      <c r="CH1246"/>
      <c r="CI1246"/>
      <c r="CJ1246"/>
      <c r="CK1246"/>
      <c r="CL1246"/>
      <c r="CM1246"/>
      <c r="CN1246"/>
      <c r="CO1246"/>
      <c r="CP1246"/>
      <c r="CQ1246"/>
      <c r="CR1246"/>
      <c r="CS1246"/>
      <c r="CT1246" s="2" t="s">
        <v>834</v>
      </c>
      <c r="CU1246"/>
      <c r="CV1246" s="2" t="s">
        <v>834</v>
      </c>
      <c r="CW1246"/>
      <c r="CX1246"/>
      <c r="CY1246"/>
      <c r="CZ1246"/>
    </row>
    <row r="1247" spans="4:104" ht="15" customHeight="1"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 s="30" t="s">
        <v>1512</v>
      </c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  <c r="AX1247"/>
      <c r="AY1247"/>
      <c r="AZ1247"/>
      <c r="BA1247"/>
      <c r="BB1247"/>
      <c r="BC1247"/>
      <c r="BD1247"/>
      <c r="BE1247"/>
      <c r="BF1247"/>
      <c r="BG1247"/>
      <c r="BH1247" s="81">
        <v>2</v>
      </c>
      <c r="BI1247"/>
      <c r="BJ1247"/>
      <c r="BL1247"/>
      <c r="BM1247"/>
      <c r="BN1247"/>
      <c r="BO1247"/>
      <c r="BP1247"/>
      <c r="BQ1247"/>
      <c r="BR1247"/>
      <c r="BS1247"/>
      <c r="BT1247"/>
      <c r="BU1247"/>
      <c r="BV1247"/>
      <c r="BW1247"/>
      <c r="BX1247"/>
      <c r="BY1247"/>
      <c r="BZ1247"/>
      <c r="CA1247"/>
      <c r="CB1247"/>
      <c r="CC1247"/>
      <c r="CD1247"/>
      <c r="CE1247"/>
      <c r="CF1247"/>
      <c r="CG1247"/>
      <c r="CH1247"/>
      <c r="CI1247"/>
      <c r="CJ1247"/>
      <c r="CK1247"/>
      <c r="CL1247"/>
      <c r="CM1247"/>
      <c r="CN1247"/>
      <c r="CO1247"/>
      <c r="CP1247"/>
      <c r="CQ1247"/>
      <c r="CR1247"/>
      <c r="CS1247"/>
      <c r="CT1247" s="2" t="s">
        <v>836</v>
      </c>
      <c r="CU1247"/>
      <c r="CV1247" s="2" t="s">
        <v>836</v>
      </c>
      <c r="CW1247"/>
      <c r="CX1247"/>
      <c r="CY1247"/>
      <c r="CZ1247"/>
    </row>
    <row r="1248" spans="4:104" ht="15" customHeight="1"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 s="30" t="s">
        <v>1513</v>
      </c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/>
      <c r="AW1248"/>
      <c r="AX1248"/>
      <c r="AY1248"/>
      <c r="AZ1248"/>
      <c r="BA1248"/>
      <c r="BB1248"/>
      <c r="BC1248"/>
      <c r="BD1248"/>
      <c r="BE1248"/>
      <c r="BF1248"/>
      <c r="BG1248"/>
      <c r="BH1248" s="81">
        <v>2</v>
      </c>
      <c r="BI1248"/>
      <c r="BJ1248"/>
      <c r="BL1248"/>
      <c r="BM1248"/>
      <c r="BN1248"/>
      <c r="BO1248"/>
      <c r="BP1248"/>
      <c r="BQ1248"/>
      <c r="BR1248"/>
      <c r="BS1248"/>
      <c r="BT1248"/>
      <c r="BU1248"/>
      <c r="BV1248"/>
      <c r="BW1248"/>
      <c r="BX1248"/>
      <c r="BY1248"/>
      <c r="BZ1248"/>
      <c r="CA1248"/>
      <c r="CB1248"/>
      <c r="CC1248"/>
      <c r="CD1248"/>
      <c r="CE1248"/>
      <c r="CF1248"/>
      <c r="CG1248"/>
      <c r="CH1248"/>
      <c r="CI1248"/>
      <c r="CJ1248"/>
      <c r="CK1248"/>
      <c r="CL1248"/>
      <c r="CM1248"/>
      <c r="CN1248"/>
      <c r="CO1248"/>
      <c r="CP1248"/>
      <c r="CQ1248"/>
      <c r="CR1248"/>
      <c r="CS1248"/>
      <c r="CT1248" s="2" t="s">
        <v>838</v>
      </c>
      <c r="CU1248"/>
      <c r="CV1248" s="2" t="s">
        <v>838</v>
      </c>
      <c r="CW1248"/>
      <c r="CX1248"/>
      <c r="CY1248"/>
      <c r="CZ1248"/>
    </row>
    <row r="1249" spans="4:104" ht="15" customHeight="1"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 s="30" t="s">
        <v>1514</v>
      </c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/>
      <c r="AW1249"/>
      <c r="AX1249"/>
      <c r="AY1249"/>
      <c r="AZ1249"/>
      <c r="BA1249"/>
      <c r="BB1249"/>
      <c r="BC1249"/>
      <c r="BD1249"/>
      <c r="BE1249"/>
      <c r="BF1249"/>
      <c r="BG1249"/>
      <c r="BH1249" s="81">
        <v>2</v>
      </c>
      <c r="BI1249"/>
      <c r="BJ1249"/>
      <c r="BL1249"/>
      <c r="BM1249"/>
      <c r="BN1249"/>
      <c r="BO1249"/>
      <c r="BP1249"/>
      <c r="BQ1249"/>
      <c r="BR1249"/>
      <c r="BS1249"/>
      <c r="BT1249"/>
      <c r="BU1249"/>
      <c r="BV1249"/>
      <c r="BW1249"/>
      <c r="BX1249"/>
      <c r="BY1249"/>
      <c r="BZ1249"/>
      <c r="CA1249"/>
      <c r="CB1249"/>
      <c r="CC1249"/>
      <c r="CD1249"/>
      <c r="CE1249"/>
      <c r="CF1249"/>
      <c r="CG1249"/>
      <c r="CH1249"/>
      <c r="CI1249"/>
      <c r="CJ1249"/>
      <c r="CK1249"/>
      <c r="CL1249"/>
      <c r="CM1249"/>
      <c r="CN1249"/>
      <c r="CO1249"/>
      <c r="CP1249"/>
      <c r="CQ1249"/>
      <c r="CR1249"/>
      <c r="CS1249"/>
      <c r="CT1249" s="2" t="s">
        <v>840</v>
      </c>
      <c r="CU1249"/>
      <c r="CV1249" s="2" t="s">
        <v>840</v>
      </c>
      <c r="CW1249"/>
      <c r="CX1249"/>
      <c r="CY1249"/>
      <c r="CZ1249"/>
    </row>
    <row r="1250" spans="4:104" ht="15" customHeight="1"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 s="30" t="s">
        <v>1515</v>
      </c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/>
      <c r="AW1250"/>
      <c r="AX1250"/>
      <c r="AY1250"/>
      <c r="AZ1250"/>
      <c r="BA1250"/>
      <c r="BB1250"/>
      <c r="BC1250"/>
      <c r="BD1250"/>
      <c r="BE1250"/>
      <c r="BF1250"/>
      <c r="BG1250"/>
      <c r="BH1250" s="81">
        <v>2</v>
      </c>
      <c r="BI1250"/>
      <c r="BJ1250"/>
      <c r="BL1250"/>
      <c r="BM1250"/>
      <c r="BN1250"/>
      <c r="BO1250"/>
      <c r="BP1250"/>
      <c r="BQ1250"/>
      <c r="BR1250"/>
      <c r="BS1250"/>
      <c r="BT1250"/>
      <c r="BU1250"/>
      <c r="BV1250"/>
      <c r="BW1250"/>
      <c r="BX1250"/>
      <c r="BY1250"/>
      <c r="BZ1250"/>
      <c r="CA1250"/>
      <c r="CB1250"/>
      <c r="CC1250"/>
      <c r="CD1250"/>
      <c r="CE1250"/>
      <c r="CF1250"/>
      <c r="CG1250"/>
      <c r="CH1250"/>
      <c r="CI1250"/>
      <c r="CJ1250"/>
      <c r="CK1250"/>
      <c r="CL1250"/>
      <c r="CM1250"/>
      <c r="CN1250"/>
      <c r="CO1250"/>
      <c r="CP1250"/>
      <c r="CQ1250"/>
      <c r="CR1250"/>
      <c r="CS1250"/>
      <c r="CT1250" s="2" t="s">
        <v>842</v>
      </c>
      <c r="CU1250"/>
      <c r="CV1250" s="2" t="s">
        <v>842</v>
      </c>
      <c r="CW1250"/>
      <c r="CX1250"/>
      <c r="CY1250"/>
      <c r="CZ1250"/>
    </row>
    <row r="1251" spans="4:104" ht="15" customHeight="1"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 s="30" t="s">
        <v>1516</v>
      </c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/>
      <c r="AW1251"/>
      <c r="AX1251"/>
      <c r="AY1251"/>
      <c r="AZ1251"/>
      <c r="BA1251"/>
      <c r="BB1251"/>
      <c r="BC1251"/>
      <c r="BD1251"/>
      <c r="BE1251"/>
      <c r="BF1251"/>
      <c r="BG1251"/>
      <c r="BH1251" s="81">
        <v>1</v>
      </c>
      <c r="BI1251"/>
      <c r="BJ1251"/>
      <c r="BL1251"/>
      <c r="BM1251"/>
      <c r="BN1251"/>
      <c r="BO1251"/>
      <c r="BP1251"/>
      <c r="BQ1251"/>
      <c r="BR1251"/>
      <c r="BS1251"/>
      <c r="BT1251"/>
      <c r="BU1251"/>
      <c r="BV1251"/>
      <c r="BW1251"/>
      <c r="BX1251"/>
      <c r="BY1251"/>
      <c r="BZ1251"/>
      <c r="CA1251"/>
      <c r="CB1251"/>
      <c r="CC1251"/>
      <c r="CD1251"/>
      <c r="CE1251"/>
      <c r="CF1251"/>
      <c r="CG1251"/>
      <c r="CH1251"/>
      <c r="CI1251"/>
      <c r="CJ1251"/>
      <c r="CK1251"/>
      <c r="CL1251"/>
      <c r="CM1251"/>
      <c r="CN1251"/>
      <c r="CO1251"/>
      <c r="CP1251"/>
      <c r="CQ1251"/>
      <c r="CR1251"/>
      <c r="CS1251"/>
      <c r="CT1251" s="116" t="s">
        <v>844</v>
      </c>
      <c r="CU1251"/>
      <c r="CV1251" s="116" t="s">
        <v>844</v>
      </c>
      <c r="CW1251"/>
      <c r="CX1251"/>
      <c r="CY1251"/>
      <c r="CZ1251"/>
    </row>
    <row r="1252" spans="4:104" ht="15" customHeight="1"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 s="30" t="s">
        <v>1517</v>
      </c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/>
      <c r="AW1252"/>
      <c r="AX1252"/>
      <c r="AY1252"/>
      <c r="AZ1252"/>
      <c r="BA1252"/>
      <c r="BB1252"/>
      <c r="BC1252"/>
      <c r="BD1252"/>
      <c r="BE1252"/>
      <c r="BF1252"/>
      <c r="BG1252"/>
      <c r="BH1252" s="81">
        <v>1</v>
      </c>
      <c r="BI1252"/>
      <c r="BJ1252"/>
      <c r="BL1252"/>
      <c r="BM1252"/>
      <c r="BN1252"/>
      <c r="BO1252"/>
      <c r="BP1252"/>
      <c r="BQ1252"/>
      <c r="BR1252"/>
      <c r="BS1252"/>
      <c r="BT1252"/>
      <c r="BU1252"/>
      <c r="BV1252"/>
      <c r="BW1252"/>
      <c r="BX1252"/>
      <c r="BY1252"/>
      <c r="BZ1252"/>
      <c r="CA1252"/>
      <c r="CB1252"/>
      <c r="CC1252"/>
      <c r="CD1252"/>
      <c r="CE1252"/>
      <c r="CF1252"/>
      <c r="CG1252"/>
      <c r="CH1252"/>
      <c r="CI1252"/>
      <c r="CJ1252"/>
      <c r="CK1252"/>
      <c r="CL1252"/>
      <c r="CM1252"/>
      <c r="CN1252"/>
      <c r="CO1252"/>
      <c r="CP1252"/>
      <c r="CQ1252"/>
      <c r="CR1252"/>
      <c r="CS1252"/>
      <c r="CT1252" s="116" t="s">
        <v>846</v>
      </c>
      <c r="CU1252"/>
      <c r="CV1252" s="116" t="s">
        <v>846</v>
      </c>
      <c r="CW1252"/>
      <c r="CX1252"/>
      <c r="CY1252"/>
      <c r="CZ1252"/>
    </row>
    <row r="1253" spans="4:104" ht="15" customHeight="1"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 s="30" t="s">
        <v>1518</v>
      </c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/>
      <c r="AW1253"/>
      <c r="AX1253"/>
      <c r="AY1253"/>
      <c r="AZ1253"/>
      <c r="BA1253"/>
      <c r="BB1253"/>
      <c r="BC1253"/>
      <c r="BD1253"/>
      <c r="BE1253"/>
      <c r="BF1253"/>
      <c r="BG1253"/>
      <c r="BH1253" s="81">
        <v>1</v>
      </c>
      <c r="BI1253"/>
      <c r="BJ1253"/>
      <c r="BL1253"/>
      <c r="BM1253"/>
      <c r="BN1253"/>
      <c r="BO1253"/>
      <c r="BP1253"/>
      <c r="BQ1253"/>
      <c r="BR1253"/>
      <c r="BS1253"/>
      <c r="BT1253"/>
      <c r="BU1253"/>
      <c r="BV1253"/>
      <c r="BW1253"/>
      <c r="BX1253"/>
      <c r="BY1253"/>
      <c r="BZ1253"/>
      <c r="CA1253"/>
      <c r="CB1253"/>
      <c r="CC1253"/>
      <c r="CD1253"/>
      <c r="CE1253"/>
      <c r="CF1253"/>
      <c r="CG1253"/>
      <c r="CH1253"/>
      <c r="CI1253"/>
      <c r="CJ1253"/>
      <c r="CK1253"/>
      <c r="CL1253"/>
      <c r="CM1253"/>
      <c r="CN1253"/>
      <c r="CO1253"/>
      <c r="CP1253"/>
      <c r="CQ1253"/>
      <c r="CR1253"/>
      <c r="CS1253"/>
      <c r="CT1253" s="2" t="s">
        <v>848</v>
      </c>
      <c r="CU1253"/>
      <c r="CV1253" s="2" t="s">
        <v>848</v>
      </c>
      <c r="CW1253"/>
      <c r="CX1253"/>
      <c r="CY1253"/>
      <c r="CZ1253"/>
    </row>
    <row r="1254" spans="4:104" ht="15" customHeight="1"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 s="30" t="s">
        <v>1519</v>
      </c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/>
      <c r="BD1254"/>
      <c r="BE1254"/>
      <c r="BF1254"/>
      <c r="BG1254"/>
      <c r="BH1254" s="81">
        <v>1</v>
      </c>
      <c r="BI1254"/>
      <c r="BJ1254"/>
      <c r="BL1254"/>
      <c r="BM1254"/>
      <c r="BN1254"/>
      <c r="BO1254"/>
      <c r="BP1254"/>
      <c r="BQ1254"/>
      <c r="BR1254"/>
      <c r="BS1254"/>
      <c r="BT1254"/>
      <c r="BU1254"/>
      <c r="BV1254"/>
      <c r="BW1254"/>
      <c r="BX1254"/>
      <c r="BY1254"/>
      <c r="BZ1254"/>
      <c r="CA1254"/>
      <c r="CB1254"/>
      <c r="CC1254"/>
      <c r="CD1254"/>
      <c r="CE1254"/>
      <c r="CF1254"/>
      <c r="CG1254"/>
      <c r="CH1254"/>
      <c r="CI1254"/>
      <c r="CJ1254"/>
      <c r="CK1254"/>
      <c r="CL1254"/>
      <c r="CM1254"/>
      <c r="CN1254"/>
      <c r="CO1254"/>
      <c r="CP1254"/>
      <c r="CQ1254"/>
      <c r="CR1254"/>
      <c r="CS1254"/>
      <c r="CT1254" s="2" t="s">
        <v>850</v>
      </c>
      <c r="CU1254"/>
      <c r="CV1254" s="2" t="s">
        <v>850</v>
      </c>
      <c r="CW1254"/>
      <c r="CX1254"/>
      <c r="CY1254"/>
      <c r="CZ1254"/>
    </row>
    <row r="1255" spans="4:104" ht="15" customHeight="1"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 s="30" t="s">
        <v>1520</v>
      </c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/>
      <c r="AW1255"/>
      <c r="AX1255"/>
      <c r="AY1255"/>
      <c r="AZ1255"/>
      <c r="BA1255"/>
      <c r="BB1255"/>
      <c r="BC1255"/>
      <c r="BD1255"/>
      <c r="BE1255"/>
      <c r="BF1255"/>
      <c r="BG1255"/>
      <c r="BH1255" s="81">
        <v>1</v>
      </c>
      <c r="BI1255"/>
      <c r="BJ1255"/>
      <c r="BL1255"/>
      <c r="BM1255"/>
      <c r="BN1255"/>
      <c r="BO1255"/>
      <c r="BP1255"/>
      <c r="BQ1255"/>
      <c r="BR1255"/>
      <c r="BS1255"/>
      <c r="BT1255"/>
      <c r="BU1255"/>
      <c r="BV1255"/>
      <c r="BW1255"/>
      <c r="BX1255"/>
      <c r="BY1255"/>
      <c r="BZ1255"/>
      <c r="CA1255"/>
      <c r="CB1255"/>
      <c r="CC1255"/>
      <c r="CD1255"/>
      <c r="CE1255"/>
      <c r="CF1255"/>
      <c r="CG1255"/>
      <c r="CH1255"/>
      <c r="CI1255"/>
      <c r="CJ1255"/>
      <c r="CK1255"/>
      <c r="CL1255"/>
      <c r="CM1255"/>
      <c r="CN1255"/>
      <c r="CO1255"/>
      <c r="CP1255"/>
      <c r="CQ1255"/>
      <c r="CR1255"/>
      <c r="CS1255"/>
      <c r="CT1255" s="2" t="s">
        <v>852</v>
      </c>
      <c r="CU1255"/>
      <c r="CV1255" s="2" t="s">
        <v>852</v>
      </c>
      <c r="CW1255"/>
      <c r="CX1255"/>
      <c r="CY1255"/>
      <c r="CZ1255"/>
    </row>
    <row r="1256" spans="4:104" ht="15" customHeight="1"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 s="30" t="s">
        <v>1521</v>
      </c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/>
      <c r="AW1256"/>
      <c r="AX1256"/>
      <c r="AY1256"/>
      <c r="AZ1256"/>
      <c r="BA1256"/>
      <c r="BB1256"/>
      <c r="BC1256"/>
      <c r="BD1256"/>
      <c r="BE1256"/>
      <c r="BF1256"/>
      <c r="BG1256"/>
      <c r="BH1256" s="81">
        <v>1</v>
      </c>
      <c r="BI1256"/>
      <c r="BJ1256"/>
      <c r="BL1256"/>
      <c r="BM1256"/>
      <c r="BN1256"/>
      <c r="BO1256"/>
      <c r="BP1256"/>
      <c r="BQ1256"/>
      <c r="BR1256"/>
      <c r="BS1256"/>
      <c r="BT1256"/>
      <c r="BU1256"/>
      <c r="BV1256"/>
      <c r="BW1256"/>
      <c r="BX1256"/>
      <c r="BY1256"/>
      <c r="BZ1256"/>
      <c r="CA1256"/>
      <c r="CB1256"/>
      <c r="CC1256"/>
      <c r="CD1256"/>
      <c r="CE1256"/>
      <c r="CF1256"/>
      <c r="CG1256"/>
      <c r="CH1256"/>
      <c r="CI1256"/>
      <c r="CJ1256"/>
      <c r="CK1256"/>
      <c r="CL1256"/>
      <c r="CM1256"/>
      <c r="CN1256"/>
      <c r="CO1256"/>
      <c r="CP1256"/>
      <c r="CQ1256"/>
      <c r="CR1256"/>
      <c r="CS1256"/>
      <c r="CT1256" s="2" t="s">
        <v>854</v>
      </c>
      <c r="CU1256"/>
      <c r="CV1256" s="2" t="s">
        <v>854</v>
      </c>
      <c r="CW1256"/>
      <c r="CX1256"/>
      <c r="CY1256"/>
      <c r="CZ1256"/>
    </row>
    <row r="1257" spans="4:104" ht="15" customHeight="1"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 s="30" t="s">
        <v>1522</v>
      </c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/>
      <c r="BD1257"/>
      <c r="BE1257"/>
      <c r="BF1257"/>
      <c r="BG1257"/>
      <c r="BH1257" s="81">
        <v>3</v>
      </c>
      <c r="BI1257"/>
      <c r="BJ1257"/>
      <c r="BL1257"/>
      <c r="BM1257"/>
      <c r="BN1257"/>
      <c r="BO1257"/>
      <c r="BP1257"/>
      <c r="BQ1257"/>
      <c r="BR1257"/>
      <c r="BS1257"/>
      <c r="BT1257"/>
      <c r="BU1257"/>
      <c r="BV1257"/>
      <c r="BW1257"/>
      <c r="BX1257"/>
      <c r="BY1257"/>
      <c r="BZ1257"/>
      <c r="CA1257"/>
      <c r="CB1257"/>
      <c r="CC1257"/>
      <c r="CD1257"/>
      <c r="CE1257"/>
      <c r="CF1257"/>
      <c r="CG1257"/>
      <c r="CH1257"/>
      <c r="CI1257"/>
      <c r="CJ1257"/>
      <c r="CK1257"/>
      <c r="CL1257"/>
      <c r="CM1257"/>
      <c r="CN1257"/>
      <c r="CO1257"/>
      <c r="CP1257"/>
      <c r="CQ1257"/>
      <c r="CR1257"/>
      <c r="CS1257"/>
      <c r="CT1257" s="2" t="s">
        <v>856</v>
      </c>
      <c r="CU1257"/>
      <c r="CV1257" s="2" t="s">
        <v>856</v>
      </c>
      <c r="CW1257"/>
      <c r="CX1257"/>
      <c r="CY1257"/>
      <c r="CZ1257"/>
    </row>
    <row r="1258" spans="4:104" ht="15" customHeight="1"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 s="30" t="s">
        <v>1523</v>
      </c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  <c r="AW1258"/>
      <c r="AX1258"/>
      <c r="AY1258"/>
      <c r="AZ1258"/>
      <c r="BA1258"/>
      <c r="BB1258"/>
      <c r="BC1258"/>
      <c r="BD1258"/>
      <c r="BE1258"/>
      <c r="BF1258"/>
      <c r="BG1258"/>
      <c r="BH1258" s="81">
        <v>3</v>
      </c>
      <c r="BI1258"/>
      <c r="BJ1258"/>
      <c r="BL1258"/>
      <c r="BM1258"/>
      <c r="BN1258"/>
      <c r="BO1258"/>
      <c r="BP1258"/>
      <c r="BQ1258"/>
      <c r="BR1258"/>
      <c r="BS1258"/>
      <c r="BT1258"/>
      <c r="BU1258"/>
      <c r="BV1258"/>
      <c r="BW1258"/>
      <c r="BX1258"/>
      <c r="BY1258"/>
      <c r="BZ1258"/>
      <c r="CA1258"/>
      <c r="CB1258"/>
      <c r="CC1258"/>
      <c r="CD1258"/>
      <c r="CE1258"/>
      <c r="CF1258"/>
      <c r="CG1258"/>
      <c r="CH1258"/>
      <c r="CI1258"/>
      <c r="CJ1258"/>
      <c r="CK1258"/>
      <c r="CL1258"/>
      <c r="CM1258"/>
      <c r="CN1258"/>
      <c r="CO1258"/>
      <c r="CP1258"/>
      <c r="CQ1258"/>
      <c r="CR1258"/>
      <c r="CS1258"/>
      <c r="CT1258" s="2" t="s">
        <v>858</v>
      </c>
      <c r="CU1258"/>
      <c r="CV1258" s="2" t="s">
        <v>858</v>
      </c>
      <c r="CW1258"/>
      <c r="CX1258"/>
      <c r="CY1258"/>
      <c r="CZ1258"/>
    </row>
    <row r="1259" spans="4:104" ht="15" customHeight="1"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 s="30" t="s">
        <v>1524</v>
      </c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  <c r="AW1259"/>
      <c r="AX1259"/>
      <c r="AY1259"/>
      <c r="AZ1259"/>
      <c r="BA1259"/>
      <c r="BB1259"/>
      <c r="BC1259"/>
      <c r="BD1259"/>
      <c r="BE1259"/>
      <c r="BF1259"/>
      <c r="BG1259"/>
      <c r="BH1259" s="81">
        <v>1</v>
      </c>
      <c r="BI1259"/>
      <c r="BJ1259"/>
      <c r="BL1259"/>
      <c r="BM1259"/>
      <c r="BN1259"/>
      <c r="BO1259"/>
      <c r="BP1259"/>
      <c r="BQ1259"/>
      <c r="BR1259"/>
      <c r="BS1259"/>
      <c r="BT1259"/>
      <c r="BU1259"/>
      <c r="BV1259"/>
      <c r="BW1259"/>
      <c r="BX1259"/>
      <c r="BY1259"/>
      <c r="BZ1259"/>
      <c r="CA1259"/>
      <c r="CB1259"/>
      <c r="CC1259"/>
      <c r="CD1259"/>
      <c r="CE1259"/>
      <c r="CF1259"/>
      <c r="CG1259"/>
      <c r="CH1259"/>
      <c r="CI1259"/>
      <c r="CJ1259"/>
      <c r="CK1259"/>
      <c r="CL1259"/>
      <c r="CM1259"/>
      <c r="CN1259"/>
      <c r="CO1259"/>
      <c r="CP1259"/>
      <c r="CQ1259"/>
      <c r="CR1259"/>
      <c r="CS1259"/>
      <c r="CT1259" s="2" t="s">
        <v>290</v>
      </c>
      <c r="CU1259"/>
      <c r="CV1259" s="2" t="s">
        <v>290</v>
      </c>
      <c r="CW1259"/>
      <c r="CX1259"/>
      <c r="CY1259"/>
      <c r="CZ1259"/>
    </row>
    <row r="1260" spans="4:104" ht="15" customHeight="1"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 s="30" t="s">
        <v>1525</v>
      </c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  <c r="AW1260"/>
      <c r="AX1260"/>
      <c r="AY1260"/>
      <c r="AZ1260"/>
      <c r="BA1260"/>
      <c r="BB1260"/>
      <c r="BC1260"/>
      <c r="BD1260"/>
      <c r="BE1260"/>
      <c r="BF1260"/>
      <c r="BG1260"/>
      <c r="BH1260" s="81">
        <v>1</v>
      </c>
      <c r="BI1260"/>
      <c r="BJ1260"/>
      <c r="BL1260"/>
      <c r="BM1260"/>
      <c r="BN1260"/>
      <c r="BO1260"/>
      <c r="BP1260"/>
      <c r="BQ1260"/>
      <c r="BR1260"/>
      <c r="BS1260"/>
      <c r="BT1260"/>
      <c r="BU1260"/>
      <c r="BV1260"/>
      <c r="BW1260"/>
      <c r="BX1260"/>
      <c r="BY1260"/>
      <c r="BZ1260"/>
      <c r="CA1260"/>
      <c r="CB1260"/>
      <c r="CC1260"/>
      <c r="CD1260"/>
      <c r="CE1260"/>
      <c r="CF1260"/>
      <c r="CG1260"/>
      <c r="CH1260"/>
      <c r="CI1260"/>
      <c r="CJ1260"/>
      <c r="CK1260"/>
      <c r="CL1260"/>
      <c r="CM1260"/>
      <c r="CN1260"/>
      <c r="CO1260"/>
      <c r="CP1260"/>
      <c r="CQ1260"/>
      <c r="CR1260"/>
      <c r="CS1260"/>
      <c r="CT1260" s="2" t="s">
        <v>861</v>
      </c>
      <c r="CU1260"/>
      <c r="CV1260" s="2" t="s">
        <v>861</v>
      </c>
      <c r="CW1260"/>
      <c r="CX1260"/>
      <c r="CY1260"/>
      <c r="CZ1260"/>
    </row>
    <row r="1261" spans="4:104" ht="15" customHeight="1"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 s="30" t="s">
        <v>1526</v>
      </c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  <c r="AW1261"/>
      <c r="AX1261"/>
      <c r="AY1261"/>
      <c r="AZ1261"/>
      <c r="BA1261"/>
      <c r="BB1261"/>
      <c r="BC1261"/>
      <c r="BD1261"/>
      <c r="BE1261"/>
      <c r="BF1261"/>
      <c r="BG1261"/>
      <c r="BH1261" s="81">
        <v>1</v>
      </c>
      <c r="BI1261"/>
      <c r="BJ1261"/>
      <c r="BL1261"/>
      <c r="BM1261"/>
      <c r="BN1261"/>
      <c r="BO1261"/>
      <c r="BP1261"/>
      <c r="BQ1261"/>
      <c r="BR1261"/>
      <c r="BS1261"/>
      <c r="BT1261"/>
      <c r="BU1261"/>
      <c r="BV1261"/>
      <c r="BW1261"/>
      <c r="BX1261"/>
      <c r="BY1261"/>
      <c r="BZ1261"/>
      <c r="CA1261"/>
      <c r="CB1261"/>
      <c r="CC1261"/>
      <c r="CD1261"/>
      <c r="CE1261"/>
      <c r="CF1261"/>
      <c r="CG1261"/>
      <c r="CH1261"/>
      <c r="CI1261"/>
      <c r="CJ1261"/>
      <c r="CK1261"/>
      <c r="CL1261"/>
      <c r="CM1261"/>
      <c r="CN1261"/>
      <c r="CO1261"/>
      <c r="CP1261"/>
      <c r="CQ1261"/>
      <c r="CR1261"/>
      <c r="CS1261"/>
      <c r="CT1261" s="2" t="s">
        <v>292</v>
      </c>
      <c r="CU1261"/>
      <c r="CV1261" s="2" t="s">
        <v>292</v>
      </c>
      <c r="CW1261"/>
      <c r="CX1261"/>
      <c r="CY1261"/>
      <c r="CZ1261"/>
    </row>
    <row r="1262" spans="4:104" ht="15" customHeight="1"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 s="30" t="s">
        <v>1527</v>
      </c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  <c r="AW1262"/>
      <c r="AX1262"/>
      <c r="AY1262"/>
      <c r="AZ1262"/>
      <c r="BA1262"/>
      <c r="BB1262"/>
      <c r="BC1262"/>
      <c r="BD1262"/>
      <c r="BE1262"/>
      <c r="BF1262"/>
      <c r="BG1262"/>
      <c r="BH1262" s="81">
        <v>1</v>
      </c>
      <c r="BI1262"/>
      <c r="BJ1262"/>
      <c r="BL1262"/>
      <c r="BM1262"/>
      <c r="BN1262"/>
      <c r="BO1262"/>
      <c r="BP1262"/>
      <c r="BQ1262"/>
      <c r="BR1262"/>
      <c r="BS1262"/>
      <c r="BT1262"/>
      <c r="BU1262"/>
      <c r="BV1262"/>
      <c r="BW1262"/>
      <c r="BX1262"/>
      <c r="BY1262"/>
      <c r="BZ1262"/>
      <c r="CA1262"/>
      <c r="CB1262"/>
      <c r="CC1262"/>
      <c r="CD1262"/>
      <c r="CE1262"/>
      <c r="CF1262"/>
      <c r="CG1262"/>
      <c r="CH1262"/>
      <c r="CI1262"/>
      <c r="CJ1262"/>
      <c r="CK1262"/>
      <c r="CL1262"/>
      <c r="CM1262"/>
      <c r="CN1262"/>
      <c r="CO1262"/>
      <c r="CP1262"/>
      <c r="CQ1262"/>
      <c r="CR1262"/>
      <c r="CS1262"/>
      <c r="CT1262" s="2" t="s">
        <v>864</v>
      </c>
      <c r="CU1262"/>
      <c r="CV1262" s="2" t="s">
        <v>864</v>
      </c>
      <c r="CW1262"/>
      <c r="CX1262"/>
      <c r="CY1262"/>
      <c r="CZ1262"/>
    </row>
    <row r="1263" spans="4:104" ht="15" customHeight="1"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 s="30" t="s">
        <v>1528</v>
      </c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  <c r="AW1263"/>
      <c r="AX1263"/>
      <c r="AY1263"/>
      <c r="AZ1263"/>
      <c r="BA1263"/>
      <c r="BB1263"/>
      <c r="BC1263"/>
      <c r="BD1263"/>
      <c r="BE1263"/>
      <c r="BF1263"/>
      <c r="BG1263"/>
      <c r="BH1263" s="81">
        <v>1</v>
      </c>
      <c r="BI1263"/>
      <c r="BJ1263"/>
      <c r="BL1263"/>
      <c r="BM1263"/>
      <c r="BN1263"/>
      <c r="BO1263"/>
      <c r="BP1263"/>
      <c r="BQ1263"/>
      <c r="BR1263"/>
      <c r="BS1263"/>
      <c r="BT1263"/>
      <c r="BU1263"/>
      <c r="BV1263"/>
      <c r="BW1263"/>
      <c r="BX1263"/>
      <c r="BY1263"/>
      <c r="BZ1263"/>
      <c r="CA1263"/>
      <c r="CB1263"/>
      <c r="CC1263"/>
      <c r="CD1263"/>
      <c r="CE1263"/>
      <c r="CF1263"/>
      <c r="CG1263"/>
      <c r="CH1263"/>
      <c r="CI1263"/>
      <c r="CJ1263"/>
      <c r="CK1263"/>
      <c r="CL1263"/>
      <c r="CM1263"/>
      <c r="CN1263"/>
      <c r="CO1263"/>
      <c r="CP1263"/>
      <c r="CQ1263"/>
      <c r="CR1263"/>
      <c r="CS1263"/>
      <c r="CT1263" s="2" t="s">
        <v>294</v>
      </c>
      <c r="CU1263"/>
      <c r="CV1263" s="2" t="s">
        <v>294</v>
      </c>
      <c r="CW1263"/>
      <c r="CX1263"/>
      <c r="CY1263"/>
      <c r="CZ1263"/>
    </row>
    <row r="1264" spans="4:104" ht="15" customHeight="1"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 s="30" t="s">
        <v>1529</v>
      </c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  <c r="AW1264"/>
      <c r="AX1264"/>
      <c r="AY1264"/>
      <c r="AZ1264"/>
      <c r="BA1264"/>
      <c r="BB1264"/>
      <c r="BC1264"/>
      <c r="BD1264"/>
      <c r="BE1264"/>
      <c r="BF1264"/>
      <c r="BG1264"/>
      <c r="BH1264" s="81">
        <v>1</v>
      </c>
      <c r="BI1264"/>
      <c r="BJ1264"/>
      <c r="BL1264"/>
      <c r="BM1264"/>
      <c r="BN1264"/>
      <c r="BO1264"/>
      <c r="BP1264"/>
      <c r="BQ1264"/>
      <c r="BR1264"/>
      <c r="BS1264"/>
      <c r="BT1264"/>
      <c r="BU1264"/>
      <c r="BV1264"/>
      <c r="BW1264"/>
      <c r="BX1264"/>
      <c r="BY1264"/>
      <c r="BZ1264"/>
      <c r="CA1264"/>
      <c r="CB1264"/>
      <c r="CC1264"/>
      <c r="CD1264"/>
      <c r="CE1264"/>
      <c r="CF1264"/>
      <c r="CG1264"/>
      <c r="CH1264"/>
      <c r="CI1264"/>
      <c r="CJ1264"/>
      <c r="CK1264"/>
      <c r="CL1264"/>
      <c r="CM1264"/>
      <c r="CN1264"/>
      <c r="CO1264"/>
      <c r="CP1264"/>
      <c r="CQ1264"/>
      <c r="CR1264"/>
      <c r="CS1264"/>
      <c r="CT1264" s="2" t="s">
        <v>867</v>
      </c>
      <c r="CU1264"/>
      <c r="CV1264" s="2" t="s">
        <v>867</v>
      </c>
      <c r="CW1264"/>
      <c r="CX1264"/>
      <c r="CY1264"/>
      <c r="CZ1264"/>
    </row>
    <row r="1265" spans="4:104" ht="15" customHeight="1"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 s="30" t="s">
        <v>1530</v>
      </c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  <c r="AW1265"/>
      <c r="AX1265"/>
      <c r="AY1265"/>
      <c r="AZ1265"/>
      <c r="BA1265"/>
      <c r="BB1265"/>
      <c r="BC1265"/>
      <c r="BD1265"/>
      <c r="BE1265"/>
      <c r="BF1265"/>
      <c r="BG1265"/>
      <c r="BH1265" s="81">
        <v>1</v>
      </c>
      <c r="BI1265"/>
      <c r="BJ1265"/>
      <c r="BL1265"/>
      <c r="BM1265"/>
      <c r="BN1265"/>
      <c r="BO1265"/>
      <c r="BP1265"/>
      <c r="BQ1265"/>
      <c r="BR1265"/>
      <c r="BS1265"/>
      <c r="BT1265"/>
      <c r="BU1265"/>
      <c r="BV1265"/>
      <c r="BW1265"/>
      <c r="BX1265"/>
      <c r="BY1265"/>
      <c r="BZ1265"/>
      <c r="CA1265"/>
      <c r="CB1265"/>
      <c r="CC1265"/>
      <c r="CD1265"/>
      <c r="CE1265"/>
      <c r="CF1265"/>
      <c r="CG1265"/>
      <c r="CH1265"/>
      <c r="CI1265"/>
      <c r="CJ1265"/>
      <c r="CK1265"/>
      <c r="CL1265"/>
      <c r="CM1265"/>
      <c r="CN1265"/>
      <c r="CO1265"/>
      <c r="CP1265"/>
      <c r="CQ1265"/>
      <c r="CR1265"/>
      <c r="CS1265"/>
      <c r="CT1265" s="2" t="s">
        <v>367</v>
      </c>
      <c r="CU1265"/>
      <c r="CV1265" s="2" t="s">
        <v>367</v>
      </c>
      <c r="CW1265"/>
      <c r="CX1265"/>
      <c r="CY1265"/>
      <c r="CZ1265"/>
    </row>
    <row r="1266" spans="4:104" ht="15" customHeight="1"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 s="30" t="s">
        <v>1531</v>
      </c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  <c r="AX1266"/>
      <c r="AY1266"/>
      <c r="AZ1266"/>
      <c r="BA1266"/>
      <c r="BB1266"/>
      <c r="BC1266"/>
      <c r="BD1266"/>
      <c r="BE1266"/>
      <c r="BF1266"/>
      <c r="BG1266"/>
      <c r="BH1266" s="81">
        <v>1</v>
      </c>
      <c r="BI1266"/>
      <c r="BJ1266"/>
      <c r="BL1266"/>
      <c r="BM1266"/>
      <c r="BN1266"/>
      <c r="BO1266"/>
      <c r="BP1266"/>
      <c r="BQ1266"/>
      <c r="BR1266"/>
      <c r="BS1266"/>
      <c r="BT1266"/>
      <c r="BU1266"/>
      <c r="BV1266"/>
      <c r="BW1266"/>
      <c r="BX1266"/>
      <c r="BY1266"/>
      <c r="BZ1266"/>
      <c r="CA1266"/>
      <c r="CB1266"/>
      <c r="CC1266"/>
      <c r="CD1266"/>
      <c r="CE1266"/>
      <c r="CF1266"/>
      <c r="CG1266"/>
      <c r="CH1266"/>
      <c r="CI1266"/>
      <c r="CJ1266"/>
      <c r="CK1266"/>
      <c r="CL1266"/>
      <c r="CM1266"/>
      <c r="CN1266"/>
      <c r="CO1266"/>
      <c r="CP1266"/>
      <c r="CQ1266"/>
      <c r="CR1266"/>
      <c r="CS1266"/>
      <c r="CT1266" s="2" t="s">
        <v>870</v>
      </c>
      <c r="CU1266"/>
      <c r="CV1266" s="2" t="s">
        <v>870</v>
      </c>
      <c r="CW1266"/>
      <c r="CX1266"/>
      <c r="CY1266"/>
      <c r="CZ1266"/>
    </row>
    <row r="1267" spans="4:104" ht="15" customHeight="1"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 s="30" t="s">
        <v>1532</v>
      </c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  <c r="AW1267"/>
      <c r="AX1267"/>
      <c r="AY1267"/>
      <c r="AZ1267"/>
      <c r="BA1267"/>
      <c r="BB1267"/>
      <c r="BC1267"/>
      <c r="BD1267"/>
      <c r="BE1267"/>
      <c r="BF1267"/>
      <c r="BG1267"/>
      <c r="BH1267" s="81">
        <v>1</v>
      </c>
      <c r="BI1267"/>
      <c r="BJ1267"/>
      <c r="BL1267"/>
      <c r="BM1267"/>
      <c r="BN1267"/>
      <c r="BO1267"/>
      <c r="BP1267"/>
      <c r="BQ1267"/>
      <c r="BR1267"/>
      <c r="BS1267"/>
      <c r="BT1267"/>
      <c r="BU1267"/>
      <c r="BV1267"/>
      <c r="BW1267"/>
      <c r="BX1267"/>
      <c r="BY1267"/>
      <c r="BZ1267"/>
      <c r="CA1267"/>
      <c r="CB1267"/>
      <c r="CC1267"/>
      <c r="CD1267"/>
      <c r="CE1267"/>
      <c r="CF1267"/>
      <c r="CG1267"/>
      <c r="CH1267"/>
      <c r="CI1267"/>
      <c r="CJ1267"/>
      <c r="CK1267"/>
      <c r="CL1267"/>
      <c r="CM1267"/>
      <c r="CN1267"/>
      <c r="CO1267"/>
      <c r="CP1267"/>
      <c r="CQ1267"/>
      <c r="CR1267"/>
      <c r="CS1267"/>
      <c r="CT1267" s="2" t="s">
        <v>296</v>
      </c>
      <c r="CU1267"/>
      <c r="CV1267" s="2" t="s">
        <v>296</v>
      </c>
      <c r="CW1267"/>
      <c r="CX1267"/>
      <c r="CY1267"/>
      <c r="CZ1267"/>
    </row>
    <row r="1268" spans="4:104" ht="15" customHeight="1"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 s="30" t="s">
        <v>1533</v>
      </c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  <c r="AX1268"/>
      <c r="AY1268"/>
      <c r="AZ1268"/>
      <c r="BA1268"/>
      <c r="BB1268"/>
      <c r="BC1268"/>
      <c r="BD1268"/>
      <c r="BE1268"/>
      <c r="BF1268"/>
      <c r="BG1268"/>
      <c r="BH1268" s="81">
        <v>1</v>
      </c>
      <c r="BI1268"/>
      <c r="BJ1268"/>
      <c r="BL1268"/>
      <c r="BM1268"/>
      <c r="BN1268"/>
      <c r="BO1268"/>
      <c r="BP1268"/>
      <c r="BQ1268"/>
      <c r="BR1268"/>
      <c r="BS1268"/>
      <c r="BT1268"/>
      <c r="BU1268"/>
      <c r="BV1268"/>
      <c r="BW1268"/>
      <c r="BX1268"/>
      <c r="BY1268"/>
      <c r="BZ1268"/>
      <c r="CA1268"/>
      <c r="CB1268"/>
      <c r="CC1268"/>
      <c r="CD1268"/>
      <c r="CE1268"/>
      <c r="CF1268"/>
      <c r="CG1268"/>
      <c r="CH1268"/>
      <c r="CI1268"/>
      <c r="CJ1268"/>
      <c r="CK1268"/>
      <c r="CL1268"/>
      <c r="CM1268"/>
      <c r="CN1268"/>
      <c r="CO1268"/>
      <c r="CP1268"/>
      <c r="CQ1268"/>
      <c r="CR1268"/>
      <c r="CS1268"/>
      <c r="CT1268" s="2" t="s">
        <v>873</v>
      </c>
      <c r="CU1268"/>
      <c r="CV1268" s="2" t="s">
        <v>873</v>
      </c>
      <c r="CW1268"/>
      <c r="CX1268"/>
      <c r="CY1268"/>
      <c r="CZ1268"/>
    </row>
    <row r="1269" spans="4:104" ht="15" customHeight="1"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 s="131" t="s">
        <v>1534</v>
      </c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/>
      <c r="BD1269"/>
      <c r="BE1269"/>
      <c r="BF1269"/>
      <c r="BG1269"/>
      <c r="BH1269" s="81">
        <v>1</v>
      </c>
      <c r="BI1269"/>
      <c r="BJ1269"/>
      <c r="BL1269"/>
      <c r="BM1269"/>
      <c r="BN1269"/>
      <c r="BO1269"/>
      <c r="BP1269"/>
      <c r="BQ1269"/>
      <c r="BR1269"/>
      <c r="BS1269"/>
      <c r="BT1269"/>
      <c r="BU1269"/>
      <c r="BV1269"/>
      <c r="BW1269"/>
      <c r="BX1269"/>
      <c r="BY1269"/>
      <c r="BZ1269"/>
      <c r="CA1269"/>
      <c r="CB1269"/>
      <c r="CC1269"/>
      <c r="CD1269"/>
      <c r="CE1269"/>
      <c r="CF1269"/>
      <c r="CG1269"/>
      <c r="CH1269"/>
      <c r="CI1269"/>
      <c r="CJ1269"/>
      <c r="CK1269"/>
      <c r="CL1269"/>
      <c r="CM1269"/>
      <c r="CN1269"/>
      <c r="CO1269"/>
      <c r="CP1269"/>
      <c r="CQ1269"/>
      <c r="CR1269"/>
      <c r="CS1269"/>
      <c r="CT1269" s="2" t="s">
        <v>370</v>
      </c>
      <c r="CU1269"/>
      <c r="CV1269" s="2" t="s">
        <v>370</v>
      </c>
      <c r="CW1269"/>
      <c r="CX1269"/>
      <c r="CY1269"/>
      <c r="CZ1269"/>
    </row>
    <row r="1270" spans="4:104" ht="15" customHeight="1"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 s="30" t="s">
        <v>1535</v>
      </c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  <c r="AV1270"/>
      <c r="AW1270"/>
      <c r="AX1270"/>
      <c r="AY1270"/>
      <c r="AZ1270"/>
      <c r="BA1270"/>
      <c r="BB1270"/>
      <c r="BC1270"/>
      <c r="BD1270"/>
      <c r="BE1270"/>
      <c r="BF1270"/>
      <c r="BG1270"/>
      <c r="BH1270" s="81">
        <v>1</v>
      </c>
      <c r="BI1270"/>
      <c r="BJ1270"/>
      <c r="BL1270"/>
      <c r="BM1270"/>
      <c r="BN1270"/>
      <c r="BO1270"/>
      <c r="BP1270"/>
      <c r="BQ1270"/>
      <c r="BR1270"/>
      <c r="BS1270"/>
      <c r="BT1270"/>
      <c r="BU1270"/>
      <c r="BV1270"/>
      <c r="BW1270"/>
      <c r="BX1270"/>
      <c r="BY1270"/>
      <c r="BZ1270"/>
      <c r="CA1270"/>
      <c r="CB1270"/>
      <c r="CC1270"/>
      <c r="CD1270"/>
      <c r="CE1270"/>
      <c r="CF1270"/>
      <c r="CG1270"/>
      <c r="CH1270"/>
      <c r="CI1270"/>
      <c r="CJ1270"/>
      <c r="CK1270"/>
      <c r="CL1270"/>
      <c r="CM1270"/>
      <c r="CN1270"/>
      <c r="CO1270"/>
      <c r="CP1270"/>
      <c r="CQ1270"/>
      <c r="CR1270"/>
      <c r="CS1270"/>
      <c r="CT1270" s="27" t="s">
        <v>298</v>
      </c>
      <c r="CU1270"/>
      <c r="CV1270" s="27" t="s">
        <v>298</v>
      </c>
      <c r="CW1270"/>
      <c r="CX1270"/>
      <c r="CY1270"/>
      <c r="CZ1270"/>
    </row>
    <row r="1271" spans="4:104" ht="15" customHeight="1"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 s="30" t="s">
        <v>1536</v>
      </c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  <c r="AV1271"/>
      <c r="AW1271"/>
      <c r="AX1271"/>
      <c r="AY1271"/>
      <c r="AZ1271"/>
      <c r="BA1271"/>
      <c r="BB1271"/>
      <c r="BC1271"/>
      <c r="BD1271"/>
      <c r="BE1271"/>
      <c r="BF1271"/>
      <c r="BG1271"/>
      <c r="BH1271" s="81">
        <v>1</v>
      </c>
      <c r="BI1271"/>
      <c r="BJ1271"/>
      <c r="BL1271"/>
      <c r="BM1271"/>
      <c r="BN1271"/>
      <c r="BO1271"/>
      <c r="BP1271"/>
      <c r="BQ1271"/>
      <c r="BR1271"/>
      <c r="BS1271"/>
      <c r="BT1271"/>
      <c r="BU1271"/>
      <c r="BV1271"/>
      <c r="BW1271"/>
      <c r="BX1271"/>
      <c r="BY1271"/>
      <c r="BZ1271"/>
      <c r="CA1271"/>
      <c r="CB1271"/>
      <c r="CC1271"/>
      <c r="CD1271"/>
      <c r="CE1271"/>
      <c r="CF1271"/>
      <c r="CG1271"/>
      <c r="CH1271"/>
      <c r="CI1271"/>
      <c r="CJ1271"/>
      <c r="CK1271"/>
      <c r="CL1271"/>
      <c r="CM1271"/>
      <c r="CN1271"/>
      <c r="CO1271"/>
      <c r="CP1271"/>
      <c r="CQ1271"/>
      <c r="CR1271"/>
      <c r="CS1271"/>
      <c r="CT1271" s="27" t="s">
        <v>877</v>
      </c>
      <c r="CU1271"/>
      <c r="CV1271" s="27" t="s">
        <v>877</v>
      </c>
      <c r="CW1271"/>
      <c r="CX1271"/>
      <c r="CY1271"/>
      <c r="CZ1271"/>
    </row>
    <row r="1272" spans="4:104" ht="15" customHeight="1"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 s="30" t="s">
        <v>1537</v>
      </c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  <c r="AV1272"/>
      <c r="AW1272"/>
      <c r="AX1272"/>
      <c r="AY1272"/>
      <c r="AZ1272"/>
      <c r="BA1272"/>
      <c r="BB1272"/>
      <c r="BC1272"/>
      <c r="BD1272"/>
      <c r="BE1272"/>
      <c r="BF1272"/>
      <c r="BG1272"/>
      <c r="BH1272" s="81">
        <v>1</v>
      </c>
      <c r="BI1272"/>
      <c r="BJ1272"/>
      <c r="BL1272"/>
      <c r="BM1272"/>
      <c r="BN1272"/>
      <c r="BO1272"/>
      <c r="BP1272"/>
      <c r="BQ1272"/>
      <c r="BR1272"/>
      <c r="BS1272"/>
      <c r="BT1272"/>
      <c r="BU1272"/>
      <c r="BV1272"/>
      <c r="BW1272"/>
      <c r="BX1272"/>
      <c r="BY1272"/>
      <c r="BZ1272"/>
      <c r="CA1272"/>
      <c r="CB1272"/>
      <c r="CC1272"/>
      <c r="CD1272"/>
      <c r="CE1272"/>
      <c r="CF1272"/>
      <c r="CG1272"/>
      <c r="CH1272"/>
      <c r="CI1272"/>
      <c r="CJ1272"/>
      <c r="CK1272"/>
      <c r="CL1272"/>
      <c r="CM1272"/>
      <c r="CN1272"/>
      <c r="CO1272"/>
      <c r="CP1272"/>
      <c r="CQ1272"/>
      <c r="CR1272"/>
      <c r="CS1272"/>
      <c r="CT1272" s="27" t="s">
        <v>300</v>
      </c>
      <c r="CU1272"/>
      <c r="CV1272" s="27" t="s">
        <v>300</v>
      </c>
      <c r="CW1272"/>
      <c r="CX1272"/>
      <c r="CY1272"/>
      <c r="CZ1272"/>
    </row>
    <row r="1273" spans="4:104" ht="15" customHeight="1"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 s="30" t="s">
        <v>1538</v>
      </c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/>
      <c r="AW1273"/>
      <c r="AX1273"/>
      <c r="AY1273"/>
      <c r="AZ1273"/>
      <c r="BA1273"/>
      <c r="BB1273"/>
      <c r="BC1273"/>
      <c r="BD1273"/>
      <c r="BE1273"/>
      <c r="BF1273"/>
      <c r="BG1273"/>
      <c r="BH1273" s="81">
        <v>1</v>
      </c>
      <c r="BI1273"/>
      <c r="BJ1273"/>
      <c r="BL1273"/>
      <c r="BM1273"/>
      <c r="BN1273"/>
      <c r="BO1273"/>
      <c r="BP1273"/>
      <c r="BQ1273"/>
      <c r="BR1273"/>
      <c r="BS1273"/>
      <c r="BT1273"/>
      <c r="BU1273"/>
      <c r="BV1273"/>
      <c r="BW1273"/>
      <c r="BX1273"/>
      <c r="BY1273"/>
      <c r="BZ1273"/>
      <c r="CA1273"/>
      <c r="CB1273"/>
      <c r="CC1273"/>
      <c r="CD1273"/>
      <c r="CE1273"/>
      <c r="CF1273"/>
      <c r="CG1273"/>
      <c r="CH1273"/>
      <c r="CI1273"/>
      <c r="CJ1273"/>
      <c r="CK1273"/>
      <c r="CL1273"/>
      <c r="CM1273"/>
      <c r="CN1273"/>
      <c r="CO1273"/>
      <c r="CP1273"/>
      <c r="CQ1273"/>
      <c r="CR1273"/>
      <c r="CS1273"/>
      <c r="CT1273" s="27" t="s">
        <v>880</v>
      </c>
      <c r="CU1273"/>
      <c r="CV1273" s="27" t="s">
        <v>880</v>
      </c>
      <c r="CW1273"/>
      <c r="CX1273"/>
      <c r="CY1273"/>
      <c r="CZ1273"/>
    </row>
    <row r="1274" spans="4:104" ht="15" customHeight="1"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 s="30" t="s">
        <v>1539</v>
      </c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  <c r="AV1274"/>
      <c r="AW1274"/>
      <c r="AX1274"/>
      <c r="AY1274"/>
      <c r="AZ1274"/>
      <c r="BA1274"/>
      <c r="BB1274"/>
      <c r="BC1274"/>
      <c r="BD1274"/>
      <c r="BE1274"/>
      <c r="BF1274"/>
      <c r="BG1274"/>
      <c r="BH1274" s="81">
        <v>1</v>
      </c>
      <c r="BI1274"/>
      <c r="BJ1274"/>
      <c r="BL1274"/>
      <c r="BM1274"/>
      <c r="BN1274"/>
      <c r="BO1274"/>
      <c r="BP1274"/>
      <c r="BQ1274"/>
      <c r="BR1274"/>
      <c r="BS1274"/>
      <c r="BT1274"/>
      <c r="BU1274"/>
      <c r="BV1274"/>
      <c r="BW1274"/>
      <c r="BX1274"/>
      <c r="BY1274"/>
      <c r="BZ1274"/>
      <c r="CA1274"/>
      <c r="CB1274"/>
      <c r="CC1274"/>
      <c r="CD1274"/>
      <c r="CE1274"/>
      <c r="CF1274"/>
      <c r="CG1274"/>
      <c r="CH1274"/>
      <c r="CI1274"/>
      <c r="CJ1274"/>
      <c r="CK1274"/>
      <c r="CL1274"/>
      <c r="CM1274"/>
      <c r="CN1274"/>
      <c r="CO1274"/>
      <c r="CP1274"/>
      <c r="CQ1274"/>
      <c r="CR1274"/>
      <c r="CS1274"/>
      <c r="CT1274" s="27" t="s">
        <v>302</v>
      </c>
      <c r="CU1274"/>
      <c r="CV1274" s="27" t="s">
        <v>302</v>
      </c>
      <c r="CW1274"/>
      <c r="CX1274"/>
      <c r="CY1274"/>
      <c r="CZ1274"/>
    </row>
    <row r="1275" spans="4:104" ht="15" customHeight="1"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 s="30" t="s">
        <v>1540</v>
      </c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  <c r="AV1275"/>
      <c r="AW1275"/>
      <c r="AX1275"/>
      <c r="AY1275"/>
      <c r="AZ1275"/>
      <c r="BA1275"/>
      <c r="BB1275"/>
      <c r="BC1275"/>
      <c r="BD1275"/>
      <c r="BE1275"/>
      <c r="BF1275"/>
      <c r="BG1275"/>
      <c r="BH1275" s="81">
        <v>1</v>
      </c>
      <c r="BI1275"/>
      <c r="BJ1275"/>
      <c r="BL1275"/>
      <c r="BM1275"/>
      <c r="BN1275"/>
      <c r="BO1275"/>
      <c r="BP1275"/>
      <c r="BQ1275"/>
      <c r="BR1275"/>
      <c r="BS1275"/>
      <c r="BT1275"/>
      <c r="BU1275"/>
      <c r="BV1275"/>
      <c r="BW1275"/>
      <c r="BX1275"/>
      <c r="BY1275"/>
      <c r="BZ1275"/>
      <c r="CA1275"/>
      <c r="CB1275"/>
      <c r="CC1275"/>
      <c r="CD1275"/>
      <c r="CE1275"/>
      <c r="CF1275"/>
      <c r="CG1275"/>
      <c r="CH1275"/>
      <c r="CI1275"/>
      <c r="CJ1275"/>
      <c r="CK1275"/>
      <c r="CL1275"/>
      <c r="CM1275"/>
      <c r="CN1275"/>
      <c r="CO1275"/>
      <c r="CP1275"/>
      <c r="CQ1275"/>
      <c r="CR1275"/>
      <c r="CS1275"/>
      <c r="CT1275" s="27" t="s">
        <v>883</v>
      </c>
      <c r="CU1275"/>
      <c r="CV1275" s="27" t="s">
        <v>883</v>
      </c>
      <c r="CW1275"/>
      <c r="CX1275"/>
      <c r="CY1275"/>
      <c r="CZ1275"/>
    </row>
    <row r="1276" spans="4:104" ht="15" customHeight="1"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 s="30" t="s">
        <v>1541</v>
      </c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  <c r="AV1276"/>
      <c r="AW1276"/>
      <c r="AX1276"/>
      <c r="AY1276"/>
      <c r="AZ1276"/>
      <c r="BA1276"/>
      <c r="BB1276"/>
      <c r="BC1276"/>
      <c r="BD1276"/>
      <c r="BE1276"/>
      <c r="BF1276"/>
      <c r="BG1276"/>
      <c r="BH1276" s="81">
        <v>1</v>
      </c>
      <c r="BI1276"/>
      <c r="BJ1276"/>
      <c r="BL1276"/>
      <c r="BM1276"/>
      <c r="BN1276"/>
      <c r="BO1276"/>
      <c r="BP1276"/>
      <c r="BQ1276"/>
      <c r="BR1276"/>
      <c r="BS1276"/>
      <c r="BT1276"/>
      <c r="BU1276"/>
      <c r="BV1276"/>
      <c r="BW1276"/>
      <c r="BX1276"/>
      <c r="BY1276"/>
      <c r="BZ1276"/>
      <c r="CA1276"/>
      <c r="CB1276"/>
      <c r="CC1276"/>
      <c r="CD1276"/>
      <c r="CE1276"/>
      <c r="CF1276"/>
      <c r="CG1276"/>
      <c r="CH1276"/>
      <c r="CI1276"/>
      <c r="CJ1276"/>
      <c r="CK1276"/>
      <c r="CL1276"/>
      <c r="CM1276"/>
      <c r="CN1276"/>
      <c r="CO1276"/>
      <c r="CP1276"/>
      <c r="CQ1276"/>
      <c r="CR1276"/>
      <c r="CS1276"/>
      <c r="CT1276" s="27" t="s">
        <v>304</v>
      </c>
      <c r="CU1276"/>
      <c r="CV1276" s="27" t="s">
        <v>304</v>
      </c>
      <c r="CW1276"/>
      <c r="CX1276"/>
      <c r="CY1276"/>
      <c r="CZ1276"/>
    </row>
    <row r="1277" spans="4:104" ht="15" customHeight="1"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 s="30" t="s">
        <v>1542</v>
      </c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  <c r="AV1277"/>
      <c r="AW1277"/>
      <c r="AX1277"/>
      <c r="AY1277"/>
      <c r="AZ1277"/>
      <c r="BA1277"/>
      <c r="BB1277"/>
      <c r="BC1277"/>
      <c r="BD1277"/>
      <c r="BE1277"/>
      <c r="BF1277"/>
      <c r="BG1277"/>
      <c r="BH1277" s="81">
        <v>1</v>
      </c>
      <c r="BI1277"/>
      <c r="BJ1277"/>
      <c r="BL1277"/>
      <c r="BM1277"/>
      <c r="BN1277"/>
      <c r="BO1277"/>
      <c r="BP1277"/>
      <c r="BQ1277"/>
      <c r="BR1277"/>
      <c r="BS1277"/>
      <c r="BT1277"/>
      <c r="BU1277"/>
      <c r="BV1277"/>
      <c r="BW1277"/>
      <c r="BX1277"/>
      <c r="BY1277"/>
      <c r="BZ1277"/>
      <c r="CA1277"/>
      <c r="CB1277"/>
      <c r="CC1277"/>
      <c r="CD1277"/>
      <c r="CE1277"/>
      <c r="CF1277"/>
      <c r="CG1277"/>
      <c r="CH1277"/>
      <c r="CI1277"/>
      <c r="CJ1277"/>
      <c r="CK1277"/>
      <c r="CL1277"/>
      <c r="CM1277"/>
      <c r="CN1277"/>
      <c r="CO1277"/>
      <c r="CP1277"/>
      <c r="CQ1277"/>
      <c r="CR1277"/>
      <c r="CS1277"/>
      <c r="CT1277" s="27" t="s">
        <v>886</v>
      </c>
      <c r="CU1277"/>
      <c r="CV1277" s="27" t="s">
        <v>886</v>
      </c>
      <c r="CW1277"/>
      <c r="CX1277"/>
      <c r="CY1277"/>
      <c r="CZ1277"/>
    </row>
    <row r="1278" spans="4:104" ht="15" customHeight="1"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 s="30" t="s">
        <v>1543</v>
      </c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  <c r="AV1278"/>
      <c r="AW1278"/>
      <c r="AX1278"/>
      <c r="AY1278"/>
      <c r="AZ1278"/>
      <c r="BA1278"/>
      <c r="BB1278"/>
      <c r="BC1278"/>
      <c r="BD1278"/>
      <c r="BE1278"/>
      <c r="BF1278"/>
      <c r="BG1278"/>
      <c r="BH1278" s="81">
        <v>1</v>
      </c>
      <c r="BI1278"/>
      <c r="BJ1278"/>
      <c r="BL1278"/>
      <c r="BM1278"/>
      <c r="BN1278"/>
      <c r="BO1278"/>
      <c r="BP1278"/>
      <c r="BQ1278"/>
      <c r="BR1278"/>
      <c r="BS1278"/>
      <c r="BT1278"/>
      <c r="BU1278"/>
      <c r="BV1278"/>
      <c r="BW1278"/>
      <c r="BX1278"/>
      <c r="BY1278"/>
      <c r="BZ1278"/>
      <c r="CA1278"/>
      <c r="CB1278"/>
      <c r="CC1278"/>
      <c r="CD1278"/>
      <c r="CE1278"/>
      <c r="CF1278"/>
      <c r="CG1278"/>
      <c r="CH1278"/>
      <c r="CI1278"/>
      <c r="CJ1278"/>
      <c r="CK1278"/>
      <c r="CL1278"/>
      <c r="CM1278"/>
      <c r="CN1278"/>
      <c r="CO1278"/>
      <c r="CP1278"/>
      <c r="CQ1278"/>
      <c r="CR1278"/>
      <c r="CS1278"/>
      <c r="CT1278" s="27" t="s">
        <v>306</v>
      </c>
      <c r="CU1278"/>
      <c r="CV1278" s="27" t="s">
        <v>306</v>
      </c>
      <c r="CW1278"/>
      <c r="CX1278"/>
      <c r="CY1278"/>
      <c r="CZ1278"/>
    </row>
    <row r="1279" spans="4:104" ht="15" customHeight="1"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 s="30" t="s">
        <v>1544</v>
      </c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  <c r="AV1279"/>
      <c r="AW1279"/>
      <c r="AX1279"/>
      <c r="AY1279"/>
      <c r="AZ1279"/>
      <c r="BA1279"/>
      <c r="BB1279"/>
      <c r="BC1279"/>
      <c r="BD1279"/>
      <c r="BE1279"/>
      <c r="BF1279"/>
      <c r="BG1279"/>
      <c r="BH1279" s="81">
        <v>1</v>
      </c>
      <c r="BI1279"/>
      <c r="BJ1279"/>
      <c r="BL1279"/>
      <c r="BM1279"/>
      <c r="BN1279"/>
      <c r="BO1279"/>
      <c r="BP1279"/>
      <c r="BQ1279"/>
      <c r="BR1279"/>
      <c r="BS1279"/>
      <c r="BT1279"/>
      <c r="BU1279"/>
      <c r="BV1279"/>
      <c r="BW1279"/>
      <c r="BX1279"/>
      <c r="BY1279"/>
      <c r="BZ1279"/>
      <c r="CA1279"/>
      <c r="CB1279"/>
      <c r="CC1279"/>
      <c r="CD1279"/>
      <c r="CE1279"/>
      <c r="CF1279"/>
      <c r="CG1279"/>
      <c r="CH1279"/>
      <c r="CI1279"/>
      <c r="CJ1279"/>
      <c r="CK1279"/>
      <c r="CL1279"/>
      <c r="CM1279"/>
      <c r="CN1279"/>
      <c r="CO1279"/>
      <c r="CP1279"/>
      <c r="CQ1279"/>
      <c r="CR1279"/>
      <c r="CS1279"/>
      <c r="CT1279" s="27" t="s">
        <v>889</v>
      </c>
      <c r="CU1279"/>
      <c r="CV1279" s="27" t="s">
        <v>889</v>
      </c>
      <c r="CW1279"/>
      <c r="CX1279"/>
      <c r="CY1279"/>
      <c r="CZ1279"/>
    </row>
    <row r="1280" spans="4:104" ht="15" customHeight="1"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 s="30" t="s">
        <v>1545</v>
      </c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  <c r="AT1280"/>
      <c r="AU1280"/>
      <c r="AV1280"/>
      <c r="AW1280"/>
      <c r="AX1280"/>
      <c r="AY1280"/>
      <c r="AZ1280"/>
      <c r="BA1280"/>
      <c r="BB1280"/>
      <c r="BC1280"/>
      <c r="BD1280"/>
      <c r="BE1280"/>
      <c r="BF1280"/>
      <c r="BG1280"/>
      <c r="BH1280" s="81">
        <v>1</v>
      </c>
      <c r="BI1280"/>
      <c r="BJ1280"/>
      <c r="BL1280"/>
      <c r="BM1280"/>
      <c r="BN1280"/>
      <c r="BO1280"/>
      <c r="BP1280"/>
      <c r="BQ1280"/>
      <c r="BR1280"/>
      <c r="BS1280"/>
      <c r="BT1280"/>
      <c r="BU1280"/>
      <c r="BV1280"/>
      <c r="BW1280"/>
      <c r="BX1280"/>
      <c r="BY1280"/>
      <c r="BZ1280"/>
      <c r="CA1280"/>
      <c r="CB1280"/>
      <c r="CC1280"/>
      <c r="CD1280"/>
      <c r="CE1280"/>
      <c r="CF1280"/>
      <c r="CG1280"/>
      <c r="CH1280"/>
      <c r="CI1280"/>
      <c r="CJ1280"/>
      <c r="CK1280"/>
      <c r="CL1280"/>
      <c r="CM1280"/>
      <c r="CN1280"/>
      <c r="CO1280"/>
      <c r="CP1280"/>
      <c r="CQ1280"/>
      <c r="CR1280"/>
      <c r="CS1280"/>
      <c r="CT1280" s="2" t="s">
        <v>891</v>
      </c>
      <c r="CU1280"/>
      <c r="CV1280" s="2" t="s">
        <v>891</v>
      </c>
      <c r="CW1280"/>
      <c r="CX1280"/>
      <c r="CY1280"/>
      <c r="CZ1280"/>
    </row>
    <row r="1281" spans="4:104" ht="15" customHeight="1"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 s="30" t="s">
        <v>1546</v>
      </c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  <c r="AT1281"/>
      <c r="AU1281"/>
      <c r="AV1281"/>
      <c r="AW1281"/>
      <c r="AX1281"/>
      <c r="AY1281"/>
      <c r="AZ1281"/>
      <c r="BA1281"/>
      <c r="BB1281"/>
      <c r="BC1281"/>
      <c r="BD1281"/>
      <c r="BE1281"/>
      <c r="BF1281"/>
      <c r="BG1281"/>
      <c r="BH1281" s="81">
        <v>1</v>
      </c>
      <c r="BI1281"/>
      <c r="BJ1281"/>
      <c r="BL1281"/>
      <c r="BM1281"/>
      <c r="BN1281"/>
      <c r="BO1281"/>
      <c r="BP1281"/>
      <c r="BQ1281"/>
      <c r="BR1281"/>
      <c r="BS1281"/>
      <c r="BT1281"/>
      <c r="BU1281"/>
      <c r="BV1281"/>
      <c r="BW1281"/>
      <c r="BX1281"/>
      <c r="BY1281"/>
      <c r="BZ1281"/>
      <c r="CA1281"/>
      <c r="CB1281"/>
      <c r="CC1281"/>
      <c r="CD1281"/>
      <c r="CE1281"/>
      <c r="CF1281"/>
      <c r="CG1281"/>
      <c r="CH1281"/>
      <c r="CI1281"/>
      <c r="CJ1281"/>
      <c r="CK1281"/>
      <c r="CL1281"/>
      <c r="CM1281"/>
      <c r="CN1281"/>
      <c r="CO1281"/>
      <c r="CP1281"/>
      <c r="CQ1281"/>
      <c r="CR1281"/>
      <c r="CS1281"/>
      <c r="CT1281" s="2" t="s">
        <v>893</v>
      </c>
      <c r="CU1281"/>
      <c r="CV1281" s="2" t="s">
        <v>893</v>
      </c>
      <c r="CW1281"/>
      <c r="CX1281"/>
      <c r="CY1281"/>
      <c r="CZ1281"/>
    </row>
    <row r="1282" spans="4:104" ht="15" customHeight="1"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 s="30" t="s">
        <v>1547</v>
      </c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  <c r="AT1282"/>
      <c r="AU1282"/>
      <c r="AV1282"/>
      <c r="AW1282"/>
      <c r="AX1282"/>
      <c r="AY1282"/>
      <c r="AZ1282"/>
      <c r="BA1282"/>
      <c r="BB1282"/>
      <c r="BC1282"/>
      <c r="BD1282"/>
      <c r="BE1282"/>
      <c r="BF1282"/>
      <c r="BG1282"/>
      <c r="BH1282" s="81">
        <v>2</v>
      </c>
      <c r="BI1282"/>
      <c r="BJ1282"/>
      <c r="BL1282"/>
      <c r="BM1282"/>
      <c r="BN1282"/>
      <c r="BO1282"/>
      <c r="BP1282"/>
      <c r="BQ1282"/>
      <c r="BR1282"/>
      <c r="BS1282"/>
      <c r="BT1282"/>
      <c r="BU1282"/>
      <c r="BV1282"/>
      <c r="BW1282"/>
      <c r="BX1282"/>
      <c r="BY1282"/>
      <c r="BZ1282"/>
      <c r="CA1282"/>
      <c r="CB1282"/>
      <c r="CC1282"/>
      <c r="CD1282"/>
      <c r="CE1282"/>
      <c r="CF1282"/>
      <c r="CG1282"/>
      <c r="CH1282"/>
      <c r="CI1282"/>
      <c r="CJ1282"/>
      <c r="CK1282"/>
      <c r="CL1282"/>
      <c r="CM1282"/>
      <c r="CN1282"/>
      <c r="CO1282"/>
      <c r="CP1282"/>
      <c r="CQ1282"/>
      <c r="CR1282"/>
      <c r="CS1282"/>
      <c r="CT1282" s="2" t="s">
        <v>310</v>
      </c>
      <c r="CU1282"/>
      <c r="CV1282" s="2" t="s">
        <v>310</v>
      </c>
      <c r="CW1282"/>
      <c r="CX1282"/>
      <c r="CY1282"/>
      <c r="CZ1282"/>
    </row>
    <row r="1283" spans="4:104" ht="15" customHeight="1"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 s="30" t="s">
        <v>1548</v>
      </c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  <c r="AV1283"/>
      <c r="AW1283"/>
      <c r="AX1283"/>
      <c r="AY1283"/>
      <c r="AZ1283"/>
      <c r="BA1283"/>
      <c r="BB1283"/>
      <c r="BC1283"/>
      <c r="BD1283"/>
      <c r="BE1283"/>
      <c r="BF1283"/>
      <c r="BG1283"/>
      <c r="BH1283" s="81">
        <v>2</v>
      </c>
      <c r="BI1283"/>
      <c r="BJ1283"/>
      <c r="BL1283"/>
      <c r="BM1283"/>
      <c r="BN1283"/>
      <c r="BO1283"/>
      <c r="BP1283"/>
      <c r="BQ1283"/>
      <c r="BR1283"/>
      <c r="BS1283"/>
      <c r="BT1283"/>
      <c r="BU1283"/>
      <c r="BV1283"/>
      <c r="BW1283"/>
      <c r="BX1283"/>
      <c r="BY1283"/>
      <c r="BZ1283"/>
      <c r="CA1283"/>
      <c r="CB1283"/>
      <c r="CC1283"/>
      <c r="CD1283"/>
      <c r="CE1283"/>
      <c r="CF1283"/>
      <c r="CG1283"/>
      <c r="CH1283"/>
      <c r="CI1283"/>
      <c r="CJ1283"/>
      <c r="CK1283"/>
      <c r="CL1283"/>
      <c r="CM1283"/>
      <c r="CN1283"/>
      <c r="CO1283"/>
      <c r="CP1283"/>
      <c r="CQ1283"/>
      <c r="CR1283"/>
      <c r="CS1283"/>
      <c r="CT1283" s="2" t="s">
        <v>896</v>
      </c>
      <c r="CU1283"/>
      <c r="CV1283" s="2" t="s">
        <v>896</v>
      </c>
      <c r="CW1283"/>
      <c r="CX1283"/>
      <c r="CY1283"/>
      <c r="CZ1283"/>
    </row>
    <row r="1284" spans="4:104" ht="15" customHeight="1"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 s="30" t="s">
        <v>1549</v>
      </c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  <c r="AT1284"/>
      <c r="AU1284"/>
      <c r="AV1284"/>
      <c r="AW1284"/>
      <c r="AX1284"/>
      <c r="AY1284"/>
      <c r="AZ1284"/>
      <c r="BA1284"/>
      <c r="BB1284"/>
      <c r="BC1284"/>
      <c r="BD1284"/>
      <c r="BE1284"/>
      <c r="BF1284"/>
      <c r="BG1284"/>
      <c r="BH1284" s="81">
        <v>3</v>
      </c>
      <c r="BI1284"/>
      <c r="BJ1284"/>
      <c r="BL1284"/>
      <c r="BM1284"/>
      <c r="BN1284"/>
      <c r="BO1284"/>
      <c r="BP1284"/>
      <c r="BQ1284"/>
      <c r="BR1284"/>
      <c r="BS1284"/>
      <c r="BT1284"/>
      <c r="BU1284"/>
      <c r="BV1284"/>
      <c r="BW1284"/>
      <c r="BX1284"/>
      <c r="BY1284"/>
      <c r="BZ1284"/>
      <c r="CA1284"/>
      <c r="CB1284"/>
      <c r="CC1284"/>
      <c r="CD1284"/>
      <c r="CE1284"/>
      <c r="CF1284"/>
      <c r="CG1284"/>
      <c r="CH1284"/>
      <c r="CI1284"/>
      <c r="CJ1284"/>
      <c r="CK1284"/>
      <c r="CL1284"/>
      <c r="CM1284"/>
      <c r="CN1284"/>
      <c r="CO1284"/>
      <c r="CP1284"/>
      <c r="CQ1284"/>
      <c r="CR1284"/>
      <c r="CS1284"/>
      <c r="CT1284" s="2" t="s">
        <v>312</v>
      </c>
      <c r="CU1284"/>
      <c r="CV1284" s="2" t="s">
        <v>312</v>
      </c>
      <c r="CW1284"/>
      <c r="CX1284"/>
      <c r="CY1284"/>
      <c r="CZ1284"/>
    </row>
    <row r="1285" spans="4:104" ht="15" customHeight="1"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 s="30" t="s">
        <v>1550</v>
      </c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  <c r="AT1285"/>
      <c r="AU1285"/>
      <c r="AV1285"/>
      <c r="AW1285"/>
      <c r="AX1285"/>
      <c r="AY1285"/>
      <c r="AZ1285"/>
      <c r="BA1285"/>
      <c r="BB1285"/>
      <c r="BC1285"/>
      <c r="BD1285"/>
      <c r="BE1285"/>
      <c r="BF1285"/>
      <c r="BG1285"/>
      <c r="BH1285" s="81">
        <v>3</v>
      </c>
      <c r="BI1285"/>
      <c r="BJ1285"/>
      <c r="BL1285"/>
      <c r="BM1285"/>
      <c r="BN1285"/>
      <c r="BO1285"/>
      <c r="BP1285"/>
      <c r="BQ1285"/>
      <c r="BR1285"/>
      <c r="BS1285"/>
      <c r="BT1285"/>
      <c r="BU1285"/>
      <c r="BV1285"/>
      <c r="BW1285"/>
      <c r="BX1285"/>
      <c r="BY1285"/>
      <c r="BZ1285"/>
      <c r="CA1285"/>
      <c r="CB1285"/>
      <c r="CC1285"/>
      <c r="CD1285"/>
      <c r="CE1285"/>
      <c r="CF1285"/>
      <c r="CG1285"/>
      <c r="CH1285"/>
      <c r="CI1285"/>
      <c r="CJ1285"/>
      <c r="CK1285"/>
      <c r="CL1285"/>
      <c r="CM1285"/>
      <c r="CN1285"/>
      <c r="CO1285"/>
      <c r="CP1285"/>
      <c r="CQ1285"/>
      <c r="CR1285"/>
      <c r="CS1285"/>
      <c r="CT1285" s="2" t="s">
        <v>899</v>
      </c>
      <c r="CU1285"/>
      <c r="CV1285" s="2" t="s">
        <v>899</v>
      </c>
      <c r="CW1285"/>
      <c r="CX1285"/>
      <c r="CY1285"/>
      <c r="CZ1285"/>
    </row>
    <row r="1286" spans="4:104" ht="15" customHeight="1"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 s="30" t="s">
        <v>1551</v>
      </c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  <c r="AT1286"/>
      <c r="AU1286"/>
      <c r="AV1286"/>
      <c r="AW1286"/>
      <c r="AX1286"/>
      <c r="AY1286"/>
      <c r="AZ1286"/>
      <c r="BA1286"/>
      <c r="BB1286"/>
      <c r="BC1286"/>
      <c r="BD1286"/>
      <c r="BE1286"/>
      <c r="BF1286"/>
      <c r="BG1286"/>
      <c r="BH1286" s="81">
        <v>4</v>
      </c>
      <c r="BI1286"/>
      <c r="BJ1286"/>
      <c r="BL1286"/>
      <c r="BM1286"/>
      <c r="BN1286"/>
      <c r="BO1286"/>
      <c r="BP1286"/>
      <c r="BQ1286"/>
      <c r="BR1286"/>
      <c r="BS1286"/>
      <c r="BT1286"/>
      <c r="BU1286"/>
      <c r="BV1286"/>
      <c r="BW1286"/>
      <c r="BX1286"/>
      <c r="BY1286"/>
      <c r="BZ1286"/>
      <c r="CA1286"/>
      <c r="CB1286"/>
      <c r="CC1286"/>
      <c r="CD1286"/>
      <c r="CE1286"/>
      <c r="CF1286"/>
      <c r="CG1286"/>
      <c r="CH1286"/>
      <c r="CI1286"/>
      <c r="CJ1286"/>
      <c r="CK1286"/>
      <c r="CL1286"/>
      <c r="CM1286"/>
      <c r="CN1286"/>
      <c r="CO1286"/>
      <c r="CP1286"/>
      <c r="CQ1286"/>
      <c r="CR1286"/>
      <c r="CS1286"/>
      <c r="CT1286" s="2" t="s">
        <v>314</v>
      </c>
      <c r="CU1286"/>
      <c r="CV1286" s="2" t="s">
        <v>314</v>
      </c>
      <c r="CW1286"/>
      <c r="CX1286"/>
      <c r="CY1286"/>
      <c r="CZ1286"/>
    </row>
    <row r="1287" spans="4:104" ht="15" customHeight="1"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 s="30" t="s">
        <v>1552</v>
      </c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/>
      <c r="AW1287"/>
      <c r="AX1287"/>
      <c r="AY1287"/>
      <c r="AZ1287"/>
      <c r="BA1287"/>
      <c r="BB1287"/>
      <c r="BC1287"/>
      <c r="BD1287"/>
      <c r="BE1287"/>
      <c r="BF1287"/>
      <c r="BG1287"/>
      <c r="BH1287" s="81">
        <v>4</v>
      </c>
      <c r="BI1287"/>
      <c r="BJ1287"/>
      <c r="BL1287"/>
      <c r="BM1287"/>
      <c r="BN1287"/>
      <c r="BO1287"/>
      <c r="BP1287"/>
      <c r="BQ1287"/>
      <c r="BR1287"/>
      <c r="BS1287"/>
      <c r="BT1287"/>
      <c r="BU1287"/>
      <c r="BV1287"/>
      <c r="BW1287"/>
      <c r="BX1287"/>
      <c r="BY1287"/>
      <c r="BZ1287"/>
      <c r="CA1287"/>
      <c r="CB1287"/>
      <c r="CC1287"/>
      <c r="CD1287"/>
      <c r="CE1287"/>
      <c r="CF1287"/>
      <c r="CG1287"/>
      <c r="CH1287"/>
      <c r="CI1287"/>
      <c r="CJ1287"/>
      <c r="CK1287"/>
      <c r="CL1287"/>
      <c r="CM1287"/>
      <c r="CN1287"/>
      <c r="CO1287"/>
      <c r="CP1287"/>
      <c r="CQ1287"/>
      <c r="CR1287"/>
      <c r="CS1287"/>
      <c r="CT1287" s="2" t="s">
        <v>902</v>
      </c>
      <c r="CU1287"/>
      <c r="CV1287" s="2" t="s">
        <v>902</v>
      </c>
      <c r="CW1287"/>
      <c r="CX1287"/>
      <c r="CY1287"/>
      <c r="CZ1287"/>
    </row>
    <row r="1288" spans="4:104" ht="15" customHeight="1"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 s="30" t="s">
        <v>1553</v>
      </c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  <c r="AT1288"/>
      <c r="AU1288"/>
      <c r="AV1288"/>
      <c r="AW1288"/>
      <c r="AX1288"/>
      <c r="AY1288"/>
      <c r="AZ1288"/>
      <c r="BA1288"/>
      <c r="BB1288"/>
      <c r="BC1288"/>
      <c r="BD1288"/>
      <c r="BE1288"/>
      <c r="BF1288"/>
      <c r="BG1288"/>
      <c r="BH1288" s="81">
        <v>5</v>
      </c>
      <c r="BI1288"/>
      <c r="BJ1288"/>
      <c r="BL1288"/>
      <c r="BM1288"/>
      <c r="BN1288"/>
      <c r="BO1288"/>
      <c r="BP1288"/>
      <c r="BQ1288"/>
      <c r="BR1288"/>
      <c r="BS1288"/>
      <c r="BT1288"/>
      <c r="BU1288"/>
      <c r="BV1288"/>
      <c r="BW1288"/>
      <c r="BX1288"/>
      <c r="BY1288"/>
      <c r="BZ1288"/>
      <c r="CA1288"/>
      <c r="CB1288"/>
      <c r="CC1288"/>
      <c r="CD1288"/>
      <c r="CE1288"/>
      <c r="CF1288"/>
      <c r="CG1288"/>
      <c r="CH1288"/>
      <c r="CI1288"/>
      <c r="CJ1288"/>
      <c r="CK1288"/>
      <c r="CL1288"/>
      <c r="CM1288"/>
      <c r="CN1288"/>
      <c r="CO1288"/>
      <c r="CP1288"/>
      <c r="CQ1288"/>
      <c r="CR1288"/>
      <c r="CS1288"/>
      <c r="CT1288" s="2" t="s">
        <v>316</v>
      </c>
      <c r="CU1288"/>
      <c r="CV1288" s="2" t="s">
        <v>316</v>
      </c>
      <c r="CW1288"/>
      <c r="CX1288"/>
      <c r="CY1288"/>
      <c r="CZ1288"/>
    </row>
    <row r="1289" spans="4:104" ht="15" customHeight="1"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 s="30" t="s">
        <v>1554</v>
      </c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  <c r="AT1289"/>
      <c r="AU1289"/>
      <c r="AV1289"/>
      <c r="AW1289"/>
      <c r="AX1289"/>
      <c r="AY1289"/>
      <c r="AZ1289"/>
      <c r="BA1289"/>
      <c r="BB1289"/>
      <c r="BC1289"/>
      <c r="BD1289"/>
      <c r="BE1289"/>
      <c r="BF1289"/>
      <c r="BG1289"/>
      <c r="BH1289" s="81">
        <v>5</v>
      </c>
      <c r="BI1289"/>
      <c r="BJ1289"/>
      <c r="BL1289"/>
      <c r="BM1289"/>
      <c r="BN1289"/>
      <c r="BO1289"/>
      <c r="BP1289"/>
      <c r="BQ1289"/>
      <c r="BR1289"/>
      <c r="BS1289"/>
      <c r="BT1289"/>
      <c r="BU1289"/>
      <c r="BV1289"/>
      <c r="BW1289"/>
      <c r="BX1289"/>
      <c r="BY1289"/>
      <c r="BZ1289"/>
      <c r="CA1289"/>
      <c r="CB1289"/>
      <c r="CC1289"/>
      <c r="CD1289"/>
      <c r="CE1289"/>
      <c r="CF1289"/>
      <c r="CG1289"/>
      <c r="CH1289"/>
      <c r="CI1289"/>
      <c r="CJ1289"/>
      <c r="CK1289"/>
      <c r="CL1289"/>
      <c r="CM1289"/>
      <c r="CN1289"/>
      <c r="CO1289"/>
      <c r="CP1289"/>
      <c r="CQ1289"/>
      <c r="CR1289"/>
      <c r="CS1289"/>
      <c r="CT1289" s="2" t="s">
        <v>905</v>
      </c>
      <c r="CU1289"/>
      <c r="CV1289" s="2" t="s">
        <v>905</v>
      </c>
      <c r="CW1289"/>
      <c r="CX1289"/>
      <c r="CY1289"/>
      <c r="CZ1289"/>
    </row>
    <row r="1290" spans="4:104" ht="15" customHeight="1"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 s="30" t="s">
        <v>1555</v>
      </c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  <c r="AT1290"/>
      <c r="AU1290"/>
      <c r="AV1290"/>
      <c r="AW1290"/>
      <c r="AX1290"/>
      <c r="AY1290"/>
      <c r="AZ1290"/>
      <c r="BA1290"/>
      <c r="BB1290"/>
      <c r="BC1290"/>
      <c r="BD1290"/>
      <c r="BE1290"/>
      <c r="BF1290"/>
      <c r="BG1290"/>
      <c r="BH1290" s="81">
        <v>6</v>
      </c>
      <c r="BI1290"/>
      <c r="BJ1290"/>
      <c r="BL1290"/>
      <c r="BM1290"/>
      <c r="BN1290"/>
      <c r="BO1290"/>
      <c r="BP1290"/>
      <c r="BQ1290"/>
      <c r="BR1290"/>
      <c r="BS1290"/>
      <c r="BT1290"/>
      <c r="BU1290"/>
      <c r="BV1290"/>
      <c r="BW1290"/>
      <c r="BX1290"/>
      <c r="BY1290"/>
      <c r="BZ1290"/>
      <c r="CA1290"/>
      <c r="CB1290"/>
      <c r="CC1290"/>
      <c r="CD1290"/>
      <c r="CE1290"/>
      <c r="CF1290"/>
      <c r="CG1290"/>
      <c r="CH1290"/>
      <c r="CI1290"/>
      <c r="CJ1290"/>
      <c r="CK1290"/>
      <c r="CL1290"/>
      <c r="CM1290"/>
      <c r="CN1290"/>
      <c r="CO1290"/>
      <c r="CP1290"/>
      <c r="CQ1290"/>
      <c r="CR1290"/>
      <c r="CS1290"/>
      <c r="CT1290" s="2" t="s">
        <v>318</v>
      </c>
      <c r="CU1290"/>
      <c r="CV1290" s="2" t="s">
        <v>318</v>
      </c>
      <c r="CW1290"/>
      <c r="CX1290"/>
      <c r="CY1290"/>
      <c r="CZ1290"/>
    </row>
    <row r="1291" spans="4:104" ht="15" customHeight="1"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 s="30" t="s">
        <v>1556</v>
      </c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/>
      <c r="AW1291"/>
      <c r="AX1291"/>
      <c r="AY1291"/>
      <c r="AZ1291"/>
      <c r="BA1291"/>
      <c r="BB1291"/>
      <c r="BC1291"/>
      <c r="BD1291"/>
      <c r="BE1291"/>
      <c r="BF1291"/>
      <c r="BG1291"/>
      <c r="BH1291" s="81">
        <v>6</v>
      </c>
      <c r="BI1291"/>
      <c r="BJ1291"/>
      <c r="BL1291"/>
      <c r="BM1291"/>
      <c r="BN1291"/>
      <c r="BO1291"/>
      <c r="BP1291"/>
      <c r="BQ1291"/>
      <c r="BR1291"/>
      <c r="BS1291"/>
      <c r="BT1291"/>
      <c r="BU1291"/>
      <c r="BV1291"/>
      <c r="BW1291"/>
      <c r="BX1291"/>
      <c r="BY1291"/>
      <c r="BZ1291"/>
      <c r="CA1291"/>
      <c r="CB1291"/>
      <c r="CC1291"/>
      <c r="CD1291"/>
      <c r="CE1291"/>
      <c r="CF1291"/>
      <c r="CG1291"/>
      <c r="CH1291"/>
      <c r="CI1291"/>
      <c r="CJ1291"/>
      <c r="CK1291"/>
      <c r="CL1291"/>
      <c r="CM1291"/>
      <c r="CN1291"/>
      <c r="CO1291"/>
      <c r="CP1291"/>
      <c r="CQ1291"/>
      <c r="CR1291"/>
      <c r="CS1291"/>
      <c r="CT1291" s="2" t="s">
        <v>319</v>
      </c>
      <c r="CU1291"/>
      <c r="CV1291" s="2" t="s">
        <v>319</v>
      </c>
      <c r="CW1291"/>
      <c r="CX1291"/>
      <c r="CY1291"/>
      <c r="CZ1291"/>
    </row>
    <row r="1292" spans="4:104" ht="15" customHeight="1"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 s="30" t="s">
        <v>1557</v>
      </c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  <c r="AT1292"/>
      <c r="AU1292"/>
      <c r="AV1292"/>
      <c r="AW1292"/>
      <c r="AX1292"/>
      <c r="AY1292"/>
      <c r="AZ1292"/>
      <c r="BA1292"/>
      <c r="BB1292"/>
      <c r="BC1292"/>
      <c r="BD1292"/>
      <c r="BE1292"/>
      <c r="BF1292"/>
      <c r="BG1292"/>
      <c r="BH1292" s="81">
        <v>7</v>
      </c>
      <c r="BI1292"/>
      <c r="BJ1292"/>
      <c r="BL1292"/>
      <c r="BM1292"/>
      <c r="BN1292"/>
      <c r="BO1292"/>
      <c r="BP1292"/>
      <c r="BQ1292"/>
      <c r="BR1292"/>
      <c r="BS1292"/>
      <c r="BT1292"/>
      <c r="BU1292"/>
      <c r="BV1292"/>
      <c r="BW1292"/>
      <c r="BX1292"/>
      <c r="BY1292"/>
      <c r="BZ1292"/>
      <c r="CA1292"/>
      <c r="CB1292"/>
      <c r="CC1292"/>
      <c r="CD1292"/>
      <c r="CE1292"/>
      <c r="CF1292"/>
      <c r="CG1292"/>
      <c r="CH1292"/>
      <c r="CI1292"/>
      <c r="CJ1292"/>
      <c r="CK1292"/>
      <c r="CL1292"/>
      <c r="CM1292"/>
      <c r="CN1292"/>
      <c r="CO1292"/>
      <c r="CP1292"/>
      <c r="CQ1292"/>
      <c r="CR1292"/>
      <c r="CS1292"/>
      <c r="CT1292" s="2" t="s">
        <v>320</v>
      </c>
      <c r="CU1292"/>
      <c r="CV1292" s="2" t="s">
        <v>320</v>
      </c>
      <c r="CW1292"/>
      <c r="CX1292"/>
      <c r="CY1292"/>
      <c r="CZ1292"/>
    </row>
    <row r="1293" spans="4:104" ht="15" customHeight="1"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 s="30" t="s">
        <v>1558</v>
      </c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  <c r="AT1293"/>
      <c r="AU1293"/>
      <c r="AV1293"/>
      <c r="AW1293"/>
      <c r="AX1293"/>
      <c r="AY1293"/>
      <c r="AZ1293"/>
      <c r="BA1293"/>
      <c r="BB1293"/>
      <c r="BC1293"/>
      <c r="BD1293"/>
      <c r="BE1293"/>
      <c r="BF1293"/>
      <c r="BG1293"/>
      <c r="BH1293" s="81">
        <v>7</v>
      </c>
      <c r="BI1293"/>
      <c r="BJ1293"/>
      <c r="BL1293"/>
      <c r="BM1293"/>
      <c r="BN1293"/>
      <c r="BO1293"/>
      <c r="BP1293"/>
      <c r="BQ1293"/>
      <c r="BR1293"/>
      <c r="BS1293"/>
      <c r="BT1293"/>
      <c r="BU1293"/>
      <c r="BV1293"/>
      <c r="BW1293"/>
      <c r="BX1293"/>
      <c r="BY1293"/>
      <c r="BZ1293"/>
      <c r="CA1293"/>
      <c r="CB1293"/>
      <c r="CC1293"/>
      <c r="CD1293"/>
      <c r="CE1293"/>
      <c r="CF1293"/>
      <c r="CG1293"/>
      <c r="CH1293"/>
      <c r="CI1293"/>
      <c r="CJ1293"/>
      <c r="CK1293"/>
      <c r="CL1293"/>
      <c r="CM1293"/>
      <c r="CN1293"/>
      <c r="CO1293"/>
      <c r="CP1293"/>
      <c r="CQ1293"/>
      <c r="CR1293"/>
      <c r="CS1293"/>
      <c r="CT1293" s="2" t="s">
        <v>321</v>
      </c>
      <c r="CU1293"/>
      <c r="CV1293" s="2" t="s">
        <v>321</v>
      </c>
      <c r="CW1293"/>
      <c r="CX1293"/>
      <c r="CY1293"/>
      <c r="CZ1293"/>
    </row>
    <row r="1294" spans="4:104" ht="15" customHeight="1"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 s="30" t="s">
        <v>1559</v>
      </c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  <c r="AT1294"/>
      <c r="AU1294"/>
      <c r="AV1294"/>
      <c r="AW1294"/>
      <c r="AX1294"/>
      <c r="AY1294"/>
      <c r="AZ1294"/>
      <c r="BA1294"/>
      <c r="BB1294"/>
      <c r="BC1294"/>
      <c r="BD1294"/>
      <c r="BE1294"/>
      <c r="BF1294"/>
      <c r="BG1294"/>
      <c r="BH1294" s="81">
        <v>1</v>
      </c>
      <c r="BI1294"/>
      <c r="BJ1294"/>
      <c r="BL1294"/>
      <c r="BM1294"/>
      <c r="BN1294"/>
      <c r="BO1294"/>
      <c r="BP1294"/>
      <c r="BQ1294"/>
      <c r="BR1294"/>
      <c r="BS1294"/>
      <c r="BT1294"/>
      <c r="BU1294"/>
      <c r="BV1294"/>
      <c r="BW1294"/>
      <c r="BX1294"/>
      <c r="BY1294"/>
      <c r="BZ1294"/>
      <c r="CA1294"/>
      <c r="CB1294"/>
      <c r="CC1294"/>
      <c r="CD1294"/>
      <c r="CE1294"/>
      <c r="CF1294"/>
      <c r="CG1294"/>
      <c r="CH1294"/>
      <c r="CI1294"/>
      <c r="CJ1294"/>
      <c r="CK1294"/>
      <c r="CL1294"/>
      <c r="CM1294"/>
      <c r="CN1294"/>
      <c r="CO1294"/>
      <c r="CP1294"/>
      <c r="CQ1294"/>
      <c r="CR1294"/>
      <c r="CS1294"/>
      <c r="CT1294" s="2" t="s">
        <v>911</v>
      </c>
      <c r="CU1294"/>
      <c r="CV1294" s="2" t="s">
        <v>911</v>
      </c>
      <c r="CW1294"/>
      <c r="CX1294"/>
      <c r="CY1294"/>
      <c r="CZ1294"/>
    </row>
    <row r="1295" spans="4:104" ht="15" customHeight="1"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 s="30" t="s">
        <v>1560</v>
      </c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  <c r="AT1295"/>
      <c r="AU1295"/>
      <c r="AV1295"/>
      <c r="AW1295"/>
      <c r="AX1295"/>
      <c r="AY1295"/>
      <c r="AZ1295"/>
      <c r="BA1295"/>
      <c r="BB1295"/>
      <c r="BC1295"/>
      <c r="BD1295"/>
      <c r="BE1295"/>
      <c r="BF1295"/>
      <c r="BG1295"/>
      <c r="BH1295" s="81">
        <v>1</v>
      </c>
      <c r="BI1295"/>
      <c r="BJ1295"/>
      <c r="BL1295"/>
      <c r="BM1295"/>
      <c r="BN1295"/>
      <c r="BO1295"/>
      <c r="BP1295"/>
      <c r="BQ1295"/>
      <c r="BR1295"/>
      <c r="BS1295"/>
      <c r="BT1295"/>
      <c r="BU1295"/>
      <c r="BV1295"/>
      <c r="BW1295"/>
      <c r="BX1295"/>
      <c r="BY1295"/>
      <c r="BZ1295"/>
      <c r="CA1295"/>
      <c r="CB1295"/>
      <c r="CC1295"/>
      <c r="CD1295"/>
      <c r="CE1295"/>
      <c r="CF1295"/>
      <c r="CG1295"/>
      <c r="CH1295"/>
      <c r="CI1295"/>
      <c r="CJ1295"/>
      <c r="CK1295"/>
      <c r="CL1295"/>
      <c r="CM1295"/>
      <c r="CN1295"/>
      <c r="CO1295"/>
      <c r="CP1295"/>
      <c r="CQ1295"/>
      <c r="CR1295"/>
      <c r="CS1295"/>
      <c r="CT1295" s="2" t="s">
        <v>913</v>
      </c>
      <c r="CU1295"/>
      <c r="CV1295" s="2" t="s">
        <v>913</v>
      </c>
      <c r="CW1295"/>
      <c r="CX1295"/>
      <c r="CY1295"/>
      <c r="CZ1295"/>
    </row>
    <row r="1296" spans="4:104" ht="15" customHeight="1"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 s="30" t="s">
        <v>1561</v>
      </c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/>
      <c r="AW1296"/>
      <c r="AX1296"/>
      <c r="AY1296"/>
      <c r="AZ1296"/>
      <c r="BA1296"/>
      <c r="BB1296"/>
      <c r="BC1296"/>
      <c r="BD1296"/>
      <c r="BE1296"/>
      <c r="BF1296"/>
      <c r="BG1296"/>
      <c r="BH1296" s="81">
        <v>1</v>
      </c>
      <c r="BI1296"/>
      <c r="BJ1296"/>
      <c r="BL1296"/>
      <c r="BM1296"/>
      <c r="BN1296"/>
      <c r="BO1296"/>
      <c r="BP1296"/>
      <c r="BQ1296"/>
      <c r="BR1296"/>
      <c r="BS1296"/>
      <c r="BT1296"/>
      <c r="BU1296"/>
      <c r="BV1296"/>
      <c r="BW1296"/>
      <c r="BX1296"/>
      <c r="BY1296"/>
      <c r="BZ1296"/>
      <c r="CA1296"/>
      <c r="CB1296"/>
      <c r="CC1296"/>
      <c r="CD1296"/>
      <c r="CE1296"/>
      <c r="CF1296"/>
      <c r="CG1296"/>
      <c r="CH1296"/>
      <c r="CI1296"/>
      <c r="CJ1296"/>
      <c r="CK1296"/>
      <c r="CL1296"/>
      <c r="CM1296"/>
      <c r="CN1296"/>
      <c r="CO1296"/>
      <c r="CP1296"/>
      <c r="CQ1296"/>
      <c r="CR1296"/>
      <c r="CS1296"/>
      <c r="CT1296" s="2" t="s">
        <v>915</v>
      </c>
      <c r="CU1296"/>
      <c r="CV1296" s="2" t="s">
        <v>915</v>
      </c>
      <c r="CW1296"/>
      <c r="CX1296"/>
      <c r="CY1296"/>
      <c r="CZ1296"/>
    </row>
    <row r="1297" spans="4:104" ht="15" customHeight="1"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 s="30" t="s">
        <v>1562</v>
      </c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  <c r="AT1297"/>
      <c r="AU1297"/>
      <c r="AV1297"/>
      <c r="AW1297"/>
      <c r="AX1297"/>
      <c r="AY1297"/>
      <c r="AZ1297"/>
      <c r="BA1297"/>
      <c r="BB1297"/>
      <c r="BC1297"/>
      <c r="BD1297"/>
      <c r="BE1297"/>
      <c r="BF1297"/>
      <c r="BG1297"/>
      <c r="BH1297" s="81">
        <v>1</v>
      </c>
      <c r="BI1297"/>
      <c r="BJ1297"/>
      <c r="BL1297"/>
      <c r="BM1297"/>
      <c r="BN1297"/>
      <c r="BO1297"/>
      <c r="BP1297"/>
      <c r="BQ1297"/>
      <c r="BR1297"/>
      <c r="BS1297"/>
      <c r="BT1297"/>
      <c r="BU1297"/>
      <c r="BV1297"/>
      <c r="BW1297"/>
      <c r="BX1297"/>
      <c r="BY1297"/>
      <c r="BZ1297"/>
      <c r="CA1297"/>
      <c r="CB1297"/>
      <c r="CC1297"/>
      <c r="CD1297"/>
      <c r="CE1297"/>
      <c r="CF1297"/>
      <c r="CG1297"/>
      <c r="CH1297"/>
      <c r="CI1297"/>
      <c r="CJ1297"/>
      <c r="CK1297"/>
      <c r="CL1297"/>
      <c r="CM1297"/>
      <c r="CN1297"/>
      <c r="CO1297"/>
      <c r="CP1297"/>
      <c r="CQ1297"/>
      <c r="CR1297"/>
      <c r="CS1297"/>
      <c r="CT1297" s="2" t="s">
        <v>917</v>
      </c>
      <c r="CU1297"/>
      <c r="CV1297" s="2" t="s">
        <v>917</v>
      </c>
      <c r="CW1297"/>
      <c r="CX1297"/>
      <c r="CY1297"/>
      <c r="CZ1297"/>
    </row>
    <row r="1298" spans="4:104" ht="15" customHeight="1"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 s="30" t="s">
        <v>1563</v>
      </c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  <c r="AT1298"/>
      <c r="AU1298"/>
      <c r="AV1298"/>
      <c r="AW1298"/>
      <c r="AX1298"/>
      <c r="AY1298"/>
      <c r="AZ1298"/>
      <c r="BA1298"/>
      <c r="BB1298"/>
      <c r="BC1298"/>
      <c r="BD1298"/>
      <c r="BE1298"/>
      <c r="BF1298"/>
      <c r="BG1298"/>
      <c r="BH1298" s="81">
        <v>1</v>
      </c>
      <c r="BI1298"/>
      <c r="BJ1298"/>
      <c r="BL1298"/>
      <c r="BM1298"/>
      <c r="BN1298"/>
      <c r="BO1298"/>
      <c r="BP1298"/>
      <c r="BQ1298"/>
      <c r="BR1298"/>
      <c r="BS1298"/>
      <c r="BT1298"/>
      <c r="BU1298"/>
      <c r="BV1298"/>
      <c r="BW1298"/>
      <c r="BX1298"/>
      <c r="BY1298"/>
      <c r="BZ1298"/>
      <c r="CA1298"/>
      <c r="CB1298"/>
      <c r="CC1298"/>
      <c r="CD1298"/>
      <c r="CE1298"/>
      <c r="CF1298"/>
      <c r="CG1298"/>
      <c r="CH1298"/>
      <c r="CI1298"/>
      <c r="CJ1298"/>
      <c r="CK1298"/>
      <c r="CL1298"/>
      <c r="CM1298"/>
      <c r="CN1298"/>
      <c r="CO1298"/>
      <c r="CP1298"/>
      <c r="CQ1298"/>
      <c r="CR1298"/>
      <c r="CS1298"/>
      <c r="CT1298" s="2" t="s">
        <v>919</v>
      </c>
      <c r="CU1298"/>
      <c r="CV1298" s="2" t="s">
        <v>919</v>
      </c>
      <c r="CW1298"/>
      <c r="CX1298"/>
      <c r="CY1298"/>
      <c r="CZ1298"/>
    </row>
    <row r="1299" spans="4:104" ht="15" customHeight="1"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 s="30" t="s">
        <v>1564</v>
      </c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  <c r="AT1299"/>
      <c r="AU1299"/>
      <c r="AV1299"/>
      <c r="AW1299"/>
      <c r="AX1299"/>
      <c r="AY1299"/>
      <c r="AZ1299"/>
      <c r="BA1299"/>
      <c r="BB1299"/>
      <c r="BC1299"/>
      <c r="BD1299"/>
      <c r="BE1299"/>
      <c r="BF1299"/>
      <c r="BG1299"/>
      <c r="BH1299" s="81">
        <v>1</v>
      </c>
      <c r="BI1299"/>
      <c r="BJ1299"/>
      <c r="BL1299"/>
      <c r="BM1299"/>
      <c r="BN1299"/>
      <c r="BO1299"/>
      <c r="BP1299"/>
      <c r="BQ1299"/>
      <c r="BR1299"/>
      <c r="BS1299"/>
      <c r="BT1299"/>
      <c r="BU1299"/>
      <c r="BV1299"/>
      <c r="BW1299"/>
      <c r="BX1299"/>
      <c r="BY1299"/>
      <c r="BZ1299"/>
      <c r="CA1299"/>
      <c r="CB1299"/>
      <c r="CC1299"/>
      <c r="CD1299"/>
      <c r="CE1299"/>
      <c r="CF1299"/>
      <c r="CG1299"/>
      <c r="CH1299"/>
      <c r="CI1299"/>
      <c r="CJ1299"/>
      <c r="CK1299"/>
      <c r="CL1299"/>
      <c r="CM1299"/>
      <c r="CN1299"/>
      <c r="CO1299"/>
      <c r="CP1299"/>
      <c r="CQ1299"/>
      <c r="CR1299"/>
      <c r="CS1299"/>
      <c r="CT1299" s="2" t="s">
        <v>921</v>
      </c>
      <c r="CU1299"/>
      <c r="CV1299" s="2" t="s">
        <v>921</v>
      </c>
      <c r="CW1299"/>
      <c r="CX1299"/>
      <c r="CY1299"/>
      <c r="CZ1299"/>
    </row>
    <row r="1300" spans="4:104" ht="15" customHeight="1"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 s="30" t="s">
        <v>1565</v>
      </c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  <c r="AT1300"/>
      <c r="AU1300"/>
      <c r="AV1300"/>
      <c r="AW1300"/>
      <c r="AX1300"/>
      <c r="AY1300"/>
      <c r="AZ1300"/>
      <c r="BA1300"/>
      <c r="BB1300"/>
      <c r="BC1300"/>
      <c r="BD1300"/>
      <c r="BE1300"/>
      <c r="BF1300"/>
      <c r="BG1300"/>
      <c r="BH1300" s="81">
        <v>1</v>
      </c>
      <c r="BI1300"/>
      <c r="BJ1300"/>
      <c r="BL1300"/>
      <c r="BM1300"/>
      <c r="BN1300"/>
      <c r="BO1300"/>
      <c r="BP1300"/>
      <c r="BQ1300"/>
      <c r="BR1300"/>
      <c r="BS1300"/>
      <c r="BT1300"/>
      <c r="BU1300"/>
      <c r="BV1300"/>
      <c r="BW1300"/>
      <c r="BX1300"/>
      <c r="BY1300"/>
      <c r="BZ1300"/>
      <c r="CA1300"/>
      <c r="CB1300"/>
      <c r="CC1300"/>
      <c r="CD1300"/>
      <c r="CE1300"/>
      <c r="CF1300"/>
      <c r="CG1300"/>
      <c r="CH1300"/>
      <c r="CI1300"/>
      <c r="CJ1300"/>
      <c r="CK1300"/>
      <c r="CL1300"/>
      <c r="CM1300"/>
      <c r="CN1300"/>
      <c r="CO1300"/>
      <c r="CP1300"/>
      <c r="CQ1300"/>
      <c r="CR1300"/>
      <c r="CS1300"/>
      <c r="CT1300" s="2" t="s">
        <v>923</v>
      </c>
      <c r="CU1300"/>
      <c r="CV1300" s="2" t="s">
        <v>923</v>
      </c>
      <c r="CW1300"/>
      <c r="CX1300"/>
      <c r="CY1300"/>
      <c r="CZ1300"/>
    </row>
    <row r="1301" spans="4:104" ht="15" customHeight="1"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 s="30" t="s">
        <v>1566</v>
      </c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  <c r="AT1301"/>
      <c r="AU1301"/>
      <c r="AV1301"/>
      <c r="AW1301"/>
      <c r="AX1301"/>
      <c r="AY1301"/>
      <c r="AZ1301"/>
      <c r="BA1301"/>
      <c r="BB1301"/>
      <c r="BC1301"/>
      <c r="BD1301"/>
      <c r="BE1301"/>
      <c r="BF1301"/>
      <c r="BG1301"/>
      <c r="BH1301" s="81">
        <v>1</v>
      </c>
      <c r="BI1301"/>
      <c r="BJ1301"/>
      <c r="BL1301"/>
      <c r="BM1301"/>
      <c r="BN1301"/>
      <c r="BO1301"/>
      <c r="BP1301"/>
      <c r="BQ1301"/>
      <c r="BR1301"/>
      <c r="BS1301"/>
      <c r="BT1301"/>
      <c r="BU1301"/>
      <c r="BV1301"/>
      <c r="BW1301"/>
      <c r="BX1301"/>
      <c r="BY1301"/>
      <c r="BZ1301"/>
      <c r="CA1301"/>
      <c r="CB1301"/>
      <c r="CC1301"/>
      <c r="CD1301"/>
      <c r="CE1301"/>
      <c r="CF1301"/>
      <c r="CG1301"/>
      <c r="CH1301"/>
      <c r="CI1301"/>
      <c r="CJ1301"/>
      <c r="CK1301"/>
      <c r="CL1301"/>
      <c r="CM1301"/>
      <c r="CN1301"/>
      <c r="CO1301"/>
      <c r="CP1301"/>
      <c r="CQ1301"/>
      <c r="CR1301"/>
      <c r="CS1301"/>
      <c r="CT1301" s="2" t="s">
        <v>925</v>
      </c>
      <c r="CU1301"/>
      <c r="CV1301" s="2" t="s">
        <v>925</v>
      </c>
      <c r="CW1301"/>
      <c r="CX1301"/>
      <c r="CY1301"/>
      <c r="CZ1301"/>
    </row>
    <row r="1302" spans="4:104" ht="15" customHeight="1"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 s="30" t="s">
        <v>1567</v>
      </c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  <c r="AT1302"/>
      <c r="AU1302"/>
      <c r="AV1302"/>
      <c r="AW1302"/>
      <c r="AX1302"/>
      <c r="AY1302"/>
      <c r="AZ1302"/>
      <c r="BA1302"/>
      <c r="BB1302"/>
      <c r="BC1302"/>
      <c r="BD1302"/>
      <c r="BE1302"/>
      <c r="BF1302"/>
      <c r="BG1302"/>
      <c r="BH1302" s="81">
        <v>1</v>
      </c>
      <c r="BI1302"/>
      <c r="BJ1302"/>
      <c r="BL1302"/>
      <c r="BM1302"/>
      <c r="BN1302"/>
      <c r="BO1302"/>
      <c r="BP1302"/>
      <c r="BQ1302"/>
      <c r="BR1302"/>
      <c r="BS1302"/>
      <c r="BT1302"/>
      <c r="BU1302"/>
      <c r="BV1302"/>
      <c r="BW1302"/>
      <c r="BX1302"/>
      <c r="BY1302"/>
      <c r="BZ1302"/>
      <c r="CA1302"/>
      <c r="CB1302"/>
      <c r="CC1302"/>
      <c r="CD1302"/>
      <c r="CE1302"/>
      <c r="CF1302"/>
      <c r="CG1302"/>
      <c r="CH1302"/>
      <c r="CI1302"/>
      <c r="CJ1302"/>
      <c r="CK1302"/>
      <c r="CL1302"/>
      <c r="CM1302"/>
      <c r="CN1302"/>
      <c r="CO1302"/>
      <c r="CP1302"/>
      <c r="CQ1302"/>
      <c r="CR1302"/>
      <c r="CS1302"/>
      <c r="CT1302" s="2" t="s">
        <v>927</v>
      </c>
      <c r="CU1302"/>
      <c r="CV1302" s="2" t="s">
        <v>927</v>
      </c>
      <c r="CW1302"/>
      <c r="CX1302"/>
      <c r="CY1302"/>
      <c r="CZ1302"/>
    </row>
    <row r="1303" spans="4:104" ht="15" customHeight="1"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 s="30" t="s">
        <v>1568</v>
      </c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  <c r="AT1303"/>
      <c r="AU1303"/>
      <c r="AV1303"/>
      <c r="AW1303"/>
      <c r="AX1303"/>
      <c r="AY1303"/>
      <c r="AZ1303"/>
      <c r="BA1303"/>
      <c r="BB1303"/>
      <c r="BC1303"/>
      <c r="BD1303"/>
      <c r="BE1303"/>
      <c r="BF1303"/>
      <c r="BG1303"/>
      <c r="BH1303" s="81">
        <v>1</v>
      </c>
      <c r="BI1303"/>
      <c r="BJ1303"/>
      <c r="BL1303"/>
      <c r="BM1303"/>
      <c r="BN1303"/>
      <c r="BO1303"/>
      <c r="BP1303"/>
      <c r="BQ1303"/>
      <c r="BR1303"/>
      <c r="BS1303"/>
      <c r="BT1303"/>
      <c r="BU1303"/>
      <c r="BV1303"/>
      <c r="BW1303"/>
      <c r="BX1303"/>
      <c r="BY1303"/>
      <c r="BZ1303"/>
      <c r="CA1303"/>
      <c r="CB1303"/>
      <c r="CC1303"/>
      <c r="CD1303"/>
      <c r="CE1303"/>
      <c r="CF1303"/>
      <c r="CG1303"/>
      <c r="CH1303"/>
      <c r="CI1303"/>
      <c r="CJ1303"/>
      <c r="CK1303"/>
      <c r="CL1303"/>
      <c r="CM1303"/>
      <c r="CN1303"/>
      <c r="CO1303"/>
      <c r="CP1303"/>
      <c r="CQ1303"/>
      <c r="CR1303"/>
      <c r="CS1303"/>
      <c r="CT1303" s="2" t="s">
        <v>929</v>
      </c>
      <c r="CU1303"/>
      <c r="CV1303" s="2" t="s">
        <v>929</v>
      </c>
      <c r="CW1303"/>
      <c r="CX1303"/>
      <c r="CY1303"/>
      <c r="CZ1303"/>
    </row>
    <row r="1304" spans="4:104" ht="15" customHeight="1"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 s="30" t="s">
        <v>1569</v>
      </c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  <c r="AT1304"/>
      <c r="AU1304"/>
      <c r="AV1304"/>
      <c r="AW1304"/>
      <c r="AX1304"/>
      <c r="AY1304"/>
      <c r="AZ1304"/>
      <c r="BA1304"/>
      <c r="BB1304"/>
      <c r="BC1304"/>
      <c r="BD1304"/>
      <c r="BE1304"/>
      <c r="BF1304"/>
      <c r="BG1304"/>
      <c r="BH1304" s="81">
        <v>1</v>
      </c>
      <c r="BI1304"/>
      <c r="BJ1304"/>
      <c r="BL1304"/>
      <c r="BM1304"/>
      <c r="BN1304"/>
      <c r="BO1304"/>
      <c r="BP1304"/>
      <c r="BQ1304"/>
      <c r="BR1304"/>
      <c r="BS1304"/>
      <c r="BT1304"/>
      <c r="BU1304"/>
      <c r="BV1304"/>
      <c r="BW1304"/>
      <c r="BX1304"/>
      <c r="BY1304"/>
      <c r="BZ1304"/>
      <c r="CA1304"/>
      <c r="CB1304"/>
      <c r="CC1304"/>
      <c r="CD1304"/>
      <c r="CE1304"/>
      <c r="CF1304"/>
      <c r="CG1304"/>
      <c r="CH1304"/>
      <c r="CI1304"/>
      <c r="CJ1304"/>
      <c r="CK1304"/>
      <c r="CL1304"/>
      <c r="CM1304"/>
      <c r="CN1304"/>
      <c r="CO1304"/>
      <c r="CP1304"/>
      <c r="CQ1304"/>
      <c r="CR1304"/>
      <c r="CS1304"/>
      <c r="CT1304" s="2" t="s">
        <v>931</v>
      </c>
      <c r="CU1304"/>
      <c r="CV1304" s="2" t="s">
        <v>931</v>
      </c>
      <c r="CW1304"/>
      <c r="CX1304"/>
      <c r="CY1304"/>
      <c r="CZ1304"/>
    </row>
    <row r="1305" spans="4:104" ht="15" customHeight="1"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 s="30" t="s">
        <v>1570</v>
      </c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  <c r="AT1305"/>
      <c r="AU1305"/>
      <c r="AV1305"/>
      <c r="AW1305"/>
      <c r="AX1305"/>
      <c r="AY1305"/>
      <c r="AZ1305"/>
      <c r="BA1305"/>
      <c r="BB1305"/>
      <c r="BC1305"/>
      <c r="BD1305"/>
      <c r="BE1305"/>
      <c r="BF1305"/>
      <c r="BG1305"/>
      <c r="BH1305" s="81">
        <v>1</v>
      </c>
      <c r="BI1305"/>
      <c r="BJ1305"/>
      <c r="BL1305"/>
      <c r="BM1305"/>
      <c r="BN1305"/>
      <c r="BO1305"/>
      <c r="BP1305"/>
      <c r="BQ1305"/>
      <c r="BR1305"/>
      <c r="BS1305"/>
      <c r="BT1305"/>
      <c r="BU1305"/>
      <c r="BV1305"/>
      <c r="BW1305"/>
      <c r="BX1305"/>
      <c r="BY1305"/>
      <c r="BZ1305"/>
      <c r="CA1305"/>
      <c r="CB1305"/>
      <c r="CC1305"/>
      <c r="CD1305"/>
      <c r="CE1305"/>
      <c r="CF1305"/>
      <c r="CG1305"/>
      <c r="CH1305"/>
      <c r="CI1305"/>
      <c r="CJ1305"/>
      <c r="CK1305"/>
      <c r="CL1305"/>
      <c r="CM1305"/>
      <c r="CN1305"/>
      <c r="CO1305"/>
      <c r="CP1305"/>
      <c r="CQ1305"/>
      <c r="CR1305"/>
      <c r="CS1305"/>
      <c r="CT1305" s="2" t="s">
        <v>933</v>
      </c>
      <c r="CU1305"/>
      <c r="CV1305" s="2" t="s">
        <v>933</v>
      </c>
      <c r="CW1305"/>
      <c r="CX1305"/>
      <c r="CY1305"/>
      <c r="CZ1305"/>
    </row>
    <row r="1306" spans="4:104" ht="15" customHeight="1"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 s="30" t="s">
        <v>1571</v>
      </c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  <c r="AT1306"/>
      <c r="AU1306"/>
      <c r="AV1306"/>
      <c r="AW1306"/>
      <c r="AX1306"/>
      <c r="AY1306"/>
      <c r="AZ1306"/>
      <c r="BA1306"/>
      <c r="BB1306"/>
      <c r="BC1306"/>
      <c r="BD1306"/>
      <c r="BE1306"/>
      <c r="BF1306"/>
      <c r="BG1306"/>
      <c r="BH1306" s="81">
        <v>1</v>
      </c>
      <c r="BI1306"/>
      <c r="BJ1306"/>
      <c r="BL1306"/>
      <c r="BM1306"/>
      <c r="BN1306"/>
      <c r="BO1306"/>
      <c r="BP1306"/>
      <c r="BQ1306"/>
      <c r="BR1306"/>
      <c r="BS1306"/>
      <c r="BT1306"/>
      <c r="BU1306"/>
      <c r="BV1306"/>
      <c r="BW1306"/>
      <c r="BX1306"/>
      <c r="BY1306"/>
      <c r="BZ1306"/>
      <c r="CA1306"/>
      <c r="CB1306"/>
      <c r="CC1306"/>
      <c r="CD1306"/>
      <c r="CE1306"/>
      <c r="CF1306"/>
      <c r="CG1306"/>
      <c r="CH1306"/>
      <c r="CI1306"/>
      <c r="CJ1306"/>
      <c r="CK1306"/>
      <c r="CL1306"/>
      <c r="CM1306"/>
      <c r="CN1306"/>
      <c r="CO1306"/>
      <c r="CP1306"/>
      <c r="CQ1306"/>
      <c r="CR1306"/>
      <c r="CS1306"/>
      <c r="CT1306" s="2" t="s">
        <v>935</v>
      </c>
      <c r="CU1306"/>
      <c r="CV1306" s="2" t="s">
        <v>935</v>
      </c>
      <c r="CW1306"/>
      <c r="CX1306"/>
      <c r="CY1306"/>
      <c r="CZ1306"/>
    </row>
    <row r="1307" spans="4:104" ht="15" customHeight="1"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 s="30" t="s">
        <v>1572</v>
      </c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  <c r="AT1307"/>
      <c r="AU1307"/>
      <c r="AV1307"/>
      <c r="AW1307"/>
      <c r="AX1307"/>
      <c r="AY1307"/>
      <c r="AZ1307"/>
      <c r="BA1307"/>
      <c r="BB1307"/>
      <c r="BC1307"/>
      <c r="BD1307"/>
      <c r="BE1307"/>
      <c r="BF1307"/>
      <c r="BG1307"/>
      <c r="BH1307" s="81">
        <v>1</v>
      </c>
      <c r="BI1307"/>
      <c r="BJ1307"/>
      <c r="BL1307"/>
      <c r="BM1307"/>
      <c r="BN1307"/>
      <c r="BO1307"/>
      <c r="BP1307"/>
      <c r="BQ1307"/>
      <c r="BR1307"/>
      <c r="BS1307"/>
      <c r="BT1307"/>
      <c r="BU1307"/>
      <c r="BV1307"/>
      <c r="BW1307"/>
      <c r="BX1307"/>
      <c r="BY1307"/>
      <c r="BZ1307"/>
      <c r="CA1307"/>
      <c r="CB1307"/>
      <c r="CC1307"/>
      <c r="CD1307"/>
      <c r="CE1307"/>
      <c r="CF1307"/>
      <c r="CG1307"/>
      <c r="CH1307"/>
      <c r="CI1307"/>
      <c r="CJ1307"/>
      <c r="CK1307"/>
      <c r="CL1307"/>
      <c r="CM1307"/>
      <c r="CN1307"/>
      <c r="CO1307"/>
      <c r="CP1307"/>
      <c r="CQ1307"/>
      <c r="CR1307"/>
      <c r="CS1307"/>
      <c r="CT1307" s="2" t="s">
        <v>937</v>
      </c>
      <c r="CU1307"/>
      <c r="CV1307" s="2" t="s">
        <v>937</v>
      </c>
      <c r="CW1307"/>
      <c r="CX1307"/>
      <c r="CY1307"/>
      <c r="CZ1307"/>
    </row>
    <row r="1308" spans="4:104" ht="15" customHeight="1"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 s="30" t="s">
        <v>1573</v>
      </c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  <c r="AT1308"/>
      <c r="AU1308"/>
      <c r="AV1308"/>
      <c r="AW1308"/>
      <c r="AX1308"/>
      <c r="AY1308"/>
      <c r="AZ1308"/>
      <c r="BA1308"/>
      <c r="BB1308"/>
      <c r="BC1308"/>
      <c r="BD1308"/>
      <c r="BE1308"/>
      <c r="BF1308"/>
      <c r="BG1308"/>
      <c r="BH1308" s="81">
        <v>1</v>
      </c>
      <c r="BI1308"/>
      <c r="BJ1308"/>
      <c r="BL1308"/>
      <c r="BM1308"/>
      <c r="BN1308"/>
      <c r="BO1308"/>
      <c r="BP1308"/>
      <c r="BQ1308"/>
      <c r="BR1308"/>
      <c r="BS1308"/>
      <c r="BT1308"/>
      <c r="BU1308"/>
      <c r="BV1308"/>
      <c r="BW1308"/>
      <c r="BX1308"/>
      <c r="BY1308"/>
      <c r="BZ1308"/>
      <c r="CA1308"/>
      <c r="CB1308"/>
      <c r="CC1308"/>
      <c r="CD1308"/>
      <c r="CE1308"/>
      <c r="CF1308"/>
      <c r="CG1308"/>
      <c r="CH1308"/>
      <c r="CI1308"/>
      <c r="CJ1308"/>
      <c r="CK1308"/>
      <c r="CL1308"/>
      <c r="CM1308"/>
      <c r="CN1308"/>
      <c r="CO1308"/>
      <c r="CP1308"/>
      <c r="CQ1308"/>
      <c r="CR1308"/>
      <c r="CS1308"/>
      <c r="CT1308" s="2" t="s">
        <v>939</v>
      </c>
      <c r="CU1308"/>
      <c r="CV1308" s="2" t="s">
        <v>939</v>
      </c>
      <c r="CW1308"/>
      <c r="CX1308"/>
      <c r="CY1308"/>
      <c r="CZ1308"/>
    </row>
    <row r="1309" spans="4:104" ht="15" customHeight="1"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 s="30" t="s">
        <v>1574</v>
      </c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  <c r="AT1309"/>
      <c r="AU1309"/>
      <c r="AV1309"/>
      <c r="AW1309"/>
      <c r="AX1309"/>
      <c r="AY1309"/>
      <c r="AZ1309"/>
      <c r="BA1309"/>
      <c r="BB1309"/>
      <c r="BC1309"/>
      <c r="BD1309"/>
      <c r="BE1309"/>
      <c r="BF1309"/>
      <c r="BG1309"/>
      <c r="BH1309" s="81">
        <v>1</v>
      </c>
      <c r="BI1309"/>
      <c r="BJ1309"/>
      <c r="BL1309"/>
      <c r="BM1309"/>
      <c r="BN1309"/>
      <c r="BO1309"/>
      <c r="BP1309"/>
      <c r="BQ1309"/>
      <c r="BR1309"/>
      <c r="BS1309"/>
      <c r="BT1309"/>
      <c r="BU1309"/>
      <c r="BV1309"/>
      <c r="BW1309"/>
      <c r="BX1309"/>
      <c r="BY1309"/>
      <c r="BZ1309"/>
      <c r="CA1309"/>
      <c r="CB1309"/>
      <c r="CC1309"/>
      <c r="CD1309"/>
      <c r="CE1309"/>
      <c r="CF1309"/>
      <c r="CG1309"/>
      <c r="CH1309"/>
      <c r="CI1309"/>
      <c r="CJ1309"/>
      <c r="CK1309"/>
      <c r="CL1309"/>
      <c r="CM1309"/>
      <c r="CN1309"/>
      <c r="CO1309"/>
      <c r="CP1309"/>
      <c r="CQ1309"/>
      <c r="CR1309"/>
      <c r="CS1309"/>
      <c r="CT1309" s="2" t="s">
        <v>941</v>
      </c>
      <c r="CU1309"/>
      <c r="CV1309" s="2" t="s">
        <v>941</v>
      </c>
      <c r="CW1309"/>
      <c r="CX1309"/>
      <c r="CY1309"/>
      <c r="CZ1309"/>
    </row>
    <row r="1310" spans="4:104" ht="15" customHeight="1"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 s="30" t="s">
        <v>1575</v>
      </c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  <c r="AT1310"/>
      <c r="AU1310"/>
      <c r="AV1310"/>
      <c r="AW1310"/>
      <c r="AX1310"/>
      <c r="AY1310"/>
      <c r="AZ1310"/>
      <c r="BA1310"/>
      <c r="BB1310"/>
      <c r="BC1310"/>
      <c r="BD1310"/>
      <c r="BE1310"/>
      <c r="BF1310"/>
      <c r="BG1310"/>
      <c r="BH1310" s="81">
        <v>1</v>
      </c>
      <c r="BI1310"/>
      <c r="BJ1310"/>
      <c r="BL1310"/>
      <c r="BM1310"/>
      <c r="BN1310"/>
      <c r="BO1310"/>
      <c r="BP1310"/>
      <c r="BQ1310"/>
      <c r="BR1310"/>
      <c r="BS1310"/>
      <c r="BT1310"/>
      <c r="BU1310"/>
      <c r="BV1310"/>
      <c r="BW1310"/>
      <c r="BX1310"/>
      <c r="BY1310"/>
      <c r="BZ1310"/>
      <c r="CA1310"/>
      <c r="CB1310"/>
      <c r="CC1310"/>
      <c r="CD1310"/>
      <c r="CE1310"/>
      <c r="CF1310"/>
      <c r="CG1310"/>
      <c r="CH1310"/>
      <c r="CI1310"/>
      <c r="CJ1310"/>
      <c r="CK1310"/>
      <c r="CL1310"/>
      <c r="CM1310"/>
      <c r="CN1310"/>
      <c r="CO1310"/>
      <c r="CP1310"/>
      <c r="CQ1310"/>
      <c r="CR1310"/>
      <c r="CS1310"/>
      <c r="CT1310" s="2" t="s">
        <v>943</v>
      </c>
      <c r="CU1310"/>
      <c r="CV1310" s="2" t="s">
        <v>943</v>
      </c>
      <c r="CW1310"/>
      <c r="CX1310"/>
      <c r="CY1310"/>
      <c r="CZ1310"/>
    </row>
    <row r="1311" spans="4:104" ht="15" customHeight="1"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 s="30" t="s">
        <v>1576</v>
      </c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  <c r="AT1311"/>
      <c r="AU1311"/>
      <c r="AV1311"/>
      <c r="AW1311"/>
      <c r="AX1311"/>
      <c r="AY1311"/>
      <c r="AZ1311"/>
      <c r="BA1311"/>
      <c r="BB1311"/>
      <c r="BC1311"/>
      <c r="BD1311"/>
      <c r="BE1311"/>
      <c r="BF1311"/>
      <c r="BG1311"/>
      <c r="BH1311" s="81">
        <v>1</v>
      </c>
      <c r="BI1311"/>
      <c r="BJ1311"/>
      <c r="BL1311"/>
      <c r="BM1311"/>
      <c r="BN1311"/>
      <c r="BO1311"/>
      <c r="BP1311"/>
      <c r="BQ1311"/>
      <c r="BR1311"/>
      <c r="BS1311"/>
      <c r="BT1311"/>
      <c r="BU1311"/>
      <c r="BV1311"/>
      <c r="BW1311"/>
      <c r="BX1311"/>
      <c r="BY1311"/>
      <c r="BZ1311"/>
      <c r="CA1311"/>
      <c r="CB1311"/>
      <c r="CC1311"/>
      <c r="CD1311"/>
      <c r="CE1311"/>
      <c r="CF1311"/>
      <c r="CG1311"/>
      <c r="CH1311"/>
      <c r="CI1311"/>
      <c r="CJ1311"/>
      <c r="CK1311"/>
      <c r="CL1311"/>
      <c r="CM1311"/>
      <c r="CN1311"/>
      <c r="CO1311"/>
      <c r="CP1311"/>
      <c r="CQ1311"/>
      <c r="CR1311"/>
      <c r="CS1311"/>
      <c r="CT1311" s="2" t="s">
        <v>945</v>
      </c>
      <c r="CU1311"/>
      <c r="CV1311" s="2" t="s">
        <v>945</v>
      </c>
      <c r="CW1311"/>
      <c r="CX1311"/>
      <c r="CY1311"/>
      <c r="CZ1311"/>
    </row>
    <row r="1312" spans="4:104" ht="15" customHeight="1"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 s="30" t="s">
        <v>1577</v>
      </c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  <c r="AT1312"/>
      <c r="AU1312"/>
      <c r="AV1312"/>
      <c r="AW1312"/>
      <c r="AX1312"/>
      <c r="AY1312"/>
      <c r="AZ1312"/>
      <c r="BA1312"/>
      <c r="BB1312"/>
      <c r="BC1312"/>
      <c r="BD1312"/>
      <c r="BE1312"/>
      <c r="BF1312"/>
      <c r="BG1312"/>
      <c r="BH1312" s="81">
        <v>1</v>
      </c>
      <c r="BI1312"/>
      <c r="BJ1312"/>
      <c r="BL1312"/>
      <c r="BM1312"/>
      <c r="BN1312"/>
      <c r="BO1312"/>
      <c r="BP1312"/>
      <c r="BQ1312"/>
      <c r="BR1312"/>
      <c r="BS1312"/>
      <c r="BT1312"/>
      <c r="BU1312"/>
      <c r="BV1312"/>
      <c r="BW1312"/>
      <c r="BX1312"/>
      <c r="BY1312"/>
      <c r="BZ1312"/>
      <c r="CA1312"/>
      <c r="CB1312"/>
      <c r="CC1312"/>
      <c r="CD1312"/>
      <c r="CE1312"/>
      <c r="CF1312"/>
      <c r="CG1312"/>
      <c r="CH1312"/>
      <c r="CI1312"/>
      <c r="CJ1312"/>
      <c r="CK1312"/>
      <c r="CL1312"/>
      <c r="CM1312"/>
      <c r="CN1312"/>
      <c r="CO1312"/>
      <c r="CP1312"/>
      <c r="CQ1312"/>
      <c r="CR1312"/>
      <c r="CS1312"/>
      <c r="CT1312" s="2" t="s">
        <v>947</v>
      </c>
      <c r="CU1312"/>
      <c r="CV1312" s="2" t="s">
        <v>947</v>
      </c>
      <c r="CW1312"/>
      <c r="CX1312"/>
      <c r="CY1312"/>
      <c r="CZ1312"/>
    </row>
    <row r="1313" spans="4:104" ht="15" customHeight="1"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 s="30" t="s">
        <v>1578</v>
      </c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  <c r="AT1313"/>
      <c r="AU1313"/>
      <c r="AV1313"/>
      <c r="AW1313"/>
      <c r="AX1313"/>
      <c r="AY1313"/>
      <c r="AZ1313"/>
      <c r="BA1313"/>
      <c r="BB1313"/>
      <c r="BC1313"/>
      <c r="BD1313"/>
      <c r="BE1313"/>
      <c r="BF1313"/>
      <c r="BG1313"/>
      <c r="BH1313" s="81">
        <v>1</v>
      </c>
      <c r="BI1313"/>
      <c r="BJ1313"/>
      <c r="BL1313"/>
      <c r="BM1313"/>
      <c r="BN1313"/>
      <c r="BO1313"/>
      <c r="BP1313"/>
      <c r="BQ1313"/>
      <c r="BR1313"/>
      <c r="BS1313"/>
      <c r="BT1313"/>
      <c r="BU1313"/>
      <c r="BV1313"/>
      <c r="BW1313"/>
      <c r="BX1313"/>
      <c r="BY1313"/>
      <c r="BZ1313"/>
      <c r="CA1313"/>
      <c r="CB1313"/>
      <c r="CC1313"/>
      <c r="CD1313"/>
      <c r="CE1313"/>
      <c r="CF1313"/>
      <c r="CG1313"/>
      <c r="CH1313"/>
      <c r="CI1313"/>
      <c r="CJ1313"/>
      <c r="CK1313"/>
      <c r="CL1313"/>
      <c r="CM1313"/>
      <c r="CN1313"/>
      <c r="CO1313"/>
      <c r="CP1313"/>
      <c r="CQ1313"/>
      <c r="CR1313"/>
      <c r="CS1313"/>
      <c r="CT1313" s="2" t="s">
        <v>949</v>
      </c>
      <c r="CU1313"/>
      <c r="CV1313" s="2" t="s">
        <v>949</v>
      </c>
      <c r="CW1313"/>
      <c r="CX1313"/>
      <c r="CY1313"/>
      <c r="CZ1313"/>
    </row>
    <row r="1314" spans="4:104" ht="15" customHeight="1"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 s="30" t="s">
        <v>1579</v>
      </c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  <c r="AT1314"/>
      <c r="AU1314"/>
      <c r="AV1314"/>
      <c r="AW1314"/>
      <c r="AX1314"/>
      <c r="AY1314"/>
      <c r="AZ1314"/>
      <c r="BA1314"/>
      <c r="BB1314"/>
      <c r="BC1314"/>
      <c r="BD1314"/>
      <c r="BE1314"/>
      <c r="BF1314"/>
      <c r="BG1314"/>
      <c r="BH1314" s="81">
        <v>1</v>
      </c>
      <c r="BI1314"/>
      <c r="BJ1314"/>
      <c r="BL1314"/>
      <c r="BM1314"/>
      <c r="BN1314"/>
      <c r="BO1314"/>
      <c r="BP1314"/>
      <c r="BQ1314"/>
      <c r="BR1314"/>
      <c r="BS1314"/>
      <c r="BT1314"/>
      <c r="BU1314"/>
      <c r="BV1314"/>
      <c r="BW1314"/>
      <c r="BX1314"/>
      <c r="BY1314"/>
      <c r="BZ1314"/>
      <c r="CA1314"/>
      <c r="CB1314"/>
      <c r="CC1314"/>
      <c r="CD1314"/>
      <c r="CE1314"/>
      <c r="CF1314"/>
      <c r="CG1314"/>
      <c r="CH1314"/>
      <c r="CI1314"/>
      <c r="CJ1314"/>
      <c r="CK1314"/>
      <c r="CL1314"/>
      <c r="CM1314"/>
      <c r="CN1314"/>
      <c r="CO1314"/>
      <c r="CP1314"/>
      <c r="CQ1314"/>
      <c r="CR1314"/>
      <c r="CS1314"/>
      <c r="CT1314" s="2" t="s">
        <v>951</v>
      </c>
      <c r="CU1314"/>
      <c r="CV1314" s="2" t="s">
        <v>951</v>
      </c>
      <c r="CW1314"/>
      <c r="CX1314"/>
      <c r="CY1314"/>
      <c r="CZ1314"/>
    </row>
    <row r="1315" spans="4:104" ht="15" customHeight="1"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 s="30" t="s">
        <v>1580</v>
      </c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  <c r="AT1315"/>
      <c r="AU1315"/>
      <c r="AV1315"/>
      <c r="AW1315"/>
      <c r="AX1315"/>
      <c r="AY1315"/>
      <c r="AZ1315"/>
      <c r="BA1315"/>
      <c r="BB1315"/>
      <c r="BC1315"/>
      <c r="BD1315"/>
      <c r="BE1315"/>
      <c r="BF1315"/>
      <c r="BG1315"/>
      <c r="BH1315" s="81">
        <v>1</v>
      </c>
      <c r="BI1315"/>
      <c r="BJ1315"/>
      <c r="BL1315"/>
      <c r="BM1315"/>
      <c r="BN1315"/>
      <c r="BO1315"/>
      <c r="BP1315"/>
      <c r="BQ1315"/>
      <c r="BR1315"/>
      <c r="BS1315"/>
      <c r="BT1315"/>
      <c r="BU1315"/>
      <c r="BV1315"/>
      <c r="BW1315"/>
      <c r="BX1315"/>
      <c r="BY1315"/>
      <c r="BZ1315"/>
      <c r="CA1315"/>
      <c r="CB1315"/>
      <c r="CC1315"/>
      <c r="CD1315"/>
      <c r="CE1315"/>
      <c r="CF1315"/>
      <c r="CG1315"/>
      <c r="CH1315"/>
      <c r="CI1315"/>
      <c r="CJ1315"/>
      <c r="CK1315"/>
      <c r="CL1315"/>
      <c r="CM1315"/>
      <c r="CN1315"/>
      <c r="CO1315"/>
      <c r="CP1315"/>
      <c r="CQ1315"/>
      <c r="CR1315"/>
      <c r="CS1315"/>
      <c r="CT1315" s="2" t="s">
        <v>953</v>
      </c>
      <c r="CU1315"/>
      <c r="CV1315" s="2" t="s">
        <v>953</v>
      </c>
      <c r="CW1315"/>
      <c r="CX1315"/>
      <c r="CY1315"/>
      <c r="CZ1315"/>
    </row>
    <row r="1316" spans="4:104" ht="15" customHeight="1"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 s="30" t="s">
        <v>1581</v>
      </c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  <c r="AT1316"/>
      <c r="AU1316"/>
      <c r="AV1316"/>
      <c r="AW1316"/>
      <c r="AX1316"/>
      <c r="AY1316"/>
      <c r="AZ1316"/>
      <c r="BA1316"/>
      <c r="BB1316"/>
      <c r="BC1316"/>
      <c r="BD1316"/>
      <c r="BE1316"/>
      <c r="BF1316"/>
      <c r="BG1316"/>
      <c r="BH1316" s="81">
        <v>1</v>
      </c>
      <c r="BI1316"/>
      <c r="BJ1316"/>
      <c r="BL1316"/>
      <c r="BM1316"/>
      <c r="BN1316"/>
      <c r="BO1316"/>
      <c r="BP1316"/>
      <c r="BQ1316"/>
      <c r="BR1316"/>
      <c r="BS1316"/>
      <c r="BT1316"/>
      <c r="BU1316"/>
      <c r="BV1316"/>
      <c r="BW1316"/>
      <c r="BX1316"/>
      <c r="BY1316"/>
      <c r="BZ1316"/>
      <c r="CA1316"/>
      <c r="CB1316"/>
      <c r="CC1316"/>
      <c r="CD1316"/>
      <c r="CE1316"/>
      <c r="CF1316"/>
      <c r="CG1316"/>
      <c r="CH1316"/>
      <c r="CI1316"/>
      <c r="CJ1316"/>
      <c r="CK1316"/>
      <c r="CL1316"/>
      <c r="CM1316"/>
      <c r="CN1316"/>
      <c r="CO1316"/>
      <c r="CP1316"/>
      <c r="CQ1316"/>
      <c r="CR1316"/>
      <c r="CS1316"/>
      <c r="CT1316" s="2" t="s">
        <v>955</v>
      </c>
      <c r="CU1316"/>
      <c r="CV1316" s="2" t="s">
        <v>955</v>
      </c>
      <c r="CW1316"/>
      <c r="CX1316"/>
      <c r="CY1316"/>
      <c r="CZ1316"/>
    </row>
    <row r="1317" spans="4:104" ht="15" customHeight="1"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 s="30" t="s">
        <v>1582</v>
      </c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  <c r="AT1317"/>
      <c r="AU1317"/>
      <c r="AV1317"/>
      <c r="AW1317"/>
      <c r="AX1317"/>
      <c r="AY1317"/>
      <c r="AZ1317"/>
      <c r="BA1317"/>
      <c r="BB1317"/>
      <c r="BC1317"/>
      <c r="BD1317"/>
      <c r="BE1317"/>
      <c r="BF1317"/>
      <c r="BG1317"/>
      <c r="BH1317" s="81">
        <v>1</v>
      </c>
      <c r="BI1317"/>
      <c r="BJ1317"/>
      <c r="BL1317"/>
      <c r="BM1317"/>
      <c r="BN1317"/>
      <c r="BO1317"/>
      <c r="BP1317"/>
      <c r="BQ1317"/>
      <c r="BR1317"/>
      <c r="BS1317"/>
      <c r="BT1317"/>
      <c r="BU1317"/>
      <c r="BV1317"/>
      <c r="BW1317"/>
      <c r="BX1317"/>
      <c r="BY1317"/>
      <c r="BZ1317"/>
      <c r="CA1317"/>
      <c r="CB1317"/>
      <c r="CC1317"/>
      <c r="CD1317"/>
      <c r="CE1317"/>
      <c r="CF1317"/>
      <c r="CG1317"/>
      <c r="CH1317"/>
      <c r="CI1317"/>
      <c r="CJ1317"/>
      <c r="CK1317"/>
      <c r="CL1317"/>
      <c r="CM1317"/>
      <c r="CN1317"/>
      <c r="CO1317"/>
      <c r="CP1317"/>
      <c r="CQ1317"/>
      <c r="CR1317"/>
      <c r="CS1317"/>
      <c r="CT1317" s="2" t="s">
        <v>957</v>
      </c>
      <c r="CU1317"/>
      <c r="CV1317" s="2" t="s">
        <v>957</v>
      </c>
      <c r="CW1317"/>
      <c r="CX1317"/>
      <c r="CY1317"/>
      <c r="CZ1317"/>
    </row>
    <row r="1318" spans="4:104" ht="15" customHeight="1"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 s="30" t="s">
        <v>1583</v>
      </c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/>
      <c r="AW1318"/>
      <c r="AX1318"/>
      <c r="AY1318"/>
      <c r="AZ1318"/>
      <c r="BA1318"/>
      <c r="BB1318"/>
      <c r="BC1318"/>
      <c r="BD1318"/>
      <c r="BE1318"/>
      <c r="BF1318"/>
      <c r="BG1318"/>
      <c r="BH1318" s="81">
        <v>1</v>
      </c>
      <c r="BI1318"/>
      <c r="BJ1318"/>
      <c r="BL1318"/>
      <c r="BM1318"/>
      <c r="BN1318"/>
      <c r="BO1318"/>
      <c r="BP1318"/>
      <c r="BQ1318"/>
      <c r="BR1318"/>
      <c r="BS1318"/>
      <c r="BT1318"/>
      <c r="BU1318"/>
      <c r="BV1318"/>
      <c r="BW1318"/>
      <c r="BX1318"/>
      <c r="BY1318"/>
      <c r="BZ1318"/>
      <c r="CA1318"/>
      <c r="CB1318"/>
      <c r="CC1318"/>
      <c r="CD1318"/>
      <c r="CE1318"/>
      <c r="CF1318"/>
      <c r="CG1318"/>
      <c r="CH1318"/>
      <c r="CI1318"/>
      <c r="CJ1318"/>
      <c r="CK1318"/>
      <c r="CL1318"/>
      <c r="CM1318"/>
      <c r="CN1318"/>
      <c r="CO1318"/>
      <c r="CP1318"/>
      <c r="CQ1318"/>
      <c r="CR1318"/>
      <c r="CS1318"/>
      <c r="CT1318" s="2" t="s">
        <v>959</v>
      </c>
      <c r="CU1318"/>
      <c r="CV1318" s="2" t="s">
        <v>959</v>
      </c>
      <c r="CW1318"/>
      <c r="CX1318"/>
      <c r="CY1318"/>
      <c r="CZ1318"/>
    </row>
    <row r="1319" spans="4:104" ht="15" customHeight="1"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 s="30" t="s">
        <v>1584</v>
      </c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  <c r="AT1319"/>
      <c r="AU1319"/>
      <c r="AV1319"/>
      <c r="AW1319"/>
      <c r="AX1319"/>
      <c r="AY1319"/>
      <c r="AZ1319"/>
      <c r="BA1319"/>
      <c r="BB1319"/>
      <c r="BC1319"/>
      <c r="BD1319"/>
      <c r="BE1319"/>
      <c r="BF1319"/>
      <c r="BG1319"/>
      <c r="BH1319" s="81">
        <v>1</v>
      </c>
      <c r="BI1319"/>
      <c r="BJ1319"/>
      <c r="BL1319"/>
      <c r="BM1319"/>
      <c r="BN1319"/>
      <c r="BO1319"/>
      <c r="BP1319"/>
      <c r="BQ1319"/>
      <c r="BR1319"/>
      <c r="BS1319"/>
      <c r="BT1319"/>
      <c r="BU1319"/>
      <c r="BV1319"/>
      <c r="BW1319"/>
      <c r="BX1319"/>
      <c r="BY1319"/>
      <c r="BZ1319"/>
      <c r="CA1319"/>
      <c r="CB1319"/>
      <c r="CC1319"/>
      <c r="CD1319"/>
      <c r="CE1319"/>
      <c r="CF1319"/>
      <c r="CG1319"/>
      <c r="CH1319"/>
      <c r="CI1319"/>
      <c r="CJ1319"/>
      <c r="CK1319"/>
      <c r="CL1319"/>
      <c r="CM1319"/>
      <c r="CN1319"/>
      <c r="CO1319"/>
      <c r="CP1319"/>
      <c r="CQ1319"/>
      <c r="CR1319"/>
      <c r="CS1319"/>
      <c r="CT1319" s="2" t="s">
        <v>961</v>
      </c>
      <c r="CU1319"/>
      <c r="CV1319" s="2" t="s">
        <v>961</v>
      </c>
      <c r="CW1319"/>
      <c r="CX1319"/>
      <c r="CY1319"/>
      <c r="CZ1319"/>
    </row>
    <row r="1320" spans="4:104" ht="15" customHeight="1"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 s="30" t="s">
        <v>1585</v>
      </c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  <c r="AT1320"/>
      <c r="AU1320"/>
      <c r="AV1320"/>
      <c r="AW1320"/>
      <c r="AX1320"/>
      <c r="AY1320"/>
      <c r="AZ1320"/>
      <c r="BA1320"/>
      <c r="BB1320"/>
      <c r="BC1320"/>
      <c r="BD1320"/>
      <c r="BE1320"/>
      <c r="BF1320"/>
      <c r="BG1320"/>
      <c r="BH1320" s="81">
        <v>1</v>
      </c>
      <c r="BI1320"/>
      <c r="BJ1320"/>
      <c r="BL1320"/>
      <c r="BM1320"/>
      <c r="BN1320"/>
      <c r="BO1320"/>
      <c r="BP1320"/>
      <c r="BQ1320"/>
      <c r="BR1320"/>
      <c r="BS1320"/>
      <c r="BT1320"/>
      <c r="BU1320"/>
      <c r="BV1320"/>
      <c r="BW1320"/>
      <c r="BX1320"/>
      <c r="BY1320"/>
      <c r="BZ1320"/>
      <c r="CA1320"/>
      <c r="CB1320"/>
      <c r="CC1320"/>
      <c r="CD1320"/>
      <c r="CE1320"/>
      <c r="CF1320"/>
      <c r="CG1320"/>
      <c r="CH1320"/>
      <c r="CI1320"/>
      <c r="CJ1320"/>
      <c r="CK1320"/>
      <c r="CL1320"/>
      <c r="CM1320"/>
      <c r="CN1320"/>
      <c r="CO1320"/>
      <c r="CP1320"/>
      <c r="CQ1320"/>
      <c r="CR1320"/>
      <c r="CS1320"/>
      <c r="CT1320" s="2" t="s">
        <v>963</v>
      </c>
      <c r="CU1320"/>
      <c r="CV1320" s="2" t="s">
        <v>963</v>
      </c>
      <c r="CW1320"/>
      <c r="CX1320"/>
      <c r="CY1320"/>
      <c r="CZ1320"/>
    </row>
    <row r="1321" spans="4:104" ht="15" customHeight="1"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 s="30" t="s">
        <v>1586</v>
      </c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  <c r="AT1321"/>
      <c r="AU1321"/>
      <c r="AV1321"/>
      <c r="AW1321"/>
      <c r="AX1321"/>
      <c r="AY1321"/>
      <c r="AZ1321"/>
      <c r="BA1321"/>
      <c r="BB1321"/>
      <c r="BC1321"/>
      <c r="BD1321"/>
      <c r="BE1321"/>
      <c r="BF1321"/>
      <c r="BG1321"/>
      <c r="BH1321" s="81">
        <v>1</v>
      </c>
      <c r="BI1321"/>
      <c r="BJ1321"/>
      <c r="BL1321"/>
      <c r="BM1321"/>
      <c r="BN1321"/>
      <c r="BO1321"/>
      <c r="BP1321"/>
      <c r="BQ1321"/>
      <c r="BR1321"/>
      <c r="BS1321"/>
      <c r="BT1321"/>
      <c r="BU1321"/>
      <c r="BV1321"/>
      <c r="BW1321"/>
      <c r="BX1321"/>
      <c r="BY1321"/>
      <c r="BZ1321"/>
      <c r="CA1321"/>
      <c r="CB1321"/>
      <c r="CC1321"/>
      <c r="CD1321"/>
      <c r="CE1321"/>
      <c r="CF1321"/>
      <c r="CG1321"/>
      <c r="CH1321"/>
      <c r="CI1321"/>
      <c r="CJ1321"/>
      <c r="CK1321"/>
      <c r="CL1321"/>
      <c r="CM1321"/>
      <c r="CN1321"/>
      <c r="CO1321"/>
      <c r="CP1321"/>
      <c r="CQ1321"/>
      <c r="CR1321"/>
      <c r="CS1321"/>
      <c r="CT1321" s="2" t="s">
        <v>965</v>
      </c>
      <c r="CU1321"/>
      <c r="CV1321" s="2" t="s">
        <v>965</v>
      </c>
      <c r="CW1321"/>
      <c r="CX1321"/>
      <c r="CY1321"/>
      <c r="CZ1321"/>
    </row>
    <row r="1322" spans="4:104" ht="15" customHeight="1"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 s="30" t="s">
        <v>1587</v>
      </c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  <c r="AT1322"/>
      <c r="AU1322"/>
      <c r="AV1322"/>
      <c r="AW1322"/>
      <c r="AX1322"/>
      <c r="AY1322"/>
      <c r="AZ1322"/>
      <c r="BA1322"/>
      <c r="BB1322"/>
      <c r="BC1322"/>
      <c r="BD1322"/>
      <c r="BE1322"/>
      <c r="BF1322"/>
      <c r="BG1322"/>
      <c r="BH1322" s="81">
        <v>2</v>
      </c>
      <c r="BI1322"/>
      <c r="BJ1322"/>
      <c r="BL1322"/>
      <c r="BM1322"/>
      <c r="BN1322"/>
      <c r="BO1322"/>
      <c r="BP1322"/>
      <c r="BQ1322"/>
      <c r="BR1322"/>
      <c r="BS1322"/>
      <c r="BT1322"/>
      <c r="BU1322"/>
      <c r="BV1322"/>
      <c r="BW1322"/>
      <c r="BX1322"/>
      <c r="BY1322"/>
      <c r="BZ1322"/>
      <c r="CA1322"/>
      <c r="CB1322"/>
      <c r="CC1322"/>
      <c r="CD1322"/>
      <c r="CE1322"/>
      <c r="CF1322"/>
      <c r="CG1322"/>
      <c r="CH1322"/>
      <c r="CI1322"/>
      <c r="CJ1322"/>
      <c r="CK1322"/>
      <c r="CL1322"/>
      <c r="CM1322"/>
      <c r="CN1322"/>
      <c r="CO1322"/>
      <c r="CP1322"/>
      <c r="CQ1322"/>
      <c r="CR1322"/>
      <c r="CS1322"/>
      <c r="CT1322" s="2" t="s">
        <v>967</v>
      </c>
      <c r="CU1322"/>
      <c r="CV1322" s="2" t="s">
        <v>967</v>
      </c>
      <c r="CW1322"/>
      <c r="CX1322"/>
      <c r="CY1322"/>
      <c r="CZ1322"/>
    </row>
    <row r="1323" spans="4:104" ht="15" customHeight="1"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 s="30" t="s">
        <v>1588</v>
      </c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/>
      <c r="AV1323"/>
      <c r="AW1323"/>
      <c r="AX1323"/>
      <c r="AY1323"/>
      <c r="AZ1323"/>
      <c r="BA1323"/>
      <c r="BB1323"/>
      <c r="BC1323"/>
      <c r="BD1323"/>
      <c r="BE1323"/>
      <c r="BF1323"/>
      <c r="BG1323"/>
      <c r="BH1323" s="81">
        <v>2</v>
      </c>
      <c r="BI1323"/>
      <c r="BJ1323"/>
      <c r="BL1323"/>
      <c r="BM1323"/>
      <c r="BN1323"/>
      <c r="BO1323"/>
      <c r="BP1323"/>
      <c r="BQ1323"/>
      <c r="BR1323"/>
      <c r="BS1323"/>
      <c r="BT1323"/>
      <c r="BU1323"/>
      <c r="BV1323"/>
      <c r="BW1323"/>
      <c r="BX1323"/>
      <c r="BY1323"/>
      <c r="BZ1323"/>
      <c r="CA1323"/>
      <c r="CB1323"/>
      <c r="CC1323"/>
      <c r="CD1323"/>
      <c r="CE1323"/>
      <c r="CF1323"/>
      <c r="CG1323"/>
      <c r="CH1323"/>
      <c r="CI1323"/>
      <c r="CJ1323"/>
      <c r="CK1323"/>
      <c r="CL1323"/>
      <c r="CM1323"/>
      <c r="CN1323"/>
      <c r="CO1323"/>
      <c r="CP1323"/>
      <c r="CQ1323"/>
      <c r="CR1323"/>
      <c r="CS1323"/>
      <c r="CT1323" s="2" t="s">
        <v>969</v>
      </c>
      <c r="CU1323"/>
      <c r="CV1323" s="2" t="s">
        <v>969</v>
      </c>
      <c r="CW1323"/>
      <c r="CX1323"/>
      <c r="CY1323"/>
      <c r="CZ1323"/>
    </row>
    <row r="1324" spans="4:104" ht="15" customHeight="1"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 s="30" t="s">
        <v>1589</v>
      </c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/>
      <c r="AV1324"/>
      <c r="AW1324"/>
      <c r="AX1324"/>
      <c r="AY1324"/>
      <c r="AZ1324"/>
      <c r="BA1324"/>
      <c r="BB1324"/>
      <c r="BC1324"/>
      <c r="BD1324"/>
      <c r="BE1324"/>
      <c r="BF1324"/>
      <c r="BG1324"/>
      <c r="BH1324" s="81">
        <v>2</v>
      </c>
      <c r="BI1324"/>
      <c r="BJ1324"/>
      <c r="BL1324"/>
      <c r="BM1324"/>
      <c r="BN1324"/>
      <c r="BO1324"/>
      <c r="BP1324"/>
      <c r="BQ1324"/>
      <c r="BR1324"/>
      <c r="BS1324"/>
      <c r="BT1324"/>
      <c r="BU1324"/>
      <c r="BV1324"/>
      <c r="BW1324"/>
      <c r="BX1324"/>
      <c r="BY1324"/>
      <c r="BZ1324"/>
      <c r="CA1324"/>
      <c r="CB1324"/>
      <c r="CC1324"/>
      <c r="CD1324"/>
      <c r="CE1324"/>
      <c r="CF1324"/>
      <c r="CG1324"/>
      <c r="CH1324"/>
      <c r="CI1324"/>
      <c r="CJ1324"/>
      <c r="CK1324"/>
      <c r="CL1324"/>
      <c r="CM1324"/>
      <c r="CN1324"/>
      <c r="CO1324"/>
      <c r="CP1324"/>
      <c r="CQ1324"/>
      <c r="CR1324"/>
      <c r="CS1324"/>
      <c r="CT1324" s="2" t="s">
        <v>971</v>
      </c>
      <c r="CU1324"/>
      <c r="CV1324" s="2" t="s">
        <v>971</v>
      </c>
      <c r="CW1324"/>
      <c r="CX1324"/>
      <c r="CY1324"/>
      <c r="CZ1324"/>
    </row>
    <row r="1325" spans="4:104" ht="15" customHeight="1"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 s="30" t="s">
        <v>1590</v>
      </c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  <c r="AT1325"/>
      <c r="AU1325"/>
      <c r="AV1325"/>
      <c r="AW1325"/>
      <c r="AX1325"/>
      <c r="AY1325"/>
      <c r="AZ1325"/>
      <c r="BA1325"/>
      <c r="BB1325"/>
      <c r="BC1325"/>
      <c r="BD1325"/>
      <c r="BE1325"/>
      <c r="BF1325"/>
      <c r="BG1325"/>
      <c r="BH1325" s="81">
        <v>2</v>
      </c>
      <c r="BI1325"/>
      <c r="BJ1325"/>
      <c r="BL1325"/>
      <c r="BM1325"/>
      <c r="BN1325"/>
      <c r="BO1325"/>
      <c r="BP1325"/>
      <c r="BQ1325"/>
      <c r="BR1325"/>
      <c r="BS1325"/>
      <c r="BT1325"/>
      <c r="BU1325"/>
      <c r="BV1325"/>
      <c r="BW1325"/>
      <c r="BX1325"/>
      <c r="BY1325"/>
      <c r="BZ1325"/>
      <c r="CA1325"/>
      <c r="CB1325"/>
      <c r="CC1325"/>
      <c r="CD1325"/>
      <c r="CE1325"/>
      <c r="CF1325"/>
      <c r="CG1325"/>
      <c r="CH1325"/>
      <c r="CI1325"/>
      <c r="CJ1325"/>
      <c r="CK1325"/>
      <c r="CL1325"/>
      <c r="CM1325"/>
      <c r="CN1325"/>
      <c r="CO1325"/>
      <c r="CP1325"/>
      <c r="CQ1325"/>
      <c r="CR1325"/>
      <c r="CS1325"/>
      <c r="CT1325" s="2" t="s">
        <v>973</v>
      </c>
      <c r="CU1325"/>
      <c r="CV1325" s="2" t="s">
        <v>973</v>
      </c>
      <c r="CW1325"/>
      <c r="CX1325"/>
      <c r="CY1325"/>
      <c r="CZ1325"/>
    </row>
    <row r="1326" spans="4:104" ht="15" customHeight="1"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 s="30" t="s">
        <v>1591</v>
      </c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/>
      <c r="AV1326"/>
      <c r="AW1326"/>
      <c r="AX1326"/>
      <c r="AY1326"/>
      <c r="AZ1326"/>
      <c r="BA1326"/>
      <c r="BB1326"/>
      <c r="BC1326"/>
      <c r="BD1326"/>
      <c r="BE1326"/>
      <c r="BF1326"/>
      <c r="BG1326"/>
      <c r="BH1326" s="81">
        <v>2</v>
      </c>
      <c r="BI1326"/>
      <c r="BJ1326"/>
      <c r="BL1326"/>
      <c r="BM1326"/>
      <c r="BN1326"/>
      <c r="BO1326"/>
      <c r="BP1326"/>
      <c r="BQ1326"/>
      <c r="BR1326"/>
      <c r="BS1326"/>
      <c r="BT1326"/>
      <c r="BU1326"/>
      <c r="BV1326"/>
      <c r="BW1326"/>
      <c r="BX1326"/>
      <c r="BY1326"/>
      <c r="BZ1326"/>
      <c r="CA1326"/>
      <c r="CB1326"/>
      <c r="CC1326"/>
      <c r="CD1326"/>
      <c r="CE1326"/>
      <c r="CF1326"/>
      <c r="CG1326"/>
      <c r="CH1326"/>
      <c r="CI1326"/>
      <c r="CJ1326"/>
      <c r="CK1326"/>
      <c r="CL1326"/>
      <c r="CM1326"/>
      <c r="CN1326"/>
      <c r="CO1326"/>
      <c r="CP1326"/>
      <c r="CQ1326"/>
      <c r="CR1326"/>
      <c r="CS1326"/>
      <c r="CT1326" s="2" t="s">
        <v>975</v>
      </c>
      <c r="CU1326"/>
      <c r="CV1326" s="2" t="s">
        <v>975</v>
      </c>
      <c r="CW1326"/>
      <c r="CX1326"/>
      <c r="CY1326"/>
      <c r="CZ1326"/>
    </row>
    <row r="1327" spans="4:104" ht="15" customHeight="1"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 s="30" t="s">
        <v>1592</v>
      </c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  <c r="AT1327"/>
      <c r="AU1327"/>
      <c r="AV1327"/>
      <c r="AW1327"/>
      <c r="AX1327"/>
      <c r="AY1327"/>
      <c r="AZ1327"/>
      <c r="BA1327"/>
      <c r="BB1327"/>
      <c r="BC1327"/>
      <c r="BD1327"/>
      <c r="BE1327"/>
      <c r="BF1327"/>
      <c r="BG1327"/>
      <c r="BH1327" s="81">
        <v>2</v>
      </c>
      <c r="BI1327"/>
      <c r="BJ1327"/>
      <c r="BL1327"/>
      <c r="BM1327"/>
      <c r="BN1327"/>
      <c r="BO1327"/>
      <c r="BP1327"/>
      <c r="BQ1327"/>
      <c r="BR1327"/>
      <c r="BS1327"/>
      <c r="BT1327"/>
      <c r="BU1327"/>
      <c r="BV1327"/>
      <c r="BW1327"/>
      <c r="BX1327"/>
      <c r="BY1327"/>
      <c r="BZ1327"/>
      <c r="CA1327"/>
      <c r="CB1327"/>
      <c r="CC1327"/>
      <c r="CD1327"/>
      <c r="CE1327"/>
      <c r="CF1327"/>
      <c r="CG1327"/>
      <c r="CH1327"/>
      <c r="CI1327"/>
      <c r="CJ1327"/>
      <c r="CK1327"/>
      <c r="CL1327"/>
      <c r="CM1327"/>
      <c r="CN1327"/>
      <c r="CO1327"/>
      <c r="CP1327"/>
      <c r="CQ1327"/>
      <c r="CR1327"/>
      <c r="CS1327"/>
      <c r="CT1327" s="2" t="s">
        <v>977</v>
      </c>
      <c r="CU1327"/>
      <c r="CV1327" s="2" t="s">
        <v>977</v>
      </c>
      <c r="CW1327"/>
      <c r="CX1327"/>
      <c r="CY1327"/>
      <c r="CZ1327"/>
    </row>
    <row r="1328" spans="4:104" ht="15" customHeight="1"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 s="30" t="s">
        <v>1593</v>
      </c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/>
      <c r="AV1328"/>
      <c r="AW1328"/>
      <c r="AX1328"/>
      <c r="AY1328"/>
      <c r="AZ1328"/>
      <c r="BA1328"/>
      <c r="BB1328"/>
      <c r="BC1328"/>
      <c r="BD1328"/>
      <c r="BE1328"/>
      <c r="BF1328"/>
      <c r="BG1328"/>
      <c r="BH1328" s="81">
        <v>2</v>
      </c>
      <c r="BI1328"/>
      <c r="BJ1328"/>
      <c r="BL1328"/>
      <c r="BM1328"/>
      <c r="BN1328"/>
      <c r="BO1328"/>
      <c r="BP1328"/>
      <c r="BQ1328"/>
      <c r="BR1328"/>
      <c r="BS1328"/>
      <c r="BT1328"/>
      <c r="BU1328"/>
      <c r="BV1328"/>
      <c r="BW1328"/>
      <c r="BX1328"/>
      <c r="BY1328"/>
      <c r="BZ1328"/>
      <c r="CA1328"/>
      <c r="CB1328"/>
      <c r="CC1328"/>
      <c r="CD1328"/>
      <c r="CE1328"/>
      <c r="CF1328"/>
      <c r="CG1328"/>
      <c r="CH1328"/>
      <c r="CI1328"/>
      <c r="CJ1328"/>
      <c r="CK1328"/>
      <c r="CL1328"/>
      <c r="CM1328"/>
      <c r="CN1328"/>
      <c r="CO1328"/>
      <c r="CP1328"/>
      <c r="CQ1328"/>
      <c r="CR1328"/>
      <c r="CS1328"/>
      <c r="CT1328" s="2" t="s">
        <v>979</v>
      </c>
      <c r="CU1328"/>
      <c r="CV1328" s="2" t="s">
        <v>979</v>
      </c>
      <c r="CW1328"/>
      <c r="CX1328"/>
      <c r="CY1328"/>
      <c r="CZ1328"/>
    </row>
    <row r="1329" spans="4:104" ht="15" customHeight="1"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 s="30" t="s">
        <v>1594</v>
      </c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  <c r="AT1329"/>
      <c r="AU1329"/>
      <c r="AV1329"/>
      <c r="AW1329"/>
      <c r="AX1329"/>
      <c r="AY1329"/>
      <c r="AZ1329"/>
      <c r="BA1329"/>
      <c r="BB1329"/>
      <c r="BC1329"/>
      <c r="BD1329"/>
      <c r="BE1329"/>
      <c r="BF1329"/>
      <c r="BG1329"/>
      <c r="BH1329" s="81">
        <v>2</v>
      </c>
      <c r="BI1329"/>
      <c r="BJ1329"/>
      <c r="BL1329"/>
      <c r="BM1329"/>
      <c r="BN1329"/>
      <c r="BO1329"/>
      <c r="BP1329"/>
      <c r="BQ1329"/>
      <c r="BR1329"/>
      <c r="BS1329"/>
      <c r="BT1329"/>
      <c r="BU1329"/>
      <c r="BV1329"/>
      <c r="BW1329"/>
      <c r="BX1329"/>
      <c r="BY1329"/>
      <c r="BZ1329"/>
      <c r="CA1329"/>
      <c r="CB1329"/>
      <c r="CC1329"/>
      <c r="CD1329"/>
      <c r="CE1329"/>
      <c r="CF1329"/>
      <c r="CG1329"/>
      <c r="CH1329"/>
      <c r="CI1329"/>
      <c r="CJ1329"/>
      <c r="CK1329"/>
      <c r="CL1329"/>
      <c r="CM1329"/>
      <c r="CN1329"/>
      <c r="CO1329"/>
      <c r="CP1329"/>
      <c r="CQ1329"/>
      <c r="CR1329"/>
      <c r="CS1329"/>
      <c r="CT1329" s="2" t="s">
        <v>981</v>
      </c>
      <c r="CU1329"/>
      <c r="CV1329" s="2" t="s">
        <v>981</v>
      </c>
      <c r="CW1329"/>
      <c r="CX1329"/>
      <c r="CY1329"/>
      <c r="CZ1329"/>
    </row>
    <row r="1330" spans="4:104" ht="15" customHeight="1"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 s="30" t="s">
        <v>1595</v>
      </c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  <c r="AT1330"/>
      <c r="AU1330"/>
      <c r="AV1330"/>
      <c r="AW1330"/>
      <c r="AX1330"/>
      <c r="AY1330"/>
      <c r="AZ1330"/>
      <c r="BA1330"/>
      <c r="BB1330"/>
      <c r="BC1330"/>
      <c r="BD1330"/>
      <c r="BE1330"/>
      <c r="BF1330"/>
      <c r="BG1330"/>
      <c r="BH1330" s="81">
        <v>3</v>
      </c>
      <c r="BI1330"/>
      <c r="BJ1330"/>
      <c r="BL1330"/>
      <c r="BM1330"/>
      <c r="BN1330"/>
      <c r="BO1330"/>
      <c r="BP1330"/>
      <c r="BQ1330"/>
      <c r="BR1330"/>
      <c r="BS1330"/>
      <c r="BT1330"/>
      <c r="BU1330"/>
      <c r="BV1330"/>
      <c r="BW1330"/>
      <c r="BX1330"/>
      <c r="BY1330"/>
      <c r="BZ1330"/>
      <c r="CA1330"/>
      <c r="CB1330"/>
      <c r="CC1330"/>
      <c r="CD1330"/>
      <c r="CE1330"/>
      <c r="CF1330"/>
      <c r="CG1330"/>
      <c r="CH1330"/>
      <c r="CI1330"/>
      <c r="CJ1330"/>
      <c r="CK1330"/>
      <c r="CL1330"/>
      <c r="CM1330"/>
      <c r="CN1330"/>
      <c r="CO1330"/>
      <c r="CP1330"/>
      <c r="CQ1330"/>
      <c r="CR1330"/>
      <c r="CS1330"/>
      <c r="CT1330" s="2" t="s">
        <v>983</v>
      </c>
      <c r="CU1330"/>
      <c r="CV1330" s="2" t="s">
        <v>983</v>
      </c>
      <c r="CW1330"/>
      <c r="CX1330"/>
      <c r="CY1330"/>
      <c r="CZ1330"/>
    </row>
    <row r="1331" spans="4:104" ht="15" customHeight="1"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 s="30" t="s">
        <v>1596</v>
      </c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  <c r="AT1331"/>
      <c r="AU1331"/>
      <c r="AV1331"/>
      <c r="AW1331"/>
      <c r="AX1331"/>
      <c r="AY1331"/>
      <c r="AZ1331"/>
      <c r="BA1331"/>
      <c r="BB1331"/>
      <c r="BC1331"/>
      <c r="BD1331"/>
      <c r="BE1331"/>
      <c r="BF1331"/>
      <c r="BG1331"/>
      <c r="BH1331" s="81">
        <v>3</v>
      </c>
      <c r="BI1331"/>
      <c r="BJ1331"/>
      <c r="BL1331"/>
      <c r="BM1331"/>
      <c r="BN1331"/>
      <c r="BO1331"/>
      <c r="BP1331"/>
      <c r="BQ1331"/>
      <c r="BR1331"/>
      <c r="BS1331"/>
      <c r="BT1331"/>
      <c r="BU1331"/>
      <c r="BV1331"/>
      <c r="BW1331"/>
      <c r="BX1331"/>
      <c r="BY1331"/>
      <c r="BZ1331"/>
      <c r="CA1331"/>
      <c r="CB1331"/>
      <c r="CC1331"/>
      <c r="CD1331"/>
      <c r="CE1331"/>
      <c r="CF1331"/>
      <c r="CG1331"/>
      <c r="CH1331"/>
      <c r="CI1331"/>
      <c r="CJ1331"/>
      <c r="CK1331"/>
      <c r="CL1331"/>
      <c r="CM1331"/>
      <c r="CN1331"/>
      <c r="CO1331"/>
      <c r="CP1331"/>
      <c r="CQ1331"/>
      <c r="CR1331"/>
      <c r="CS1331"/>
      <c r="CT1331" s="2" t="s">
        <v>985</v>
      </c>
      <c r="CU1331"/>
      <c r="CV1331" s="2" t="s">
        <v>985</v>
      </c>
      <c r="CW1331"/>
      <c r="CX1331"/>
      <c r="CY1331"/>
      <c r="CZ1331"/>
    </row>
    <row r="1332" spans="4:104" ht="15" customHeight="1"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 s="30" t="s">
        <v>1597</v>
      </c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  <c r="AT1332"/>
      <c r="AU1332"/>
      <c r="AV1332"/>
      <c r="AW1332"/>
      <c r="AX1332"/>
      <c r="AY1332"/>
      <c r="AZ1332"/>
      <c r="BA1332"/>
      <c r="BB1332"/>
      <c r="BC1332"/>
      <c r="BD1332"/>
      <c r="BE1332"/>
      <c r="BF1332"/>
      <c r="BG1332"/>
      <c r="BH1332" s="81">
        <v>3</v>
      </c>
      <c r="BI1332"/>
      <c r="BJ1332"/>
      <c r="BL1332"/>
      <c r="BM1332"/>
      <c r="BN1332"/>
      <c r="BO1332"/>
      <c r="BP1332"/>
      <c r="BQ1332"/>
      <c r="BR1332"/>
      <c r="BS1332"/>
      <c r="BT1332"/>
      <c r="BU1332"/>
      <c r="BV1332"/>
      <c r="BW1332"/>
      <c r="BX1332"/>
      <c r="BY1332"/>
      <c r="BZ1332"/>
      <c r="CA1332"/>
      <c r="CB1332"/>
      <c r="CC1332"/>
      <c r="CD1332"/>
      <c r="CE1332"/>
      <c r="CF1332"/>
      <c r="CG1332"/>
      <c r="CH1332"/>
      <c r="CI1332"/>
      <c r="CJ1332"/>
      <c r="CK1332"/>
      <c r="CL1332"/>
      <c r="CM1332"/>
      <c r="CN1332"/>
      <c r="CO1332"/>
      <c r="CP1332"/>
      <c r="CQ1332"/>
      <c r="CR1332"/>
      <c r="CS1332"/>
      <c r="CT1332" s="2" t="s">
        <v>987</v>
      </c>
      <c r="CU1332"/>
      <c r="CV1332" s="2" t="s">
        <v>987</v>
      </c>
      <c r="CW1332"/>
      <c r="CX1332"/>
      <c r="CY1332"/>
      <c r="CZ1332"/>
    </row>
    <row r="1333" spans="4:104" ht="15" customHeight="1"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 s="30" t="s">
        <v>1598</v>
      </c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  <c r="AT1333"/>
      <c r="AU1333"/>
      <c r="AV1333"/>
      <c r="AW1333"/>
      <c r="AX1333"/>
      <c r="AY1333"/>
      <c r="AZ1333"/>
      <c r="BA1333"/>
      <c r="BB1333"/>
      <c r="BC1333"/>
      <c r="BD1333"/>
      <c r="BE1333"/>
      <c r="BF1333"/>
      <c r="BG1333"/>
      <c r="BH1333" s="81">
        <v>3</v>
      </c>
      <c r="BI1333"/>
      <c r="BJ1333"/>
      <c r="BL1333"/>
      <c r="BM1333"/>
      <c r="BN1333"/>
      <c r="BO1333"/>
      <c r="BP1333"/>
      <c r="BQ1333"/>
      <c r="BR1333"/>
      <c r="BS1333"/>
      <c r="BT1333"/>
      <c r="BU1333"/>
      <c r="BV1333"/>
      <c r="BW1333"/>
      <c r="BX1333"/>
      <c r="BY1333"/>
      <c r="BZ1333"/>
      <c r="CA1333"/>
      <c r="CB1333"/>
      <c r="CC1333"/>
      <c r="CD1333"/>
      <c r="CE1333"/>
      <c r="CF1333"/>
      <c r="CG1333"/>
      <c r="CH1333"/>
      <c r="CI1333"/>
      <c r="CJ1333"/>
      <c r="CK1333"/>
      <c r="CL1333"/>
      <c r="CM1333"/>
      <c r="CN1333"/>
      <c r="CO1333"/>
      <c r="CP1333"/>
      <c r="CQ1333"/>
      <c r="CR1333"/>
      <c r="CS1333"/>
      <c r="CT1333" s="2" t="s">
        <v>989</v>
      </c>
      <c r="CU1333"/>
      <c r="CV1333" s="2" t="s">
        <v>989</v>
      </c>
      <c r="CW1333"/>
      <c r="CX1333"/>
      <c r="CY1333"/>
      <c r="CZ1333"/>
    </row>
    <row r="1334" spans="4:104" ht="15" customHeight="1"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 s="30" t="s">
        <v>1599</v>
      </c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  <c r="AT1334"/>
      <c r="AU1334"/>
      <c r="AV1334"/>
      <c r="AW1334"/>
      <c r="AX1334"/>
      <c r="AY1334"/>
      <c r="AZ1334"/>
      <c r="BA1334"/>
      <c r="BB1334"/>
      <c r="BC1334"/>
      <c r="BD1334"/>
      <c r="BE1334"/>
      <c r="BF1334"/>
      <c r="BG1334"/>
      <c r="BH1334" s="81">
        <v>3</v>
      </c>
      <c r="BI1334"/>
      <c r="BJ1334"/>
      <c r="BL1334"/>
      <c r="BM1334"/>
      <c r="BN1334"/>
      <c r="BO1334"/>
      <c r="BP1334"/>
      <c r="BQ1334"/>
      <c r="BR1334"/>
      <c r="BS1334"/>
      <c r="BT1334"/>
      <c r="BU1334"/>
      <c r="BV1334"/>
      <c r="BW1334"/>
      <c r="BX1334"/>
      <c r="BY1334"/>
      <c r="BZ1334"/>
      <c r="CA1334"/>
      <c r="CB1334"/>
      <c r="CC1334"/>
      <c r="CD1334"/>
      <c r="CE1334"/>
      <c r="CF1334"/>
      <c r="CG1334"/>
      <c r="CH1334"/>
      <c r="CI1334"/>
      <c r="CJ1334"/>
      <c r="CK1334"/>
      <c r="CL1334"/>
      <c r="CM1334"/>
      <c r="CN1334"/>
      <c r="CO1334"/>
      <c r="CP1334"/>
      <c r="CQ1334"/>
      <c r="CR1334"/>
      <c r="CS1334"/>
      <c r="CT1334" s="2" t="s">
        <v>991</v>
      </c>
      <c r="CU1334"/>
      <c r="CV1334" s="2" t="s">
        <v>991</v>
      </c>
      <c r="CW1334"/>
      <c r="CX1334"/>
      <c r="CY1334"/>
      <c r="CZ1334"/>
    </row>
    <row r="1335" spans="4:104" ht="15" customHeight="1"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 s="30" t="s">
        <v>1600</v>
      </c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  <c r="AT1335"/>
      <c r="AU1335"/>
      <c r="AV1335"/>
      <c r="AW1335"/>
      <c r="AX1335"/>
      <c r="AY1335"/>
      <c r="AZ1335"/>
      <c r="BA1335"/>
      <c r="BB1335"/>
      <c r="BC1335"/>
      <c r="BD1335"/>
      <c r="BE1335"/>
      <c r="BF1335"/>
      <c r="BG1335"/>
      <c r="BH1335" s="81">
        <v>3</v>
      </c>
      <c r="BI1335"/>
      <c r="BJ1335"/>
      <c r="BL1335"/>
      <c r="BM1335"/>
      <c r="BN1335"/>
      <c r="BO1335"/>
      <c r="BP1335"/>
      <c r="BQ1335"/>
      <c r="BR1335"/>
      <c r="BS1335"/>
      <c r="BT1335"/>
      <c r="BU1335"/>
      <c r="BV1335"/>
      <c r="BW1335"/>
      <c r="BX1335"/>
      <c r="BY1335"/>
      <c r="BZ1335"/>
      <c r="CA1335"/>
      <c r="CB1335"/>
      <c r="CC1335"/>
      <c r="CD1335"/>
      <c r="CE1335"/>
      <c r="CF1335"/>
      <c r="CG1335"/>
      <c r="CH1335"/>
      <c r="CI1335"/>
      <c r="CJ1335"/>
      <c r="CK1335"/>
      <c r="CL1335"/>
      <c r="CM1335"/>
      <c r="CN1335"/>
      <c r="CO1335"/>
      <c r="CP1335"/>
      <c r="CQ1335"/>
      <c r="CR1335"/>
      <c r="CS1335"/>
      <c r="CT1335" s="2" t="s">
        <v>993</v>
      </c>
      <c r="CU1335"/>
      <c r="CV1335" s="2" t="s">
        <v>993</v>
      </c>
      <c r="CW1335"/>
      <c r="CX1335"/>
      <c r="CY1335"/>
      <c r="CZ1335"/>
    </row>
    <row r="1336" spans="4:104" ht="15" customHeight="1"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 s="30" t="s">
        <v>1601</v>
      </c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  <c r="AT1336"/>
      <c r="AU1336"/>
      <c r="AV1336"/>
      <c r="AW1336"/>
      <c r="AX1336"/>
      <c r="AY1336"/>
      <c r="AZ1336"/>
      <c r="BA1336"/>
      <c r="BB1336"/>
      <c r="BC1336"/>
      <c r="BD1336"/>
      <c r="BE1336"/>
      <c r="BF1336"/>
      <c r="BG1336"/>
      <c r="BH1336" s="81">
        <v>4</v>
      </c>
      <c r="BI1336"/>
      <c r="BJ1336"/>
      <c r="BL1336"/>
      <c r="BM1336"/>
      <c r="BN1336"/>
      <c r="BO1336"/>
      <c r="BP1336"/>
      <c r="BQ1336"/>
      <c r="BR1336"/>
      <c r="BS1336"/>
      <c r="BT1336"/>
      <c r="BU1336"/>
      <c r="BV1336"/>
      <c r="BW1336"/>
      <c r="BX1336"/>
      <c r="BY1336"/>
      <c r="BZ1336"/>
      <c r="CA1336"/>
      <c r="CB1336"/>
      <c r="CC1336"/>
      <c r="CD1336"/>
      <c r="CE1336"/>
      <c r="CF1336"/>
      <c r="CG1336"/>
      <c r="CH1336"/>
      <c r="CI1336"/>
      <c r="CJ1336"/>
      <c r="CK1336"/>
      <c r="CL1336"/>
      <c r="CM1336"/>
      <c r="CN1336"/>
      <c r="CO1336"/>
      <c r="CP1336"/>
      <c r="CQ1336"/>
      <c r="CR1336"/>
      <c r="CS1336"/>
      <c r="CT1336" s="2" t="s">
        <v>995</v>
      </c>
      <c r="CU1336"/>
      <c r="CV1336" s="2" t="s">
        <v>995</v>
      </c>
      <c r="CW1336"/>
      <c r="CX1336"/>
      <c r="CY1336"/>
      <c r="CZ1336"/>
    </row>
    <row r="1337" spans="4:104" ht="15" customHeight="1"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 s="30" t="s">
        <v>1602</v>
      </c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  <c r="AT1337"/>
      <c r="AU1337"/>
      <c r="AV1337"/>
      <c r="AW1337"/>
      <c r="AX1337"/>
      <c r="AY1337"/>
      <c r="AZ1337"/>
      <c r="BA1337"/>
      <c r="BB1337"/>
      <c r="BC1337"/>
      <c r="BD1337"/>
      <c r="BE1337"/>
      <c r="BF1337"/>
      <c r="BG1337"/>
      <c r="BH1337" s="81">
        <v>4</v>
      </c>
      <c r="BI1337"/>
      <c r="BJ1337"/>
      <c r="BL1337"/>
      <c r="BM1337"/>
      <c r="BN1337"/>
      <c r="BO1337"/>
      <c r="BP1337"/>
      <c r="BQ1337"/>
      <c r="BR1337"/>
      <c r="BS1337"/>
      <c r="BT1337"/>
      <c r="BU1337"/>
      <c r="BV1337"/>
      <c r="BW1337"/>
      <c r="BX1337"/>
      <c r="BY1337"/>
      <c r="BZ1337"/>
      <c r="CA1337"/>
      <c r="CB1337"/>
      <c r="CC1337"/>
      <c r="CD1337"/>
      <c r="CE1337"/>
      <c r="CF1337"/>
      <c r="CG1337"/>
      <c r="CH1337"/>
      <c r="CI1337"/>
      <c r="CJ1337"/>
      <c r="CK1337"/>
      <c r="CL1337"/>
      <c r="CM1337"/>
      <c r="CN1337"/>
      <c r="CO1337"/>
      <c r="CP1337"/>
      <c r="CQ1337"/>
      <c r="CR1337"/>
      <c r="CS1337"/>
      <c r="CT1337" s="2" t="s">
        <v>997</v>
      </c>
      <c r="CU1337"/>
      <c r="CV1337" s="2" t="s">
        <v>997</v>
      </c>
      <c r="CW1337"/>
      <c r="CX1337"/>
      <c r="CY1337"/>
      <c r="CZ1337"/>
    </row>
    <row r="1338" spans="4:104" ht="15" customHeight="1"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 s="30" t="s">
        <v>1603</v>
      </c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  <c r="AT1338"/>
      <c r="AU1338"/>
      <c r="AV1338"/>
      <c r="AW1338"/>
      <c r="AX1338"/>
      <c r="AY1338"/>
      <c r="AZ1338"/>
      <c r="BA1338"/>
      <c r="BB1338"/>
      <c r="BC1338"/>
      <c r="BD1338"/>
      <c r="BE1338"/>
      <c r="BF1338"/>
      <c r="BG1338"/>
      <c r="BH1338" s="81">
        <v>5</v>
      </c>
      <c r="BI1338"/>
      <c r="BJ1338"/>
      <c r="BL1338"/>
      <c r="BM1338"/>
      <c r="BN1338"/>
      <c r="BO1338"/>
      <c r="BP1338"/>
      <c r="BQ1338"/>
      <c r="BR1338"/>
      <c r="BS1338"/>
      <c r="BT1338"/>
      <c r="BU1338"/>
      <c r="BV1338"/>
      <c r="BW1338"/>
      <c r="BX1338"/>
      <c r="BY1338"/>
      <c r="BZ1338"/>
      <c r="CA1338"/>
      <c r="CB1338"/>
      <c r="CC1338"/>
      <c r="CD1338"/>
      <c r="CE1338"/>
      <c r="CF1338"/>
      <c r="CG1338"/>
      <c r="CH1338"/>
      <c r="CI1338"/>
      <c r="CJ1338"/>
      <c r="CK1338"/>
      <c r="CL1338"/>
      <c r="CM1338"/>
      <c r="CN1338"/>
      <c r="CO1338"/>
      <c r="CP1338"/>
      <c r="CQ1338"/>
      <c r="CR1338"/>
      <c r="CS1338"/>
      <c r="CT1338" s="2" t="s">
        <v>999</v>
      </c>
      <c r="CU1338"/>
      <c r="CV1338" s="2" t="s">
        <v>999</v>
      </c>
      <c r="CW1338"/>
      <c r="CX1338"/>
      <c r="CY1338"/>
      <c r="CZ1338"/>
    </row>
    <row r="1339" spans="4:104" ht="15" customHeight="1"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 s="30" t="s">
        <v>1604</v>
      </c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  <c r="AT1339"/>
      <c r="AU1339"/>
      <c r="AV1339"/>
      <c r="AW1339"/>
      <c r="AX1339"/>
      <c r="AY1339"/>
      <c r="AZ1339"/>
      <c r="BA1339"/>
      <c r="BB1339"/>
      <c r="BC1339"/>
      <c r="BD1339"/>
      <c r="BE1339"/>
      <c r="BF1339"/>
      <c r="BG1339"/>
      <c r="BH1339" s="81">
        <v>5</v>
      </c>
      <c r="BI1339"/>
      <c r="BJ1339"/>
      <c r="BL1339"/>
      <c r="BM1339"/>
      <c r="BN1339"/>
      <c r="BO1339"/>
      <c r="BP1339"/>
      <c r="BQ1339"/>
      <c r="BR1339"/>
      <c r="BS1339"/>
      <c r="BT1339"/>
      <c r="BU1339"/>
      <c r="BV1339"/>
      <c r="BW1339"/>
      <c r="BX1339"/>
      <c r="BY1339"/>
      <c r="BZ1339"/>
      <c r="CA1339"/>
      <c r="CB1339"/>
      <c r="CC1339"/>
      <c r="CD1339"/>
      <c r="CE1339"/>
      <c r="CF1339"/>
      <c r="CG1339"/>
      <c r="CH1339"/>
      <c r="CI1339"/>
      <c r="CJ1339"/>
      <c r="CK1339"/>
      <c r="CL1339"/>
      <c r="CM1339"/>
      <c r="CN1339"/>
      <c r="CO1339"/>
      <c r="CP1339"/>
      <c r="CQ1339"/>
      <c r="CR1339"/>
      <c r="CS1339"/>
      <c r="CT1339" s="2" t="s">
        <v>1001</v>
      </c>
      <c r="CU1339"/>
      <c r="CV1339" s="2" t="s">
        <v>1001</v>
      </c>
      <c r="CW1339"/>
      <c r="CX1339"/>
      <c r="CY1339"/>
      <c r="CZ1339"/>
    </row>
    <row r="1340" spans="4:104" ht="15" customHeight="1"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 s="30" t="s">
        <v>1605</v>
      </c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/>
      <c r="BD1340"/>
      <c r="BE1340"/>
      <c r="BF1340"/>
      <c r="BG1340"/>
      <c r="BH1340" s="81">
        <v>6</v>
      </c>
      <c r="BI1340"/>
      <c r="BJ1340"/>
      <c r="BL1340"/>
      <c r="BM1340"/>
      <c r="BN1340"/>
      <c r="BO1340"/>
      <c r="BP1340"/>
      <c r="BQ1340"/>
      <c r="BR1340"/>
      <c r="BS1340"/>
      <c r="BT1340"/>
      <c r="BU1340"/>
      <c r="BV1340"/>
      <c r="BW1340"/>
      <c r="BX1340"/>
      <c r="BY1340"/>
      <c r="BZ1340"/>
      <c r="CA1340"/>
      <c r="CB1340"/>
      <c r="CC1340"/>
      <c r="CD1340"/>
      <c r="CE1340"/>
      <c r="CF1340"/>
      <c r="CG1340"/>
      <c r="CH1340"/>
      <c r="CI1340"/>
      <c r="CJ1340"/>
      <c r="CK1340"/>
      <c r="CL1340"/>
      <c r="CM1340"/>
      <c r="CN1340"/>
      <c r="CO1340"/>
      <c r="CP1340"/>
      <c r="CQ1340"/>
      <c r="CR1340"/>
      <c r="CS1340"/>
      <c r="CT1340" s="2" t="s">
        <v>1003</v>
      </c>
      <c r="CU1340"/>
      <c r="CV1340" s="2" t="s">
        <v>1003</v>
      </c>
      <c r="CW1340"/>
      <c r="CX1340"/>
      <c r="CY1340"/>
      <c r="CZ1340"/>
    </row>
    <row r="1341" spans="4:104" ht="15" customHeight="1"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 s="30" t="s">
        <v>1606</v>
      </c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F1341"/>
      <c r="BG1341"/>
      <c r="BH1341" s="81">
        <v>6</v>
      </c>
      <c r="BI1341"/>
      <c r="BJ1341"/>
      <c r="BL1341"/>
      <c r="BM1341"/>
      <c r="BN1341"/>
      <c r="BO1341"/>
      <c r="BP1341"/>
      <c r="BQ1341"/>
      <c r="BR1341"/>
      <c r="BS1341"/>
      <c r="BT1341"/>
      <c r="BU1341"/>
      <c r="BV1341"/>
      <c r="BW1341"/>
      <c r="BX1341"/>
      <c r="BY1341"/>
      <c r="BZ1341"/>
      <c r="CA1341"/>
      <c r="CB1341"/>
      <c r="CC1341"/>
      <c r="CD1341"/>
      <c r="CE1341"/>
      <c r="CF1341"/>
      <c r="CG1341"/>
      <c r="CH1341"/>
      <c r="CI1341"/>
      <c r="CJ1341"/>
      <c r="CK1341"/>
      <c r="CL1341"/>
      <c r="CM1341"/>
      <c r="CN1341"/>
      <c r="CO1341"/>
      <c r="CP1341"/>
      <c r="CQ1341"/>
      <c r="CR1341"/>
      <c r="CS1341"/>
      <c r="CT1341" s="179" t="s">
        <v>1005</v>
      </c>
      <c r="CU1341"/>
      <c r="CV1341" s="2" t="s">
        <v>1005</v>
      </c>
      <c r="CW1341"/>
      <c r="CX1341"/>
      <c r="CY1341"/>
      <c r="CZ1341"/>
    </row>
    <row r="1342" spans="4:104" ht="15" customHeight="1"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 s="172" t="s">
        <v>2649</v>
      </c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/>
      <c r="BD1342"/>
      <c r="BE1342"/>
      <c r="BF1342"/>
      <c r="BG1342"/>
      <c r="BH1342" s="81"/>
      <c r="BI1342"/>
      <c r="BJ1342"/>
      <c r="BL1342"/>
      <c r="BM1342"/>
      <c r="BN1342"/>
      <c r="BO1342"/>
      <c r="BP1342"/>
      <c r="BQ1342"/>
      <c r="BR1342"/>
      <c r="BS1342"/>
      <c r="BT1342"/>
      <c r="BU1342"/>
      <c r="BV1342"/>
      <c r="BW1342"/>
      <c r="BX1342"/>
      <c r="BY1342"/>
      <c r="BZ1342"/>
      <c r="CA1342"/>
      <c r="CB1342"/>
      <c r="CC1342"/>
      <c r="CD1342"/>
      <c r="CE1342"/>
      <c r="CF1342"/>
      <c r="CG1342"/>
      <c r="CH1342"/>
      <c r="CI1342"/>
      <c r="CJ1342"/>
      <c r="CK1342"/>
      <c r="CL1342"/>
      <c r="CM1342"/>
      <c r="CN1342"/>
      <c r="CO1342"/>
      <c r="CP1342"/>
      <c r="CQ1342"/>
      <c r="CR1342"/>
      <c r="CS1342"/>
      <c r="CT1342" s="172" t="s">
        <v>2678</v>
      </c>
      <c r="CU1342"/>
      <c r="CV1342" s="172" t="s">
        <v>2678</v>
      </c>
      <c r="CW1342"/>
      <c r="CX1342"/>
      <c r="CY1342"/>
      <c r="CZ1342"/>
    </row>
    <row r="1343" spans="4:104" ht="15" customHeight="1"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 s="172" t="s">
        <v>2650</v>
      </c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/>
      <c r="AW1343"/>
      <c r="AX1343"/>
      <c r="AY1343"/>
      <c r="AZ1343"/>
      <c r="BA1343"/>
      <c r="BB1343"/>
      <c r="BC1343"/>
      <c r="BD1343"/>
      <c r="BE1343"/>
      <c r="BF1343"/>
      <c r="BG1343"/>
      <c r="BH1343" s="81"/>
      <c r="BI1343"/>
      <c r="BJ1343"/>
      <c r="BL1343"/>
      <c r="BM1343"/>
      <c r="BN1343"/>
      <c r="BO1343"/>
      <c r="BP1343"/>
      <c r="BQ1343"/>
      <c r="BR1343"/>
      <c r="BS1343"/>
      <c r="BT1343"/>
      <c r="BU1343"/>
      <c r="BV1343"/>
      <c r="BW1343"/>
      <c r="BX1343"/>
      <c r="BY1343"/>
      <c r="BZ1343"/>
      <c r="CA1343"/>
      <c r="CB1343"/>
      <c r="CC1343"/>
      <c r="CD1343"/>
      <c r="CE1343"/>
      <c r="CF1343"/>
      <c r="CG1343"/>
      <c r="CH1343"/>
      <c r="CI1343"/>
      <c r="CJ1343"/>
      <c r="CK1343"/>
      <c r="CL1343"/>
      <c r="CM1343"/>
      <c r="CN1343"/>
      <c r="CO1343"/>
      <c r="CP1343"/>
      <c r="CQ1343"/>
      <c r="CR1343"/>
      <c r="CS1343"/>
      <c r="CT1343" s="172" t="s">
        <v>2679</v>
      </c>
      <c r="CU1343"/>
      <c r="CV1343" s="172" t="s">
        <v>2679</v>
      </c>
      <c r="CW1343"/>
      <c r="CX1343"/>
      <c r="CY1343"/>
      <c r="CZ1343"/>
    </row>
    <row r="1344" spans="4:104" ht="15" customHeight="1"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 s="172" t="s">
        <v>2651</v>
      </c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/>
      <c r="AW1344"/>
      <c r="AX1344"/>
      <c r="AY1344"/>
      <c r="AZ1344"/>
      <c r="BA1344"/>
      <c r="BB1344"/>
      <c r="BC1344"/>
      <c r="BD1344"/>
      <c r="BE1344"/>
      <c r="BF1344"/>
      <c r="BG1344"/>
      <c r="BH1344" s="81"/>
      <c r="BI1344"/>
      <c r="BJ1344"/>
      <c r="BL1344"/>
      <c r="BM1344"/>
      <c r="BN1344"/>
      <c r="BO1344"/>
      <c r="BP1344"/>
      <c r="BQ1344"/>
      <c r="BR1344"/>
      <c r="BS1344"/>
      <c r="BT1344"/>
      <c r="BU1344"/>
      <c r="BV1344"/>
      <c r="BW1344"/>
      <c r="BX1344"/>
      <c r="BY1344"/>
      <c r="BZ1344"/>
      <c r="CA1344"/>
      <c r="CB1344"/>
      <c r="CC1344"/>
      <c r="CD1344"/>
      <c r="CE1344"/>
      <c r="CF1344"/>
      <c r="CG1344"/>
      <c r="CH1344"/>
      <c r="CI1344"/>
      <c r="CJ1344"/>
      <c r="CK1344"/>
      <c r="CL1344"/>
      <c r="CM1344"/>
      <c r="CN1344"/>
      <c r="CO1344"/>
      <c r="CP1344"/>
      <c r="CQ1344"/>
      <c r="CR1344"/>
      <c r="CS1344"/>
      <c r="CT1344" s="172" t="s">
        <v>2680</v>
      </c>
      <c r="CU1344"/>
      <c r="CV1344" s="172" t="s">
        <v>2680</v>
      </c>
      <c r="CW1344"/>
      <c r="CX1344"/>
      <c r="CY1344"/>
      <c r="CZ1344"/>
    </row>
    <row r="1345" spans="1:104" ht="15" customHeight="1"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 s="172" t="s">
        <v>2685</v>
      </c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/>
      <c r="AW1345"/>
      <c r="AX1345"/>
      <c r="AY1345"/>
      <c r="AZ1345"/>
      <c r="BA1345"/>
      <c r="BB1345"/>
      <c r="BC1345"/>
      <c r="BD1345"/>
      <c r="BE1345"/>
      <c r="BF1345"/>
      <c r="BG1345"/>
      <c r="BH1345" s="81"/>
      <c r="BI1345"/>
      <c r="BJ1345"/>
      <c r="BL1345"/>
      <c r="BM1345"/>
      <c r="BN1345"/>
      <c r="BO1345"/>
      <c r="BP1345"/>
      <c r="BQ1345"/>
      <c r="BR1345"/>
      <c r="BS1345"/>
      <c r="BT1345"/>
      <c r="BU1345"/>
      <c r="BV1345"/>
      <c r="BW1345"/>
      <c r="BX1345"/>
      <c r="BY1345"/>
      <c r="BZ1345"/>
      <c r="CA1345"/>
      <c r="CB1345"/>
      <c r="CC1345"/>
      <c r="CD1345"/>
      <c r="CE1345"/>
      <c r="CF1345"/>
      <c r="CG1345"/>
      <c r="CH1345"/>
      <c r="CI1345"/>
      <c r="CJ1345"/>
      <c r="CK1345"/>
      <c r="CL1345"/>
      <c r="CM1345"/>
      <c r="CN1345"/>
      <c r="CO1345"/>
      <c r="CP1345"/>
      <c r="CQ1345"/>
      <c r="CR1345"/>
      <c r="CS1345"/>
      <c r="CT1345" s="172" t="s">
        <v>2686</v>
      </c>
      <c r="CU1345"/>
      <c r="CV1345" s="172" t="s">
        <v>2686</v>
      </c>
      <c r="CW1345"/>
      <c r="CX1345"/>
      <c r="CY1345"/>
      <c r="CZ1345"/>
    </row>
    <row r="1346" spans="1:104" ht="15" customHeight="1"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 s="172" t="s">
        <v>2653</v>
      </c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/>
      <c r="BD1346"/>
      <c r="BE1346"/>
      <c r="BF1346"/>
      <c r="BG1346"/>
      <c r="BH1346" s="81"/>
      <c r="BI1346"/>
      <c r="BJ1346"/>
      <c r="BL1346"/>
      <c r="BM1346"/>
      <c r="BN1346"/>
      <c r="BO1346"/>
      <c r="BP1346"/>
      <c r="BQ1346"/>
      <c r="BR1346"/>
      <c r="BS1346"/>
      <c r="BT1346"/>
      <c r="BU1346"/>
      <c r="BV1346"/>
      <c r="BW1346"/>
      <c r="BX1346"/>
      <c r="BY1346"/>
      <c r="BZ1346"/>
      <c r="CA1346"/>
      <c r="CB1346"/>
      <c r="CC1346"/>
      <c r="CD1346"/>
      <c r="CE1346"/>
      <c r="CF1346"/>
      <c r="CG1346"/>
      <c r="CH1346"/>
      <c r="CI1346"/>
      <c r="CJ1346"/>
      <c r="CK1346"/>
      <c r="CL1346"/>
      <c r="CM1346"/>
      <c r="CN1346"/>
      <c r="CO1346"/>
      <c r="CP1346"/>
      <c r="CQ1346"/>
      <c r="CR1346"/>
      <c r="CS1346"/>
      <c r="CT1346" s="172" t="s">
        <v>2691</v>
      </c>
      <c r="CU1346"/>
      <c r="CV1346" s="172" t="s">
        <v>2691</v>
      </c>
      <c r="CW1346"/>
      <c r="CX1346"/>
      <c r="CY1346"/>
      <c r="CZ1346"/>
    </row>
    <row r="1347" spans="1:104" ht="15" customHeight="1"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 s="172" t="s">
        <v>2654</v>
      </c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/>
      <c r="AW1347"/>
      <c r="AX1347"/>
      <c r="AY1347"/>
      <c r="AZ1347"/>
      <c r="BA1347"/>
      <c r="BB1347"/>
      <c r="BC1347"/>
      <c r="BD1347"/>
      <c r="BE1347"/>
      <c r="BF1347"/>
      <c r="BG1347"/>
      <c r="BH1347" s="81"/>
      <c r="BI1347"/>
      <c r="BJ1347"/>
      <c r="BL1347"/>
      <c r="BM1347"/>
      <c r="BN1347"/>
      <c r="BO1347"/>
      <c r="BP1347"/>
      <c r="BQ1347"/>
      <c r="BR1347"/>
      <c r="BS1347"/>
      <c r="BT1347"/>
      <c r="BU1347"/>
      <c r="BV1347"/>
      <c r="BW1347"/>
      <c r="BX1347"/>
      <c r="BY1347"/>
      <c r="BZ1347"/>
      <c r="CA1347"/>
      <c r="CB1347"/>
      <c r="CC1347"/>
      <c r="CD1347"/>
      <c r="CE1347"/>
      <c r="CF1347"/>
      <c r="CG1347"/>
      <c r="CH1347"/>
      <c r="CI1347"/>
      <c r="CJ1347"/>
      <c r="CK1347"/>
      <c r="CL1347"/>
      <c r="CM1347"/>
      <c r="CN1347"/>
      <c r="CO1347"/>
      <c r="CP1347"/>
      <c r="CQ1347"/>
      <c r="CR1347"/>
      <c r="CS1347"/>
      <c r="CT1347" s="172" t="s">
        <v>2675</v>
      </c>
      <c r="CU1347"/>
      <c r="CV1347" s="172" t="s">
        <v>2675</v>
      </c>
      <c r="CW1347"/>
      <c r="CX1347"/>
      <c r="CY1347"/>
      <c r="CZ1347"/>
    </row>
    <row r="1348" spans="1:104" ht="15" customHeight="1"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 s="172" t="s">
        <v>2655</v>
      </c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/>
      <c r="AW1348"/>
      <c r="AX1348"/>
      <c r="AY1348"/>
      <c r="AZ1348"/>
      <c r="BA1348"/>
      <c r="BB1348"/>
      <c r="BC1348"/>
      <c r="BD1348"/>
      <c r="BE1348"/>
      <c r="BF1348"/>
      <c r="BG1348"/>
      <c r="BH1348" s="81"/>
      <c r="BI1348"/>
      <c r="BJ1348"/>
      <c r="BL1348"/>
      <c r="BM1348"/>
      <c r="BN1348"/>
      <c r="BO1348"/>
      <c r="BP1348"/>
      <c r="BQ1348"/>
      <c r="BR1348"/>
      <c r="BS1348"/>
      <c r="BT1348"/>
      <c r="BU1348"/>
      <c r="BV1348"/>
      <c r="BW1348"/>
      <c r="BX1348"/>
      <c r="BY1348"/>
      <c r="BZ1348"/>
      <c r="CA1348"/>
      <c r="CB1348"/>
      <c r="CC1348"/>
      <c r="CD1348"/>
      <c r="CE1348"/>
      <c r="CF1348"/>
      <c r="CG1348"/>
      <c r="CH1348"/>
      <c r="CI1348"/>
      <c r="CJ1348"/>
      <c r="CK1348"/>
      <c r="CL1348"/>
      <c r="CM1348"/>
      <c r="CN1348"/>
      <c r="CO1348"/>
      <c r="CP1348"/>
      <c r="CQ1348"/>
      <c r="CR1348"/>
      <c r="CS1348"/>
      <c r="CT1348" s="172" t="s">
        <v>2698</v>
      </c>
      <c r="CU1348"/>
      <c r="CV1348" s="172" t="s">
        <v>2698</v>
      </c>
      <c r="CW1348"/>
      <c r="CX1348"/>
      <c r="CY1348"/>
      <c r="CZ1348"/>
    </row>
    <row r="1349" spans="1:104" ht="15" customHeight="1"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 s="172" t="s">
        <v>2656</v>
      </c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  <c r="AX1349"/>
      <c r="AY1349"/>
      <c r="AZ1349"/>
      <c r="BA1349"/>
      <c r="BB1349"/>
      <c r="BC1349"/>
      <c r="BD1349"/>
      <c r="BE1349"/>
      <c r="BF1349"/>
      <c r="BG1349"/>
      <c r="BH1349" s="81"/>
      <c r="BI1349"/>
      <c r="BJ1349"/>
      <c r="BL1349"/>
      <c r="BM1349"/>
      <c r="BN1349"/>
      <c r="BO1349"/>
      <c r="BP1349"/>
      <c r="BQ1349"/>
      <c r="BR1349"/>
      <c r="BS1349"/>
      <c r="BT1349"/>
      <c r="BU1349"/>
      <c r="BV1349"/>
      <c r="BW1349"/>
      <c r="BX1349"/>
      <c r="BY1349"/>
      <c r="BZ1349"/>
      <c r="CA1349"/>
      <c r="CB1349"/>
      <c r="CC1349"/>
      <c r="CD1349"/>
      <c r="CE1349"/>
      <c r="CF1349"/>
      <c r="CG1349"/>
      <c r="CH1349"/>
      <c r="CI1349"/>
      <c r="CJ1349"/>
      <c r="CK1349"/>
      <c r="CL1349"/>
      <c r="CM1349"/>
      <c r="CN1349"/>
      <c r="CO1349"/>
      <c r="CP1349"/>
      <c r="CQ1349"/>
      <c r="CR1349"/>
      <c r="CS1349"/>
      <c r="CT1349" s="172" t="s">
        <v>2699</v>
      </c>
      <c r="CU1349"/>
      <c r="CV1349" s="172" t="s">
        <v>2699</v>
      </c>
      <c r="CW1349"/>
      <c r="CX1349"/>
      <c r="CY1349"/>
      <c r="CZ1349"/>
    </row>
    <row r="1350" spans="1:104" ht="15" customHeight="1"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 s="172" t="s">
        <v>2657</v>
      </c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  <c r="AX1350"/>
      <c r="AY1350"/>
      <c r="AZ1350"/>
      <c r="BA1350"/>
      <c r="BB1350"/>
      <c r="BC1350"/>
      <c r="BD1350"/>
      <c r="BE1350"/>
      <c r="BF1350"/>
      <c r="BG1350"/>
      <c r="BH1350" s="81"/>
      <c r="BI1350"/>
      <c r="BJ1350"/>
      <c r="BL1350"/>
      <c r="BM1350"/>
      <c r="BN1350"/>
      <c r="BO1350"/>
      <c r="BP1350"/>
      <c r="BQ1350"/>
      <c r="BR1350"/>
      <c r="BS1350"/>
      <c r="BT1350"/>
      <c r="BU1350"/>
      <c r="BV1350"/>
      <c r="BW1350"/>
      <c r="BX1350"/>
      <c r="BY1350"/>
      <c r="BZ1350"/>
      <c r="CA1350"/>
      <c r="CB1350"/>
      <c r="CC1350"/>
      <c r="CD1350"/>
      <c r="CE1350"/>
      <c r="CF1350"/>
      <c r="CG1350"/>
      <c r="CH1350"/>
      <c r="CI1350"/>
      <c r="CJ1350"/>
      <c r="CK1350"/>
      <c r="CL1350"/>
      <c r="CM1350"/>
      <c r="CN1350"/>
      <c r="CO1350"/>
      <c r="CP1350"/>
      <c r="CQ1350"/>
      <c r="CR1350"/>
      <c r="CS1350"/>
      <c r="CT1350" s="172" t="s">
        <v>2700</v>
      </c>
      <c r="CU1350"/>
      <c r="CV1350" s="172" t="s">
        <v>2700</v>
      </c>
      <c r="CW1350"/>
      <c r="CX1350"/>
      <c r="CY1350"/>
      <c r="CZ1350"/>
    </row>
    <row r="1351" spans="1:104" ht="15" customHeight="1"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 s="172" t="s">
        <v>2705</v>
      </c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/>
      <c r="AW1351"/>
      <c r="AX1351"/>
      <c r="AY1351"/>
      <c r="AZ1351"/>
      <c r="BA1351"/>
      <c r="BB1351"/>
      <c r="BC1351"/>
      <c r="BD1351"/>
      <c r="BE1351"/>
      <c r="BF1351"/>
      <c r="BG1351"/>
      <c r="BH1351" s="81"/>
      <c r="BI1351"/>
      <c r="BJ1351"/>
      <c r="BL1351"/>
      <c r="BM1351"/>
      <c r="BN1351"/>
      <c r="BO1351"/>
      <c r="BP1351"/>
      <c r="BQ1351"/>
      <c r="BR1351"/>
      <c r="BS1351"/>
      <c r="BT1351"/>
      <c r="BU1351"/>
      <c r="BV1351"/>
      <c r="BW1351"/>
      <c r="BX1351"/>
      <c r="BY1351"/>
      <c r="BZ1351"/>
      <c r="CA1351"/>
      <c r="CB1351"/>
      <c r="CC1351"/>
      <c r="CD1351"/>
      <c r="CE1351"/>
      <c r="CF1351"/>
      <c r="CG1351"/>
      <c r="CH1351"/>
      <c r="CI1351"/>
      <c r="CJ1351"/>
      <c r="CK1351"/>
      <c r="CL1351"/>
      <c r="CM1351"/>
      <c r="CN1351"/>
      <c r="CO1351"/>
      <c r="CP1351"/>
      <c r="CQ1351"/>
      <c r="CR1351"/>
      <c r="CS1351"/>
      <c r="CT1351" s="172" t="s">
        <v>2706</v>
      </c>
      <c r="CU1351"/>
      <c r="CV1351" s="172" t="s">
        <v>2706</v>
      </c>
      <c r="CW1351"/>
      <c r="CX1351"/>
      <c r="CY1351"/>
      <c r="CZ1351"/>
    </row>
    <row r="1352" spans="1:104" ht="15" customHeight="1"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 s="172" t="s">
        <v>2659</v>
      </c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  <c r="AT1352"/>
      <c r="AU1352"/>
      <c r="AV1352"/>
      <c r="AW1352"/>
      <c r="AX1352"/>
      <c r="AY1352"/>
      <c r="AZ1352"/>
      <c r="BA1352"/>
      <c r="BB1352"/>
      <c r="BC1352"/>
      <c r="BD1352"/>
      <c r="BE1352"/>
      <c r="BF1352"/>
      <c r="BG1352"/>
      <c r="BH1352" s="81"/>
      <c r="BI1352"/>
      <c r="BJ1352"/>
      <c r="BL1352"/>
      <c r="BM1352"/>
      <c r="BN1352"/>
      <c r="BO1352"/>
      <c r="BP1352"/>
      <c r="BQ1352"/>
      <c r="BR1352"/>
      <c r="BS1352"/>
      <c r="BT1352"/>
      <c r="BU1352"/>
      <c r="BV1352"/>
      <c r="BW1352"/>
      <c r="BX1352"/>
      <c r="BY1352"/>
      <c r="BZ1352"/>
      <c r="CA1352"/>
      <c r="CB1352"/>
      <c r="CC1352"/>
      <c r="CD1352"/>
      <c r="CE1352"/>
      <c r="CF1352"/>
      <c r="CG1352"/>
      <c r="CH1352"/>
      <c r="CI1352"/>
      <c r="CJ1352"/>
      <c r="CK1352"/>
      <c r="CL1352"/>
      <c r="CM1352"/>
      <c r="CN1352"/>
      <c r="CO1352"/>
      <c r="CP1352"/>
      <c r="CQ1352"/>
      <c r="CR1352"/>
      <c r="CS1352"/>
      <c r="CT1352" s="172" t="s">
        <v>2713</v>
      </c>
      <c r="CU1352"/>
      <c r="CV1352" s="172" t="s">
        <v>2713</v>
      </c>
      <c r="CW1352"/>
      <c r="CX1352"/>
      <c r="CY1352"/>
      <c r="CZ1352"/>
    </row>
    <row r="1353" spans="1:104" ht="15" customHeight="1"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 s="172" t="s">
        <v>2660</v>
      </c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  <c r="AW1353"/>
      <c r="AX1353"/>
      <c r="AY1353"/>
      <c r="AZ1353"/>
      <c r="BA1353"/>
      <c r="BB1353"/>
      <c r="BC1353"/>
      <c r="BD1353"/>
      <c r="BE1353"/>
      <c r="BF1353"/>
      <c r="BG1353"/>
      <c r="BH1353" s="81"/>
      <c r="BI1353"/>
      <c r="BJ1353"/>
      <c r="BL1353"/>
      <c r="BM1353"/>
      <c r="BN1353"/>
      <c r="BO1353"/>
      <c r="BP1353"/>
      <c r="BQ1353"/>
      <c r="BR1353"/>
      <c r="BS1353"/>
      <c r="BT1353"/>
      <c r="BU1353"/>
      <c r="BV1353"/>
      <c r="BW1353"/>
      <c r="BX1353"/>
      <c r="BY1353"/>
      <c r="BZ1353"/>
      <c r="CA1353"/>
      <c r="CB1353"/>
      <c r="CC1353"/>
      <c r="CD1353"/>
      <c r="CE1353"/>
      <c r="CF1353"/>
      <c r="CG1353"/>
      <c r="CH1353"/>
      <c r="CI1353"/>
      <c r="CJ1353"/>
      <c r="CK1353"/>
      <c r="CL1353"/>
      <c r="CM1353"/>
      <c r="CN1353"/>
      <c r="CO1353"/>
      <c r="CP1353"/>
      <c r="CQ1353"/>
      <c r="CR1353"/>
      <c r="CS1353"/>
      <c r="CT1353" s="172" t="s">
        <v>2721</v>
      </c>
      <c r="CU1353"/>
      <c r="CV1353" s="172" t="s">
        <v>2721</v>
      </c>
      <c r="CW1353"/>
      <c r="CX1353"/>
      <c r="CY1353"/>
      <c r="CZ1353"/>
    </row>
    <row r="1354" spans="1:104" ht="15" customHeight="1">
      <c r="A1354" s="41"/>
      <c r="B1354" s="28" t="s">
        <v>1607</v>
      </c>
      <c r="C1354" s="28" t="s">
        <v>148</v>
      </c>
      <c r="D1354" s="59"/>
      <c r="E1354" s="59">
        <v>110</v>
      </c>
      <c r="F1354" s="60"/>
      <c r="G1354" s="60" t="s">
        <v>100</v>
      </c>
      <c r="H1354" s="35"/>
      <c r="I1354" s="35"/>
      <c r="J1354" s="35" t="s">
        <v>100</v>
      </c>
      <c r="K1354" s="35"/>
      <c r="L1354" s="35"/>
      <c r="M1354" s="35"/>
      <c r="N1354" s="35"/>
      <c r="O1354" s="66"/>
      <c r="P1354" s="66" t="s">
        <v>100</v>
      </c>
      <c r="Q1354" s="35"/>
      <c r="R1354" s="35"/>
      <c r="S1354" s="27"/>
      <c r="T1354" s="35" t="s">
        <v>141</v>
      </c>
      <c r="U1354" s="35" t="s">
        <v>596</v>
      </c>
      <c r="V1354" s="35" t="s">
        <v>599</v>
      </c>
      <c r="W1354" s="35" t="s">
        <v>602</v>
      </c>
      <c r="X1354" s="35" t="s">
        <v>605</v>
      </c>
      <c r="Y1354" s="117" t="s">
        <v>620</v>
      </c>
      <c r="Z1354" s="80"/>
      <c r="AA1354" s="80"/>
      <c r="AB1354" s="80"/>
      <c r="AC1354" s="80"/>
      <c r="AD1354" s="117"/>
      <c r="CT1354" s="132" t="s">
        <v>1608</v>
      </c>
      <c r="CU1354" s="101"/>
      <c r="CV1354" s="133" t="s">
        <v>1609</v>
      </c>
      <c r="CW1354" s="94"/>
      <c r="CX1354" s="94"/>
      <c r="CY1354" s="35"/>
    </row>
    <row r="1355" spans="1:104" ht="15" customHeight="1">
      <c r="A1355" s="28"/>
      <c r="B1355" s="28" t="s">
        <v>1610</v>
      </c>
      <c r="C1355" s="28" t="s">
        <v>148</v>
      </c>
      <c r="D1355" s="28"/>
      <c r="E1355" s="59">
        <v>115</v>
      </c>
      <c r="F1355" s="28"/>
      <c r="G1355" s="28" t="s">
        <v>100</v>
      </c>
      <c r="H1355" s="28"/>
      <c r="I1355" s="28"/>
      <c r="J1355" s="28" t="s">
        <v>100</v>
      </c>
      <c r="K1355" s="28"/>
      <c r="L1355" s="28"/>
      <c r="M1355" s="28"/>
      <c r="N1355" s="28"/>
      <c r="O1355" s="28"/>
      <c r="P1355" s="28" t="s">
        <v>100</v>
      </c>
      <c r="Q1355" s="28"/>
      <c r="R1355" s="28"/>
      <c r="S1355" s="28"/>
      <c r="T1355" s="35" t="s">
        <v>144</v>
      </c>
      <c r="U1355" s="35" t="s">
        <v>596</v>
      </c>
      <c r="V1355" s="35" t="s">
        <v>599</v>
      </c>
      <c r="W1355" s="35" t="s">
        <v>602</v>
      </c>
      <c r="X1355" s="35" t="s">
        <v>605</v>
      </c>
      <c r="Y1355" s="117" t="s">
        <v>620</v>
      </c>
      <c r="Z1355" s="80"/>
      <c r="AA1355" s="80"/>
      <c r="AB1355" s="80"/>
      <c r="AC1355" s="80"/>
      <c r="AD1355" s="117"/>
      <c r="AE1355" s="28"/>
      <c r="AF1355" s="28"/>
      <c r="AG1355" s="28"/>
      <c r="AH1355" s="28"/>
      <c r="AI1355" s="28"/>
      <c r="AJ1355" s="28"/>
      <c r="AK1355" s="28"/>
      <c r="AL1355" s="28"/>
      <c r="AM1355" s="28"/>
      <c r="AN1355" s="28"/>
      <c r="AO1355" s="28"/>
      <c r="AP1355" s="28"/>
      <c r="AQ1355" s="28"/>
      <c r="AR1355" s="28"/>
      <c r="AS1355" s="28"/>
      <c r="AT1355" s="28"/>
      <c r="AU1355" s="28"/>
      <c r="AV1355" s="28"/>
      <c r="AW1355" s="28"/>
      <c r="AX1355" s="28"/>
      <c r="AY1355" s="28"/>
      <c r="AZ1355" s="28"/>
      <c r="BA1355" s="28"/>
      <c r="BB1355" s="28"/>
      <c r="BC1355" s="28"/>
      <c r="BD1355" s="28"/>
      <c r="BE1355" s="28"/>
      <c r="BF1355" s="28"/>
      <c r="BG1355" s="28"/>
      <c r="BH1355" s="28"/>
      <c r="BI1355" s="28"/>
      <c r="BJ1355" s="28"/>
      <c r="BK1355" s="48" t="s">
        <v>101</v>
      </c>
      <c r="BL1355" s="28"/>
      <c r="BM1355" s="28"/>
      <c r="BN1355" s="28"/>
      <c r="BO1355" s="28"/>
      <c r="BP1355" s="28"/>
      <c r="BQ1355" s="28"/>
      <c r="BR1355" s="28"/>
      <c r="BS1355" s="28"/>
      <c r="BT1355" s="28"/>
      <c r="BU1355" s="28"/>
      <c r="BV1355" s="28"/>
      <c r="BW1355" s="28"/>
      <c r="BX1355" s="28"/>
      <c r="BY1355" s="28"/>
      <c r="BZ1355" s="28"/>
      <c r="CA1355" s="28"/>
      <c r="CB1355" s="28"/>
      <c r="CC1355" s="28"/>
      <c r="CD1355" s="28"/>
      <c r="CE1355" s="28"/>
      <c r="CF1355" s="28"/>
      <c r="CG1355" s="28"/>
      <c r="CH1355" s="28"/>
      <c r="CI1355" s="28"/>
      <c r="CJ1355" s="28"/>
      <c r="CK1355" s="28"/>
      <c r="CL1355" s="28"/>
      <c r="CM1355" s="28"/>
      <c r="CN1355" s="28"/>
      <c r="CO1355" s="28"/>
      <c r="CP1355" s="28"/>
      <c r="CQ1355" s="28"/>
      <c r="CR1355" s="28"/>
      <c r="CS1355" s="28"/>
      <c r="CT1355" s="28" t="s">
        <v>2540</v>
      </c>
      <c r="CU1355" s="28"/>
      <c r="CV1355" s="134" t="s">
        <v>2541</v>
      </c>
      <c r="CW1355" s="28"/>
      <c r="CX1355" s="28"/>
      <c r="CY1355" s="28"/>
      <c r="CZ1355" s="28"/>
    </row>
    <row r="1356" spans="1:104" ht="15" customHeight="1">
      <c r="A1356" s="41"/>
      <c r="B1356" s="28"/>
      <c r="C1356" s="28"/>
      <c r="D1356" s="59"/>
      <c r="E1356" s="59"/>
      <c r="F1356" s="66"/>
      <c r="G1356" s="66"/>
      <c r="H1356" s="66"/>
      <c r="I1356" s="66"/>
      <c r="J1356" s="66"/>
      <c r="K1356" s="66"/>
      <c r="L1356" s="66"/>
      <c r="M1356" s="66"/>
      <c r="N1356" s="66"/>
      <c r="O1356" s="66"/>
      <c r="P1356" s="66"/>
      <c r="Q1356" s="66"/>
      <c r="R1356" s="78"/>
      <c r="CT1356" s="135"/>
      <c r="CW1356" s="94"/>
    </row>
  </sheetData>
  <sheetProtection autoFilter="0"/>
  <dataValidations count="2">
    <dataValidation type="list" showInputMessage="1" showErrorMessage="1" errorTitle="Select from values" sqref="AC1145 T28:T29 T282:T492 T746:T942 X945:X946 Y943:Y944 AC945:AC1142 AD746:AD942 AD946:AD1142 AD1144:AD1145 T6:X13 T16:X18 T513:AB742 T508:AB511 U747:AC942 T947:AB1142 T501:AB506 V28:X29 T20:X26 BA1354:BF1355 AE1354:AV1355 U272:X492 T46:T270 T1356:BF1356 AA6:AV270 Y6:Z29 U28:U31 Z32:Z270 Y32:Y34 T33:X34 U36:Y270 Y499:AB499 Y272:Y497 T494:X499 Z271:AV497 Y498:AV498 AE499:AV1145 BA6:BF1145 AC499:AD742" xr:uid="{00000000-0002-0000-0200-000001000000}">
      <formula1>DropdownValues</formula1>
    </dataValidation>
    <dataValidation type="list" allowBlank="1" showInputMessage="1" showErrorMessage="1" sqref="C30:C31 C743:C745 C943:C945 C1143:C1144 S6:S7 S1354:S1355 C1354:C1356 S14:S497 S499:S1145" xr:uid="{00000000-0002-0000-0200-000002000000}">
      <formula1>#REF!</formula1>
    </dataValidation>
  </dataValidations>
  <hyperlinks>
    <hyperlink ref="G3" r:id="rId1" tooltip="http://www.inmindcomputing.com/platform/platform-schema.owl#dynamicAttributeEnumerable" xr:uid="{00000000-0004-0000-0200-000000000000}"/>
    <hyperlink ref="AW3" r:id="rId2" xr:uid="{00000000-0004-0000-0200-000001000000}"/>
    <hyperlink ref="C3" r:id="rId3" tooltip="http://www.w3.org/2000/01/rdf-schema#datatype" xr:uid="{00000000-0004-0000-0200-000002000000}"/>
    <hyperlink ref="R3" r:id="rId4" tooltip="http://www.inmindcomputing.com/platform/platform-schema.owl#SymbolicValue" xr:uid="{00000000-0004-0000-0200-000003000000}"/>
    <hyperlink ref="F3" r:id="rId5" tooltip="http://www.inmindcomputing.com/platform/platform-schema.owl#dynamicAttributeMandatory" xr:uid="{00000000-0004-0000-0200-000004000000}"/>
    <hyperlink ref="B3" r:id="rId6" xr:uid="{00000000-0004-0000-0200-000005000000}"/>
    <hyperlink ref="A3" r:id="rId7" tooltip="http://www.inmindcomputing.com/application/application-schema.owl#Group" xr:uid="{00000000-0004-0000-0200-000006000000}"/>
    <hyperlink ref="CY3" r:id="rId8" tooltip="http://www.w3.org/2000/01/rdf-schema#comment" xr:uid="{00000000-0004-0000-0200-000007000000}"/>
    <hyperlink ref="CT3" r:id="rId9" tooltip="http://www.w3.org/2000/01/rdf-schema#label" xr:uid="{00000000-0004-0000-0200-000008000000}"/>
    <hyperlink ref="BI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D3" r:id="rId11" xr:uid="{00000000-0004-0000-0200-00000A000000}"/>
    <hyperlink ref="I3" r:id="rId12" xr:uid="{00000000-0004-0000-0200-00000B000000}"/>
    <hyperlink ref="J3" r:id="rId13" xr:uid="{00000000-0004-0000-0200-00000C000000}"/>
  </hyperlinks>
  <pageMargins left="0.69930555555555596" right="0.69930555555555596" top="0.78680555555555598" bottom="0.78680555555555598" header="0.3" footer="0.3"/>
  <pageSetup paperSize="9" orientation="portrait"/>
  <headerFooter alignWithMargins="0"/>
  <drawing r:id="rId14"/>
  <legacyDrawing r:id="rId1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C1145 C6:C29 C746:C942 C946:C1142 C32:C742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6"/>
  <sheetViews>
    <sheetView workbookViewId="0">
      <selection activeCell="G7" sqref="G7"/>
    </sheetView>
  </sheetViews>
  <sheetFormatPr defaultColWidth="9.140625" defaultRowHeight="15" outlineLevelCol="2"/>
  <cols>
    <col min="1" max="1" width="19.85546875" customWidth="1" outlineLevel="2"/>
    <col min="5" max="5" width="41.140625" customWidth="1"/>
    <col min="6" max="6" width="11.42578125" style="34" customWidth="1" outlineLevel="1"/>
  </cols>
  <sheetData>
    <row r="1" spans="1:16384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  <c r="HI1" s="36"/>
      <c r="HJ1" s="36"/>
      <c r="HK1" s="36"/>
      <c r="HL1" s="36"/>
      <c r="HM1" s="36"/>
      <c r="HN1" s="36"/>
      <c r="HO1" s="36"/>
      <c r="HP1" s="36"/>
      <c r="HQ1" s="36"/>
      <c r="HR1" s="36"/>
      <c r="HS1" s="36"/>
      <c r="HT1" s="36"/>
      <c r="HU1" s="36"/>
      <c r="HV1" s="36"/>
      <c r="HW1" s="36"/>
      <c r="HX1" s="36"/>
      <c r="HY1" s="36"/>
      <c r="HZ1" s="36"/>
      <c r="IA1" s="36"/>
      <c r="IB1" s="36"/>
      <c r="IC1" s="36"/>
      <c r="ID1" s="36"/>
      <c r="IE1" s="36"/>
      <c r="IF1" s="36"/>
      <c r="IG1" s="36"/>
      <c r="IH1" s="36"/>
      <c r="II1" s="36"/>
      <c r="IJ1" s="36"/>
      <c r="IK1" s="36"/>
      <c r="IL1" s="36"/>
      <c r="IM1" s="36"/>
      <c r="IN1" s="36"/>
      <c r="IO1" s="36"/>
      <c r="IP1" s="36"/>
      <c r="IQ1" s="36"/>
      <c r="IR1" s="36"/>
      <c r="IS1" s="36"/>
      <c r="IT1" s="36"/>
      <c r="IU1" s="36"/>
      <c r="IV1" s="36"/>
      <c r="IW1" s="36"/>
      <c r="IX1" s="36"/>
      <c r="IY1" s="36"/>
      <c r="IZ1" s="36"/>
      <c r="JA1" s="36"/>
      <c r="JB1" s="36"/>
      <c r="JC1" s="36"/>
      <c r="JD1" s="36"/>
      <c r="JE1" s="36"/>
      <c r="JF1" s="36"/>
      <c r="JG1" s="36"/>
      <c r="JH1" s="36"/>
      <c r="JI1" s="36"/>
      <c r="JJ1" s="36"/>
      <c r="JK1" s="36"/>
      <c r="JL1" s="36"/>
      <c r="JM1" s="36"/>
      <c r="JN1" s="36"/>
      <c r="JO1" s="36"/>
      <c r="JP1" s="36"/>
      <c r="JQ1" s="36"/>
      <c r="JR1" s="36"/>
      <c r="JS1" s="36"/>
      <c r="JT1" s="36"/>
      <c r="JU1" s="36"/>
      <c r="JV1" s="36"/>
      <c r="JW1" s="36"/>
      <c r="JX1" s="36"/>
      <c r="JY1" s="36"/>
      <c r="JZ1" s="36"/>
      <c r="KA1" s="36"/>
      <c r="KB1" s="36"/>
      <c r="KC1" s="36"/>
      <c r="KD1" s="36"/>
      <c r="KE1" s="36"/>
      <c r="KF1" s="36"/>
      <c r="KG1" s="36"/>
      <c r="KH1" s="36"/>
      <c r="KI1" s="36"/>
      <c r="KJ1" s="36"/>
      <c r="KK1" s="36"/>
      <c r="KL1" s="36"/>
      <c r="KM1" s="36"/>
      <c r="KN1" s="36"/>
      <c r="KO1" s="36"/>
      <c r="KP1" s="36"/>
      <c r="KQ1" s="36"/>
      <c r="KR1" s="36"/>
      <c r="KS1" s="36"/>
      <c r="KT1" s="36"/>
      <c r="KU1" s="36"/>
      <c r="KV1" s="36"/>
      <c r="KW1" s="36"/>
      <c r="KX1" s="36"/>
      <c r="KY1" s="36"/>
      <c r="KZ1" s="36"/>
      <c r="LA1" s="36"/>
      <c r="LB1" s="36"/>
      <c r="LC1" s="36"/>
      <c r="LD1" s="36"/>
      <c r="LE1" s="36"/>
      <c r="LF1" s="36"/>
      <c r="LG1" s="36"/>
      <c r="LH1" s="36"/>
      <c r="LI1" s="36"/>
      <c r="LJ1" s="36"/>
      <c r="LK1" s="36"/>
      <c r="LL1" s="36"/>
      <c r="LM1" s="36"/>
      <c r="LN1" s="36"/>
      <c r="LO1" s="36"/>
      <c r="LP1" s="36"/>
      <c r="LQ1" s="36"/>
      <c r="LR1" s="36"/>
      <c r="LS1" s="36"/>
      <c r="LT1" s="36"/>
      <c r="LU1" s="36"/>
      <c r="LV1" s="36"/>
      <c r="LW1" s="36"/>
      <c r="LX1" s="36"/>
      <c r="LY1" s="36"/>
      <c r="LZ1" s="36"/>
      <c r="MA1" s="36"/>
      <c r="MB1" s="36"/>
      <c r="MC1" s="36"/>
      <c r="MD1" s="36"/>
      <c r="ME1" s="36"/>
      <c r="MF1" s="36"/>
      <c r="MG1" s="36"/>
      <c r="MH1" s="36"/>
      <c r="MI1" s="36"/>
      <c r="MJ1" s="36"/>
      <c r="MK1" s="36"/>
      <c r="ML1" s="36"/>
      <c r="MM1" s="36"/>
      <c r="MN1" s="36"/>
      <c r="MO1" s="36"/>
      <c r="MP1" s="36"/>
      <c r="MQ1" s="36"/>
      <c r="MR1" s="36"/>
      <c r="MS1" s="36"/>
      <c r="MT1" s="36"/>
      <c r="MU1" s="36"/>
      <c r="MV1" s="36"/>
      <c r="MW1" s="36"/>
      <c r="MX1" s="36"/>
      <c r="MY1" s="36"/>
      <c r="MZ1" s="36"/>
      <c r="NA1" s="36"/>
      <c r="NB1" s="36"/>
      <c r="NC1" s="36"/>
      <c r="ND1" s="36"/>
      <c r="NE1" s="36"/>
      <c r="NF1" s="36"/>
      <c r="NG1" s="36"/>
      <c r="NH1" s="36"/>
      <c r="NI1" s="36"/>
      <c r="NJ1" s="36"/>
      <c r="NK1" s="36"/>
      <c r="NL1" s="36"/>
      <c r="NM1" s="36"/>
      <c r="NN1" s="36"/>
      <c r="NO1" s="36"/>
      <c r="NP1" s="36"/>
      <c r="NQ1" s="36"/>
      <c r="NR1" s="36"/>
      <c r="NS1" s="36"/>
      <c r="NT1" s="36"/>
      <c r="NU1" s="36"/>
      <c r="NV1" s="36"/>
      <c r="NW1" s="36"/>
      <c r="NX1" s="36"/>
      <c r="NY1" s="36"/>
      <c r="NZ1" s="36"/>
      <c r="OA1" s="36"/>
      <c r="OB1" s="36"/>
      <c r="OC1" s="36"/>
      <c r="OD1" s="36"/>
      <c r="OE1" s="36"/>
      <c r="OF1" s="36"/>
      <c r="OG1" s="36"/>
      <c r="OH1" s="36"/>
      <c r="OI1" s="36"/>
      <c r="OJ1" s="36"/>
      <c r="OK1" s="36"/>
      <c r="OL1" s="36"/>
      <c r="OM1" s="36"/>
      <c r="ON1" s="36"/>
      <c r="OO1" s="36"/>
      <c r="OP1" s="36"/>
      <c r="OQ1" s="36"/>
      <c r="OR1" s="36"/>
      <c r="OS1" s="36"/>
      <c r="OT1" s="36"/>
      <c r="OU1" s="36"/>
      <c r="OV1" s="36"/>
      <c r="OW1" s="36"/>
      <c r="OX1" s="36"/>
      <c r="OY1" s="36"/>
      <c r="OZ1" s="36"/>
      <c r="PA1" s="36"/>
      <c r="PB1" s="36"/>
      <c r="PC1" s="36"/>
      <c r="PD1" s="36"/>
      <c r="PE1" s="36"/>
      <c r="PF1" s="36"/>
      <c r="PG1" s="36"/>
      <c r="PH1" s="36"/>
      <c r="PI1" s="36"/>
      <c r="PJ1" s="36"/>
      <c r="PK1" s="36"/>
      <c r="PL1" s="36"/>
      <c r="PM1" s="36"/>
      <c r="PN1" s="36"/>
      <c r="PO1" s="36"/>
      <c r="PP1" s="36"/>
      <c r="PQ1" s="36"/>
      <c r="PR1" s="36"/>
      <c r="PS1" s="36"/>
      <c r="PT1" s="36"/>
      <c r="PU1" s="36"/>
      <c r="PV1" s="36"/>
      <c r="PW1" s="36"/>
      <c r="PX1" s="36"/>
      <c r="PY1" s="36"/>
      <c r="PZ1" s="36"/>
      <c r="QA1" s="36"/>
      <c r="QB1" s="36"/>
      <c r="QC1" s="36"/>
      <c r="QD1" s="36"/>
      <c r="QE1" s="36"/>
      <c r="QF1" s="36"/>
      <c r="QG1" s="36"/>
      <c r="QH1" s="36"/>
      <c r="QI1" s="36"/>
      <c r="QJ1" s="36"/>
      <c r="QK1" s="36"/>
      <c r="QL1" s="36"/>
      <c r="QM1" s="36"/>
      <c r="QN1" s="36"/>
      <c r="QO1" s="36"/>
      <c r="QP1" s="36"/>
      <c r="QQ1" s="36"/>
      <c r="QR1" s="36"/>
      <c r="QS1" s="36"/>
      <c r="QT1" s="36"/>
      <c r="QU1" s="36"/>
      <c r="QV1" s="36"/>
      <c r="QW1" s="36"/>
      <c r="QX1" s="36"/>
      <c r="QY1" s="36"/>
      <c r="QZ1" s="36"/>
      <c r="RA1" s="36"/>
      <c r="RB1" s="36"/>
      <c r="RC1" s="36"/>
      <c r="RD1" s="36"/>
      <c r="RE1" s="36"/>
      <c r="RF1" s="36"/>
      <c r="RG1" s="36"/>
      <c r="RH1" s="36"/>
      <c r="RI1" s="36"/>
      <c r="RJ1" s="36"/>
      <c r="RK1" s="36"/>
      <c r="RL1" s="36"/>
      <c r="RM1" s="36"/>
      <c r="RN1" s="36"/>
      <c r="RO1" s="36"/>
      <c r="RP1" s="36"/>
      <c r="RQ1" s="36"/>
      <c r="RR1" s="36"/>
      <c r="RS1" s="36"/>
      <c r="RT1" s="36"/>
      <c r="RU1" s="36"/>
      <c r="RV1" s="36"/>
      <c r="RW1" s="36"/>
      <c r="RX1" s="36"/>
      <c r="RY1" s="36"/>
      <c r="RZ1" s="36"/>
      <c r="SA1" s="36"/>
      <c r="SB1" s="36"/>
      <c r="SC1" s="36"/>
      <c r="SD1" s="36"/>
      <c r="SE1" s="36"/>
      <c r="SF1" s="36"/>
      <c r="SG1" s="36"/>
      <c r="SH1" s="36"/>
      <c r="SI1" s="36"/>
      <c r="SJ1" s="36"/>
      <c r="SK1" s="36"/>
      <c r="SL1" s="36"/>
      <c r="SM1" s="36"/>
      <c r="SN1" s="36"/>
      <c r="SO1" s="36"/>
      <c r="SP1" s="36"/>
      <c r="SQ1" s="36"/>
      <c r="SR1" s="36"/>
      <c r="SS1" s="36"/>
      <c r="ST1" s="36"/>
      <c r="SU1" s="36"/>
      <c r="SV1" s="36"/>
      <c r="SW1" s="36"/>
      <c r="SX1" s="36"/>
      <c r="SY1" s="36"/>
      <c r="SZ1" s="36"/>
      <c r="TA1" s="36"/>
      <c r="TB1" s="36"/>
      <c r="TC1" s="36"/>
      <c r="TD1" s="36"/>
      <c r="TE1" s="36"/>
      <c r="TF1" s="36"/>
      <c r="TG1" s="36"/>
      <c r="TH1" s="36"/>
      <c r="TI1" s="36"/>
      <c r="TJ1" s="36"/>
      <c r="TK1" s="36"/>
      <c r="TL1" s="36"/>
      <c r="TM1" s="36"/>
      <c r="TN1" s="36"/>
      <c r="TO1" s="36"/>
      <c r="TP1" s="36"/>
      <c r="TQ1" s="36"/>
      <c r="TR1" s="36"/>
      <c r="TS1" s="36"/>
      <c r="TT1" s="36"/>
      <c r="TU1" s="36"/>
      <c r="TV1" s="36"/>
      <c r="TW1" s="36"/>
      <c r="TX1" s="36"/>
      <c r="TY1" s="36"/>
      <c r="TZ1" s="36"/>
      <c r="UA1" s="36"/>
      <c r="UB1" s="36"/>
      <c r="UC1" s="36"/>
      <c r="UD1" s="36"/>
      <c r="UE1" s="36"/>
      <c r="UF1" s="36"/>
      <c r="UG1" s="36"/>
      <c r="UH1" s="36"/>
      <c r="UI1" s="36"/>
      <c r="UJ1" s="36"/>
      <c r="UK1" s="36"/>
      <c r="UL1" s="36"/>
      <c r="UM1" s="36"/>
      <c r="UN1" s="36"/>
      <c r="UO1" s="36"/>
      <c r="UP1" s="36"/>
      <c r="UQ1" s="36"/>
      <c r="UR1" s="36"/>
      <c r="US1" s="36"/>
      <c r="UT1" s="36"/>
      <c r="UU1" s="36"/>
      <c r="UV1" s="36"/>
      <c r="UW1" s="36"/>
      <c r="UX1" s="36"/>
      <c r="UY1" s="36"/>
      <c r="UZ1" s="36"/>
      <c r="VA1" s="36"/>
      <c r="VB1" s="36"/>
      <c r="VC1" s="36"/>
      <c r="VD1" s="36"/>
      <c r="VE1" s="36"/>
      <c r="VF1" s="36"/>
      <c r="VG1" s="36"/>
      <c r="VH1" s="36"/>
      <c r="VI1" s="36"/>
      <c r="VJ1" s="36"/>
      <c r="VK1" s="36"/>
      <c r="VL1" s="36"/>
      <c r="VM1" s="36"/>
      <c r="VN1" s="36"/>
      <c r="VO1" s="36"/>
      <c r="VP1" s="36"/>
      <c r="VQ1" s="36"/>
      <c r="VR1" s="36"/>
      <c r="VS1" s="36"/>
      <c r="VT1" s="36"/>
      <c r="VU1" s="36"/>
      <c r="VV1" s="36"/>
      <c r="VW1" s="36"/>
      <c r="VX1" s="36"/>
      <c r="VY1" s="36"/>
      <c r="VZ1" s="36"/>
      <c r="WA1" s="36"/>
      <c r="WB1" s="36"/>
      <c r="WC1" s="36"/>
      <c r="WD1" s="36"/>
      <c r="WE1" s="36"/>
      <c r="WF1" s="36"/>
      <c r="WG1" s="36"/>
      <c r="WH1" s="36"/>
      <c r="WI1" s="36"/>
      <c r="WJ1" s="36"/>
      <c r="WK1" s="36"/>
      <c r="WL1" s="36"/>
      <c r="WM1" s="36"/>
      <c r="WN1" s="36"/>
      <c r="WO1" s="36"/>
      <c r="WP1" s="36"/>
      <c r="WQ1" s="36"/>
      <c r="WR1" s="36"/>
      <c r="WS1" s="36"/>
      <c r="WT1" s="36"/>
      <c r="WU1" s="36"/>
      <c r="WV1" s="36"/>
      <c r="WW1" s="36"/>
      <c r="WX1" s="36"/>
      <c r="WY1" s="36"/>
      <c r="WZ1" s="36"/>
      <c r="XA1" s="36"/>
      <c r="XB1" s="36"/>
      <c r="XC1" s="36"/>
      <c r="XD1" s="36"/>
      <c r="XE1" s="36"/>
      <c r="XF1" s="36"/>
      <c r="XG1" s="36"/>
      <c r="XH1" s="36"/>
      <c r="XI1" s="36"/>
      <c r="XJ1" s="36"/>
      <c r="XK1" s="36"/>
      <c r="XL1" s="36"/>
      <c r="XM1" s="36"/>
      <c r="XN1" s="36"/>
      <c r="XO1" s="36"/>
      <c r="XP1" s="36"/>
      <c r="XQ1" s="36"/>
      <c r="XR1" s="36"/>
      <c r="XS1" s="36"/>
      <c r="XT1" s="36"/>
      <c r="XU1" s="36"/>
      <c r="XV1" s="36"/>
      <c r="XW1" s="36"/>
      <c r="XX1" s="36"/>
      <c r="XY1" s="36"/>
      <c r="XZ1" s="36"/>
      <c r="YA1" s="36"/>
      <c r="YB1" s="36"/>
      <c r="YC1" s="36"/>
      <c r="YD1" s="36"/>
      <c r="YE1" s="36"/>
      <c r="YF1" s="36"/>
      <c r="YG1" s="36"/>
      <c r="YH1" s="36"/>
      <c r="YI1" s="36"/>
      <c r="YJ1" s="36"/>
      <c r="YK1" s="36"/>
      <c r="YL1" s="36"/>
      <c r="YM1" s="36"/>
      <c r="YN1" s="36"/>
      <c r="YO1" s="36"/>
      <c r="YP1" s="36"/>
      <c r="YQ1" s="36"/>
      <c r="YR1" s="36"/>
      <c r="YS1" s="36"/>
      <c r="YT1" s="36"/>
      <c r="YU1" s="36"/>
      <c r="YV1" s="36"/>
      <c r="YW1" s="36"/>
      <c r="YX1" s="36"/>
      <c r="YY1" s="36"/>
      <c r="YZ1" s="36"/>
      <c r="ZA1" s="36"/>
      <c r="ZB1" s="36"/>
      <c r="ZC1" s="36"/>
      <c r="ZD1" s="36"/>
      <c r="ZE1" s="36"/>
      <c r="ZF1" s="36"/>
      <c r="ZG1" s="36"/>
      <c r="ZH1" s="36"/>
      <c r="ZI1" s="36"/>
      <c r="ZJ1" s="36"/>
      <c r="ZK1" s="36"/>
      <c r="ZL1" s="36"/>
      <c r="ZM1" s="36"/>
      <c r="ZN1" s="36"/>
      <c r="ZO1" s="36"/>
      <c r="ZP1" s="36"/>
      <c r="ZQ1" s="36"/>
      <c r="ZR1" s="36"/>
      <c r="ZS1" s="36"/>
      <c r="ZT1" s="36"/>
      <c r="ZU1" s="36"/>
      <c r="ZV1" s="36"/>
      <c r="ZW1" s="36"/>
      <c r="ZX1" s="36"/>
      <c r="ZY1" s="36"/>
      <c r="ZZ1" s="36"/>
      <c r="AAA1" s="36"/>
      <c r="AAB1" s="36"/>
      <c r="AAC1" s="36"/>
      <c r="AAD1" s="36"/>
      <c r="AAE1" s="36"/>
      <c r="AAF1" s="36"/>
      <c r="AAG1" s="36"/>
      <c r="AAH1" s="36"/>
      <c r="AAI1" s="36"/>
      <c r="AAJ1" s="36"/>
      <c r="AAK1" s="36"/>
      <c r="AAL1" s="36"/>
      <c r="AAM1" s="36"/>
      <c r="AAN1" s="36"/>
      <c r="AAO1" s="36"/>
      <c r="AAP1" s="36"/>
      <c r="AAQ1" s="36"/>
      <c r="AAR1" s="36"/>
      <c r="AAS1" s="36"/>
      <c r="AAT1" s="36"/>
      <c r="AAU1" s="36"/>
      <c r="AAV1" s="36"/>
      <c r="AAW1" s="36"/>
      <c r="AAX1" s="36"/>
      <c r="AAY1" s="36"/>
      <c r="AAZ1" s="36"/>
      <c r="ABA1" s="36"/>
      <c r="ABB1" s="36"/>
      <c r="ABC1" s="36"/>
      <c r="ABD1" s="36"/>
      <c r="ABE1" s="36"/>
      <c r="ABF1" s="36"/>
      <c r="ABG1" s="36"/>
      <c r="ABH1" s="36"/>
      <c r="ABI1" s="36"/>
      <c r="ABJ1" s="36"/>
      <c r="ABK1" s="36"/>
      <c r="ABL1" s="36"/>
      <c r="ABM1" s="36"/>
      <c r="ABN1" s="36"/>
      <c r="ABO1" s="36"/>
      <c r="ABP1" s="36"/>
      <c r="ABQ1" s="36"/>
      <c r="ABR1" s="36"/>
      <c r="ABS1" s="36"/>
      <c r="ABT1" s="36"/>
      <c r="ABU1" s="36"/>
      <c r="ABV1" s="36"/>
      <c r="ABW1" s="36"/>
      <c r="ABX1" s="36"/>
      <c r="ABY1" s="36"/>
      <c r="ABZ1" s="36"/>
      <c r="ACA1" s="36"/>
      <c r="ACB1" s="36"/>
      <c r="ACC1" s="36"/>
      <c r="ACD1" s="36"/>
      <c r="ACE1" s="36"/>
      <c r="ACF1" s="36"/>
      <c r="ACG1" s="36"/>
      <c r="ACH1" s="36"/>
      <c r="ACI1" s="36"/>
      <c r="ACJ1" s="36"/>
      <c r="ACK1" s="36"/>
      <c r="ACL1" s="36"/>
      <c r="ACM1" s="36"/>
      <c r="ACN1" s="36"/>
      <c r="ACO1" s="36"/>
      <c r="ACP1" s="36"/>
      <c r="ACQ1" s="36"/>
      <c r="ACR1" s="36"/>
      <c r="ACS1" s="36"/>
      <c r="ACT1" s="36"/>
      <c r="ACU1" s="36"/>
      <c r="ACV1" s="36"/>
      <c r="ACW1" s="36"/>
      <c r="ACX1" s="36"/>
      <c r="ACY1" s="36"/>
      <c r="ACZ1" s="36"/>
      <c r="ADA1" s="36"/>
      <c r="ADB1" s="36"/>
      <c r="ADC1" s="36"/>
      <c r="ADD1" s="36"/>
      <c r="ADE1" s="36"/>
      <c r="ADF1" s="36"/>
      <c r="ADG1" s="36"/>
      <c r="ADH1" s="36"/>
      <c r="ADI1" s="36"/>
      <c r="ADJ1" s="36"/>
      <c r="ADK1" s="36"/>
      <c r="ADL1" s="36"/>
      <c r="ADM1" s="36"/>
      <c r="ADN1" s="36"/>
      <c r="ADO1" s="36"/>
      <c r="ADP1" s="36"/>
      <c r="ADQ1" s="36"/>
      <c r="ADR1" s="36"/>
      <c r="ADS1" s="36"/>
      <c r="ADT1" s="36"/>
      <c r="ADU1" s="36"/>
      <c r="ADV1" s="36"/>
      <c r="ADW1" s="36"/>
      <c r="ADX1" s="36"/>
      <c r="ADY1" s="36"/>
      <c r="ADZ1" s="36"/>
      <c r="AEA1" s="36"/>
      <c r="AEB1" s="36"/>
      <c r="AEC1" s="36"/>
      <c r="AED1" s="36"/>
      <c r="AEE1" s="36"/>
      <c r="AEF1" s="36"/>
      <c r="AEG1" s="36"/>
      <c r="AEH1" s="36"/>
      <c r="AEI1" s="36"/>
      <c r="AEJ1" s="36"/>
      <c r="AEK1" s="36"/>
      <c r="AEL1" s="36"/>
      <c r="AEM1" s="36"/>
      <c r="AEN1" s="36"/>
      <c r="AEO1" s="36"/>
      <c r="AEP1" s="36"/>
      <c r="AEQ1" s="36"/>
      <c r="AER1" s="36"/>
      <c r="AES1" s="36"/>
      <c r="AET1" s="36"/>
      <c r="AEU1" s="36"/>
      <c r="AEV1" s="36"/>
      <c r="AEW1" s="36"/>
      <c r="AEX1" s="36"/>
      <c r="AEY1" s="36"/>
      <c r="AEZ1" s="36"/>
      <c r="AFA1" s="36"/>
      <c r="AFB1" s="36"/>
      <c r="AFC1" s="36"/>
      <c r="AFD1" s="36"/>
      <c r="AFE1" s="36"/>
      <c r="AFF1" s="36"/>
      <c r="AFG1" s="36"/>
      <c r="AFH1" s="36"/>
      <c r="AFI1" s="36"/>
      <c r="AFJ1" s="36"/>
      <c r="AFK1" s="36"/>
      <c r="AFL1" s="36"/>
      <c r="AFM1" s="36"/>
      <c r="AFN1" s="36"/>
      <c r="AFO1" s="36"/>
      <c r="AFP1" s="36"/>
      <c r="AFQ1" s="36"/>
      <c r="AFR1" s="36"/>
      <c r="AFS1" s="36"/>
      <c r="AFT1" s="36"/>
      <c r="AFU1" s="36"/>
      <c r="AFV1" s="36"/>
      <c r="AFW1" s="36"/>
      <c r="AFX1" s="36"/>
      <c r="AFY1" s="36"/>
      <c r="AFZ1" s="36"/>
      <c r="AGA1" s="36"/>
      <c r="AGB1" s="36"/>
      <c r="AGC1" s="36"/>
      <c r="AGD1" s="36"/>
      <c r="AGE1" s="36"/>
      <c r="AGF1" s="36"/>
      <c r="AGG1" s="36"/>
      <c r="AGH1" s="36"/>
      <c r="AGI1" s="36"/>
      <c r="AGJ1" s="36"/>
      <c r="AGK1" s="36"/>
      <c r="AGL1" s="36"/>
      <c r="AGM1" s="36"/>
      <c r="AGN1" s="36"/>
      <c r="AGO1" s="36"/>
      <c r="AGP1" s="36"/>
      <c r="AGQ1" s="36"/>
      <c r="AGR1" s="36"/>
      <c r="AGS1" s="36"/>
      <c r="AGT1" s="36"/>
      <c r="AGU1" s="36"/>
      <c r="AGV1" s="36"/>
      <c r="AGW1" s="36"/>
      <c r="AGX1" s="36"/>
      <c r="AGY1" s="36"/>
      <c r="AGZ1" s="36"/>
      <c r="AHA1" s="36"/>
      <c r="AHB1" s="36"/>
      <c r="AHC1" s="36"/>
      <c r="AHD1" s="36"/>
      <c r="AHE1" s="36"/>
      <c r="AHF1" s="36"/>
      <c r="AHG1" s="36"/>
      <c r="AHH1" s="36"/>
      <c r="AHI1" s="36"/>
      <c r="AHJ1" s="36"/>
      <c r="AHK1" s="36"/>
      <c r="AHL1" s="36"/>
      <c r="AHM1" s="36"/>
      <c r="AHN1" s="36"/>
      <c r="AHO1" s="36"/>
      <c r="AHP1" s="36"/>
      <c r="AHQ1" s="36"/>
      <c r="AHR1" s="36"/>
      <c r="AHS1" s="36"/>
      <c r="AHT1" s="36"/>
      <c r="AHU1" s="36"/>
      <c r="AHV1" s="36"/>
      <c r="AHW1" s="36"/>
      <c r="AHX1" s="36"/>
      <c r="AHY1" s="36"/>
      <c r="AHZ1" s="36"/>
      <c r="AIA1" s="36"/>
      <c r="AIB1" s="36"/>
      <c r="AIC1" s="36"/>
      <c r="AID1" s="36"/>
      <c r="AIE1" s="36"/>
      <c r="AIF1" s="36"/>
      <c r="AIG1" s="36"/>
      <c r="AIH1" s="36"/>
      <c r="AII1" s="36"/>
      <c r="AIJ1" s="36"/>
      <c r="AIK1" s="36"/>
      <c r="AIL1" s="36"/>
      <c r="AIM1" s="36"/>
      <c r="AIN1" s="36"/>
      <c r="AIO1" s="36"/>
      <c r="AIP1" s="36"/>
      <c r="AIQ1" s="36"/>
      <c r="AIR1" s="36"/>
      <c r="AIS1" s="36"/>
      <c r="AIT1" s="36"/>
      <c r="AIU1" s="36"/>
      <c r="AIV1" s="36"/>
      <c r="AIW1" s="36"/>
      <c r="AIX1" s="36"/>
      <c r="AIY1" s="36"/>
      <c r="AIZ1" s="36"/>
      <c r="AJA1" s="36"/>
      <c r="AJB1" s="36"/>
      <c r="AJC1" s="36"/>
      <c r="AJD1" s="36"/>
      <c r="AJE1" s="36"/>
      <c r="AJF1" s="36"/>
      <c r="AJG1" s="36"/>
      <c r="AJH1" s="36"/>
      <c r="AJI1" s="36"/>
      <c r="AJJ1" s="36"/>
      <c r="AJK1" s="36"/>
      <c r="AJL1" s="36"/>
      <c r="AJM1" s="36"/>
      <c r="AJN1" s="36"/>
      <c r="AJO1" s="36"/>
      <c r="AJP1" s="36"/>
      <c r="AJQ1" s="36"/>
      <c r="AJR1" s="36"/>
      <c r="AJS1" s="36"/>
      <c r="AJT1" s="36"/>
      <c r="AJU1" s="36"/>
      <c r="AJV1" s="36"/>
      <c r="AJW1" s="36"/>
      <c r="AJX1" s="36"/>
      <c r="AJY1" s="36"/>
      <c r="AJZ1" s="36"/>
      <c r="AKA1" s="36"/>
      <c r="AKB1" s="36"/>
      <c r="AKC1" s="36"/>
      <c r="AKD1" s="36"/>
      <c r="AKE1" s="36"/>
      <c r="AKF1" s="36"/>
      <c r="AKG1" s="36"/>
      <c r="AKH1" s="36"/>
      <c r="AKI1" s="36"/>
      <c r="AKJ1" s="36"/>
      <c r="AKK1" s="36"/>
      <c r="AKL1" s="36"/>
      <c r="AKM1" s="36"/>
      <c r="AKN1" s="36"/>
      <c r="AKO1" s="36"/>
      <c r="AKP1" s="36"/>
      <c r="AKQ1" s="36"/>
      <c r="AKR1" s="36"/>
      <c r="AKS1" s="36"/>
      <c r="AKT1" s="36"/>
      <c r="AKU1" s="36"/>
      <c r="AKV1" s="36"/>
      <c r="AKW1" s="36"/>
      <c r="AKX1" s="36"/>
      <c r="AKY1" s="36"/>
      <c r="AKZ1" s="36"/>
      <c r="ALA1" s="36"/>
      <c r="ALB1" s="36"/>
      <c r="ALC1" s="36"/>
      <c r="ALD1" s="36"/>
      <c r="ALE1" s="36"/>
      <c r="ALF1" s="36"/>
      <c r="ALG1" s="36"/>
      <c r="ALH1" s="36"/>
      <c r="ALI1" s="36"/>
      <c r="ALJ1" s="36"/>
      <c r="ALK1" s="36"/>
      <c r="ALL1" s="36"/>
      <c r="ALM1" s="36"/>
      <c r="ALN1" s="36"/>
      <c r="ALO1" s="36"/>
      <c r="ALP1" s="36"/>
      <c r="ALQ1" s="36"/>
      <c r="ALR1" s="36"/>
      <c r="ALS1" s="36"/>
      <c r="ALT1" s="36"/>
      <c r="ALU1" s="36"/>
      <c r="ALV1" s="36"/>
      <c r="ALW1" s="36"/>
      <c r="ALX1" s="36"/>
      <c r="ALY1" s="36"/>
      <c r="ALZ1" s="36"/>
      <c r="AMA1" s="36"/>
      <c r="AMB1" s="36"/>
      <c r="AMC1" s="36"/>
      <c r="AMD1" s="36"/>
      <c r="AME1" s="36"/>
      <c r="AMF1" s="36"/>
      <c r="AMG1" s="36"/>
      <c r="AMH1" s="36"/>
      <c r="AMI1" s="36"/>
      <c r="AMJ1" s="36"/>
      <c r="AMK1" s="36"/>
      <c r="AML1" s="36"/>
      <c r="AMM1" s="36"/>
      <c r="AMN1" s="36"/>
      <c r="AMO1" s="36"/>
      <c r="AMP1" s="36"/>
      <c r="AMQ1" s="36"/>
      <c r="AMR1" s="36"/>
      <c r="AMS1" s="36"/>
      <c r="AMT1" s="36"/>
      <c r="AMU1" s="36"/>
      <c r="AMV1" s="36"/>
      <c r="AMW1" s="36"/>
      <c r="AMX1" s="36"/>
      <c r="AMY1" s="36"/>
      <c r="AMZ1" s="36"/>
      <c r="ANA1" s="36"/>
      <c r="ANB1" s="36"/>
      <c r="ANC1" s="36"/>
      <c r="AND1" s="36"/>
      <c r="ANE1" s="36"/>
      <c r="ANF1" s="36"/>
      <c r="ANG1" s="36"/>
      <c r="ANH1" s="36"/>
      <c r="ANI1" s="36"/>
      <c r="ANJ1" s="36"/>
      <c r="ANK1" s="36"/>
      <c r="ANL1" s="36"/>
      <c r="ANM1" s="36"/>
      <c r="ANN1" s="36"/>
      <c r="ANO1" s="36"/>
      <c r="ANP1" s="36"/>
      <c r="ANQ1" s="36"/>
      <c r="ANR1" s="36"/>
      <c r="ANS1" s="36"/>
      <c r="ANT1" s="36"/>
      <c r="ANU1" s="36"/>
      <c r="ANV1" s="36"/>
      <c r="ANW1" s="36"/>
      <c r="ANX1" s="36"/>
      <c r="ANY1" s="36"/>
      <c r="ANZ1" s="36"/>
      <c r="AOA1" s="36"/>
      <c r="AOB1" s="36"/>
      <c r="AOC1" s="36"/>
      <c r="AOD1" s="36"/>
      <c r="AOE1" s="36"/>
      <c r="AOF1" s="36"/>
      <c r="AOG1" s="36"/>
      <c r="AOH1" s="36"/>
      <c r="AOI1" s="36"/>
      <c r="AOJ1" s="36"/>
      <c r="AOK1" s="36"/>
      <c r="AOL1" s="36"/>
      <c r="AOM1" s="36"/>
      <c r="AON1" s="36"/>
      <c r="AOO1" s="36"/>
      <c r="AOP1" s="36"/>
      <c r="AOQ1" s="36"/>
      <c r="AOR1" s="36"/>
      <c r="AOS1" s="36"/>
      <c r="AOT1" s="36"/>
      <c r="AOU1" s="36"/>
      <c r="AOV1" s="36"/>
      <c r="AOW1" s="36"/>
      <c r="AOX1" s="36"/>
      <c r="AOY1" s="36"/>
      <c r="AOZ1" s="36"/>
      <c r="APA1" s="36"/>
      <c r="APB1" s="36"/>
      <c r="APC1" s="36"/>
      <c r="APD1" s="36"/>
      <c r="APE1" s="36"/>
      <c r="APF1" s="36"/>
      <c r="APG1" s="36"/>
      <c r="APH1" s="36"/>
      <c r="API1" s="36"/>
      <c r="APJ1" s="36"/>
      <c r="APK1" s="36"/>
      <c r="APL1" s="36"/>
      <c r="APM1" s="36"/>
      <c r="APN1" s="36"/>
      <c r="APO1" s="36"/>
      <c r="APP1" s="36"/>
      <c r="APQ1" s="36"/>
      <c r="APR1" s="36"/>
      <c r="APS1" s="36"/>
      <c r="APT1" s="36"/>
      <c r="APU1" s="36"/>
      <c r="APV1" s="36"/>
      <c r="APW1" s="36"/>
      <c r="APX1" s="36"/>
      <c r="APY1" s="36"/>
      <c r="APZ1" s="36"/>
      <c r="AQA1" s="36"/>
      <c r="AQB1" s="36"/>
      <c r="AQC1" s="36"/>
      <c r="AQD1" s="36"/>
      <c r="AQE1" s="36"/>
      <c r="AQF1" s="36"/>
      <c r="AQG1" s="36"/>
      <c r="AQH1" s="36"/>
      <c r="AQI1" s="36"/>
      <c r="AQJ1" s="36"/>
      <c r="AQK1" s="36"/>
      <c r="AQL1" s="36"/>
      <c r="AQM1" s="36"/>
      <c r="AQN1" s="36"/>
      <c r="AQO1" s="36"/>
      <c r="AQP1" s="36"/>
      <c r="AQQ1" s="36"/>
      <c r="AQR1" s="36"/>
      <c r="AQS1" s="36"/>
      <c r="AQT1" s="36"/>
      <c r="AQU1" s="36"/>
      <c r="AQV1" s="36"/>
      <c r="AQW1" s="36"/>
      <c r="AQX1" s="36"/>
      <c r="AQY1" s="36"/>
      <c r="AQZ1" s="36"/>
      <c r="ARA1" s="36"/>
      <c r="ARB1" s="36"/>
      <c r="ARC1" s="36"/>
      <c r="ARD1" s="36"/>
      <c r="ARE1" s="36"/>
      <c r="ARF1" s="36"/>
      <c r="ARG1" s="36"/>
      <c r="ARH1" s="36"/>
      <c r="ARI1" s="36"/>
      <c r="ARJ1" s="36"/>
      <c r="ARK1" s="36"/>
      <c r="ARL1" s="36"/>
      <c r="ARM1" s="36"/>
      <c r="ARN1" s="36"/>
      <c r="ARO1" s="36"/>
      <c r="ARP1" s="36"/>
      <c r="ARQ1" s="36"/>
      <c r="ARR1" s="36"/>
      <c r="ARS1" s="36"/>
      <c r="ART1" s="36"/>
      <c r="ARU1" s="36"/>
      <c r="ARV1" s="36"/>
      <c r="ARW1" s="36"/>
      <c r="ARX1" s="36"/>
      <c r="ARY1" s="36"/>
      <c r="ARZ1" s="36"/>
      <c r="ASA1" s="36"/>
      <c r="ASB1" s="36"/>
      <c r="ASC1" s="36"/>
      <c r="ASD1" s="36"/>
      <c r="ASE1" s="36"/>
      <c r="ASF1" s="36"/>
      <c r="ASG1" s="36"/>
      <c r="ASH1" s="36"/>
      <c r="ASI1" s="36"/>
      <c r="ASJ1" s="36"/>
      <c r="ASK1" s="36"/>
      <c r="ASL1" s="36"/>
      <c r="ASM1" s="36"/>
      <c r="ASN1" s="36"/>
      <c r="ASO1" s="36"/>
      <c r="ASP1" s="36"/>
      <c r="ASQ1" s="36"/>
      <c r="ASR1" s="36"/>
      <c r="ASS1" s="36"/>
      <c r="AST1" s="36"/>
      <c r="ASU1" s="36"/>
      <c r="ASV1" s="36"/>
      <c r="ASW1" s="36"/>
      <c r="ASX1" s="36"/>
      <c r="ASY1" s="36"/>
      <c r="ASZ1" s="36"/>
      <c r="ATA1" s="36"/>
      <c r="ATB1" s="36"/>
      <c r="ATC1" s="36"/>
      <c r="ATD1" s="36"/>
      <c r="ATE1" s="36"/>
      <c r="ATF1" s="36"/>
      <c r="ATG1" s="36"/>
      <c r="ATH1" s="36"/>
      <c r="ATI1" s="36"/>
      <c r="ATJ1" s="36"/>
      <c r="ATK1" s="36"/>
      <c r="ATL1" s="36"/>
      <c r="ATM1" s="36"/>
      <c r="ATN1" s="36"/>
      <c r="ATO1" s="36"/>
      <c r="ATP1" s="36"/>
      <c r="ATQ1" s="36"/>
      <c r="ATR1" s="36"/>
      <c r="ATS1" s="36"/>
      <c r="ATT1" s="36"/>
      <c r="ATU1" s="36"/>
      <c r="ATV1" s="36"/>
      <c r="ATW1" s="36"/>
      <c r="ATX1" s="36"/>
      <c r="ATY1" s="36"/>
      <c r="ATZ1" s="36"/>
      <c r="AUA1" s="36"/>
      <c r="AUB1" s="36"/>
      <c r="AUC1" s="36"/>
      <c r="AUD1" s="36"/>
      <c r="AUE1" s="36"/>
      <c r="AUF1" s="36"/>
      <c r="AUG1" s="36"/>
      <c r="AUH1" s="36"/>
      <c r="AUI1" s="36"/>
      <c r="AUJ1" s="36"/>
      <c r="AUK1" s="36"/>
      <c r="AUL1" s="36"/>
      <c r="AUM1" s="36"/>
      <c r="AUN1" s="36"/>
      <c r="AUO1" s="36"/>
      <c r="AUP1" s="36"/>
      <c r="AUQ1" s="36"/>
      <c r="AUR1" s="36"/>
      <c r="AUS1" s="36"/>
      <c r="AUT1" s="36"/>
      <c r="AUU1" s="36"/>
      <c r="AUV1" s="36"/>
      <c r="AUW1" s="36"/>
      <c r="AUX1" s="36"/>
      <c r="AUY1" s="36"/>
      <c r="AUZ1" s="36"/>
      <c r="AVA1" s="36"/>
      <c r="AVB1" s="36"/>
      <c r="AVC1" s="36"/>
      <c r="AVD1" s="36"/>
      <c r="AVE1" s="36"/>
      <c r="AVF1" s="36"/>
      <c r="AVG1" s="36"/>
      <c r="AVH1" s="36"/>
      <c r="AVI1" s="36"/>
      <c r="AVJ1" s="36"/>
      <c r="AVK1" s="36"/>
      <c r="AVL1" s="36"/>
      <c r="AVM1" s="36"/>
      <c r="AVN1" s="36"/>
      <c r="AVO1" s="36"/>
      <c r="AVP1" s="36"/>
      <c r="AVQ1" s="36"/>
      <c r="AVR1" s="36"/>
      <c r="AVS1" s="36"/>
      <c r="AVT1" s="36"/>
      <c r="AVU1" s="36"/>
      <c r="AVV1" s="36"/>
      <c r="AVW1" s="36"/>
      <c r="AVX1" s="36"/>
      <c r="AVY1" s="36"/>
      <c r="AVZ1" s="36"/>
      <c r="AWA1" s="36"/>
      <c r="AWB1" s="36"/>
      <c r="AWC1" s="36"/>
      <c r="AWD1" s="36"/>
      <c r="AWE1" s="36"/>
      <c r="AWF1" s="36"/>
      <c r="AWG1" s="36"/>
      <c r="AWH1" s="36"/>
      <c r="AWI1" s="36"/>
      <c r="AWJ1" s="36"/>
      <c r="AWK1" s="36"/>
      <c r="AWL1" s="36"/>
      <c r="AWM1" s="36"/>
      <c r="AWN1" s="36"/>
      <c r="AWO1" s="36"/>
      <c r="AWP1" s="36"/>
      <c r="AWQ1" s="36"/>
      <c r="AWR1" s="36"/>
      <c r="AWS1" s="36"/>
      <c r="AWT1" s="36"/>
      <c r="AWU1" s="36"/>
      <c r="AWV1" s="36"/>
      <c r="AWW1" s="36"/>
      <c r="AWX1" s="36"/>
      <c r="AWY1" s="36"/>
      <c r="AWZ1" s="36"/>
      <c r="AXA1" s="36"/>
      <c r="AXB1" s="36"/>
      <c r="AXC1" s="36"/>
      <c r="AXD1" s="36"/>
      <c r="AXE1" s="36"/>
      <c r="AXF1" s="36"/>
      <c r="AXG1" s="36"/>
      <c r="AXH1" s="36"/>
      <c r="AXI1" s="36"/>
      <c r="AXJ1" s="36"/>
      <c r="AXK1" s="36"/>
      <c r="AXL1" s="36"/>
      <c r="AXM1" s="36"/>
      <c r="AXN1" s="36"/>
      <c r="AXO1" s="36"/>
      <c r="AXP1" s="36"/>
      <c r="AXQ1" s="36"/>
      <c r="AXR1" s="36"/>
      <c r="AXS1" s="36"/>
      <c r="AXT1" s="36"/>
      <c r="AXU1" s="36"/>
      <c r="AXV1" s="36"/>
      <c r="AXW1" s="36"/>
      <c r="AXX1" s="36"/>
      <c r="AXY1" s="36"/>
      <c r="AXZ1" s="36"/>
      <c r="AYA1" s="36"/>
      <c r="AYB1" s="36"/>
      <c r="AYC1" s="36"/>
      <c r="AYD1" s="36"/>
      <c r="AYE1" s="36"/>
      <c r="AYF1" s="36"/>
      <c r="AYG1" s="36"/>
      <c r="AYH1" s="36"/>
      <c r="AYI1" s="36"/>
      <c r="AYJ1" s="36"/>
      <c r="AYK1" s="36"/>
      <c r="AYL1" s="36"/>
      <c r="AYM1" s="36"/>
      <c r="AYN1" s="36"/>
      <c r="AYO1" s="36"/>
      <c r="AYP1" s="36"/>
      <c r="AYQ1" s="36"/>
      <c r="AYR1" s="36"/>
      <c r="AYS1" s="36"/>
      <c r="AYT1" s="36"/>
      <c r="AYU1" s="36"/>
      <c r="AYV1" s="36"/>
      <c r="AYW1" s="36"/>
      <c r="AYX1" s="36"/>
      <c r="AYY1" s="36"/>
      <c r="AYZ1" s="36"/>
      <c r="AZA1" s="36"/>
      <c r="AZB1" s="36"/>
      <c r="AZC1" s="36"/>
      <c r="AZD1" s="36"/>
      <c r="AZE1" s="36"/>
      <c r="AZF1" s="36"/>
      <c r="AZG1" s="36"/>
      <c r="AZH1" s="36"/>
      <c r="AZI1" s="36"/>
      <c r="AZJ1" s="36"/>
      <c r="AZK1" s="36"/>
      <c r="AZL1" s="36"/>
      <c r="AZM1" s="36"/>
      <c r="AZN1" s="36"/>
      <c r="AZO1" s="36"/>
      <c r="AZP1" s="36"/>
      <c r="AZQ1" s="36"/>
      <c r="AZR1" s="36"/>
      <c r="AZS1" s="36"/>
      <c r="AZT1" s="36"/>
      <c r="AZU1" s="36"/>
      <c r="AZV1" s="36"/>
      <c r="AZW1" s="36"/>
      <c r="AZX1" s="36"/>
      <c r="AZY1" s="36"/>
      <c r="AZZ1" s="36"/>
      <c r="BAA1" s="36"/>
      <c r="BAB1" s="36"/>
      <c r="BAC1" s="36"/>
      <c r="BAD1" s="36"/>
      <c r="BAE1" s="36"/>
      <c r="BAF1" s="36"/>
      <c r="BAG1" s="36"/>
      <c r="BAH1" s="36"/>
      <c r="BAI1" s="36"/>
      <c r="BAJ1" s="36"/>
      <c r="BAK1" s="36"/>
      <c r="BAL1" s="36"/>
      <c r="BAM1" s="36"/>
      <c r="BAN1" s="36"/>
      <c r="BAO1" s="36"/>
      <c r="BAP1" s="36"/>
      <c r="BAQ1" s="36"/>
      <c r="BAR1" s="36"/>
      <c r="BAS1" s="36"/>
      <c r="BAT1" s="36"/>
      <c r="BAU1" s="36"/>
      <c r="BAV1" s="36"/>
      <c r="BAW1" s="36"/>
      <c r="BAX1" s="36"/>
      <c r="BAY1" s="36"/>
      <c r="BAZ1" s="36"/>
      <c r="BBA1" s="36"/>
      <c r="BBB1" s="36"/>
      <c r="BBC1" s="36"/>
      <c r="BBD1" s="36"/>
      <c r="BBE1" s="36"/>
      <c r="BBF1" s="36"/>
      <c r="BBG1" s="36"/>
      <c r="BBH1" s="36"/>
      <c r="BBI1" s="36"/>
      <c r="BBJ1" s="36"/>
      <c r="BBK1" s="36"/>
      <c r="BBL1" s="36"/>
      <c r="BBM1" s="36"/>
      <c r="BBN1" s="36"/>
      <c r="BBO1" s="36"/>
      <c r="BBP1" s="36"/>
      <c r="BBQ1" s="36"/>
      <c r="BBR1" s="36"/>
      <c r="BBS1" s="36"/>
      <c r="BBT1" s="36"/>
      <c r="BBU1" s="36"/>
      <c r="BBV1" s="36"/>
      <c r="BBW1" s="36"/>
      <c r="BBX1" s="36"/>
      <c r="BBY1" s="36"/>
      <c r="BBZ1" s="36"/>
      <c r="BCA1" s="36"/>
      <c r="BCB1" s="36"/>
      <c r="BCC1" s="36"/>
      <c r="BCD1" s="36"/>
      <c r="BCE1" s="36"/>
      <c r="BCF1" s="36"/>
      <c r="BCG1" s="36"/>
      <c r="BCH1" s="36"/>
      <c r="BCI1" s="36"/>
      <c r="BCJ1" s="36"/>
      <c r="BCK1" s="36"/>
      <c r="BCL1" s="36"/>
      <c r="BCM1" s="36"/>
      <c r="BCN1" s="36"/>
      <c r="BCO1" s="36"/>
      <c r="BCP1" s="36"/>
      <c r="BCQ1" s="36"/>
      <c r="BCR1" s="36"/>
      <c r="BCS1" s="36"/>
      <c r="BCT1" s="36"/>
      <c r="BCU1" s="36"/>
      <c r="BCV1" s="36"/>
      <c r="BCW1" s="36"/>
      <c r="BCX1" s="36"/>
      <c r="BCY1" s="36"/>
      <c r="BCZ1" s="36"/>
      <c r="BDA1" s="36"/>
      <c r="BDB1" s="36"/>
      <c r="BDC1" s="36"/>
      <c r="BDD1" s="36"/>
      <c r="BDE1" s="36"/>
      <c r="BDF1" s="36"/>
      <c r="BDG1" s="36"/>
      <c r="BDH1" s="36"/>
      <c r="BDI1" s="36"/>
      <c r="BDJ1" s="36"/>
      <c r="BDK1" s="36"/>
      <c r="BDL1" s="36"/>
      <c r="BDM1" s="36"/>
      <c r="BDN1" s="36"/>
      <c r="BDO1" s="36"/>
      <c r="BDP1" s="36"/>
      <c r="BDQ1" s="36"/>
      <c r="BDR1" s="36"/>
      <c r="BDS1" s="36"/>
      <c r="BDT1" s="36"/>
      <c r="BDU1" s="36"/>
      <c r="BDV1" s="36"/>
      <c r="BDW1" s="36"/>
      <c r="BDX1" s="36"/>
      <c r="BDY1" s="36"/>
      <c r="BDZ1" s="36"/>
      <c r="BEA1" s="36"/>
      <c r="BEB1" s="36"/>
      <c r="BEC1" s="36"/>
      <c r="BED1" s="36"/>
      <c r="BEE1" s="36"/>
      <c r="BEF1" s="36"/>
      <c r="BEG1" s="36"/>
      <c r="BEH1" s="36"/>
      <c r="BEI1" s="36"/>
      <c r="BEJ1" s="36"/>
      <c r="BEK1" s="36"/>
      <c r="BEL1" s="36"/>
      <c r="BEM1" s="36"/>
      <c r="BEN1" s="36"/>
      <c r="BEO1" s="36"/>
      <c r="BEP1" s="36"/>
      <c r="BEQ1" s="36"/>
      <c r="BER1" s="36"/>
      <c r="BES1" s="36"/>
      <c r="BET1" s="36"/>
      <c r="BEU1" s="36"/>
      <c r="BEV1" s="36"/>
      <c r="BEW1" s="36"/>
      <c r="BEX1" s="36"/>
      <c r="BEY1" s="36"/>
      <c r="BEZ1" s="36"/>
      <c r="BFA1" s="36"/>
      <c r="BFB1" s="36"/>
      <c r="BFC1" s="36"/>
      <c r="BFD1" s="36"/>
      <c r="BFE1" s="36"/>
      <c r="BFF1" s="36"/>
      <c r="BFG1" s="36"/>
      <c r="BFH1" s="36"/>
      <c r="BFI1" s="36"/>
      <c r="BFJ1" s="36"/>
      <c r="BFK1" s="36"/>
      <c r="BFL1" s="36"/>
      <c r="BFM1" s="36"/>
      <c r="BFN1" s="36"/>
      <c r="BFO1" s="36"/>
      <c r="BFP1" s="36"/>
      <c r="BFQ1" s="36"/>
      <c r="BFR1" s="36"/>
      <c r="BFS1" s="36"/>
      <c r="BFT1" s="36"/>
      <c r="BFU1" s="36"/>
      <c r="BFV1" s="36"/>
      <c r="BFW1" s="36"/>
      <c r="BFX1" s="36"/>
      <c r="BFY1" s="36"/>
      <c r="BFZ1" s="36"/>
      <c r="BGA1" s="36"/>
      <c r="BGB1" s="36"/>
      <c r="BGC1" s="36"/>
      <c r="BGD1" s="36"/>
      <c r="BGE1" s="36"/>
      <c r="BGF1" s="36"/>
      <c r="BGG1" s="36"/>
      <c r="BGH1" s="36"/>
      <c r="BGI1" s="36"/>
      <c r="BGJ1" s="36"/>
      <c r="BGK1" s="36"/>
      <c r="BGL1" s="36"/>
      <c r="BGM1" s="36"/>
      <c r="BGN1" s="36"/>
      <c r="BGO1" s="36"/>
      <c r="BGP1" s="36"/>
      <c r="BGQ1" s="36"/>
      <c r="BGR1" s="36"/>
      <c r="BGS1" s="36"/>
      <c r="BGT1" s="36"/>
      <c r="BGU1" s="36"/>
      <c r="BGV1" s="36"/>
      <c r="BGW1" s="36"/>
      <c r="BGX1" s="36"/>
      <c r="BGY1" s="36"/>
      <c r="BGZ1" s="36"/>
      <c r="BHA1" s="36"/>
      <c r="BHB1" s="36"/>
      <c r="BHC1" s="36"/>
      <c r="BHD1" s="36"/>
      <c r="BHE1" s="36"/>
      <c r="BHF1" s="36"/>
      <c r="BHG1" s="36"/>
      <c r="BHH1" s="36"/>
      <c r="BHI1" s="36"/>
      <c r="BHJ1" s="36"/>
      <c r="BHK1" s="36"/>
      <c r="BHL1" s="36"/>
      <c r="BHM1" s="36"/>
      <c r="BHN1" s="36"/>
      <c r="BHO1" s="36"/>
      <c r="BHP1" s="36"/>
      <c r="BHQ1" s="36"/>
      <c r="BHR1" s="36"/>
      <c r="BHS1" s="36"/>
      <c r="BHT1" s="36"/>
      <c r="BHU1" s="36"/>
      <c r="BHV1" s="36"/>
      <c r="BHW1" s="36"/>
      <c r="BHX1" s="36"/>
      <c r="BHY1" s="36"/>
      <c r="BHZ1" s="36"/>
      <c r="BIA1" s="36"/>
      <c r="BIB1" s="36"/>
      <c r="BIC1" s="36"/>
      <c r="BID1" s="36"/>
      <c r="BIE1" s="36"/>
      <c r="BIF1" s="36"/>
      <c r="BIG1" s="36"/>
      <c r="BIH1" s="36"/>
      <c r="BII1" s="36"/>
      <c r="BIJ1" s="36"/>
      <c r="BIK1" s="36"/>
      <c r="BIL1" s="36"/>
      <c r="BIM1" s="36"/>
      <c r="BIN1" s="36"/>
      <c r="BIO1" s="36"/>
      <c r="BIP1" s="36"/>
      <c r="BIQ1" s="36"/>
      <c r="BIR1" s="36"/>
      <c r="BIS1" s="36"/>
      <c r="BIT1" s="36"/>
      <c r="BIU1" s="36"/>
      <c r="BIV1" s="36"/>
      <c r="BIW1" s="36"/>
      <c r="BIX1" s="36"/>
      <c r="BIY1" s="36"/>
      <c r="BIZ1" s="36"/>
      <c r="BJA1" s="36"/>
      <c r="BJB1" s="36"/>
      <c r="BJC1" s="36"/>
      <c r="BJD1" s="36"/>
      <c r="BJE1" s="36"/>
      <c r="BJF1" s="36"/>
      <c r="BJG1" s="36"/>
      <c r="BJH1" s="36"/>
      <c r="BJI1" s="36"/>
      <c r="BJJ1" s="36"/>
      <c r="BJK1" s="36"/>
      <c r="BJL1" s="36"/>
      <c r="BJM1" s="36"/>
      <c r="BJN1" s="36"/>
      <c r="BJO1" s="36"/>
      <c r="BJP1" s="36"/>
      <c r="BJQ1" s="36"/>
      <c r="BJR1" s="36"/>
      <c r="BJS1" s="36"/>
      <c r="BJT1" s="36"/>
      <c r="BJU1" s="36"/>
      <c r="BJV1" s="36"/>
      <c r="BJW1" s="36"/>
      <c r="BJX1" s="36"/>
      <c r="BJY1" s="36"/>
      <c r="BJZ1" s="36"/>
      <c r="BKA1" s="36"/>
      <c r="BKB1" s="36"/>
      <c r="BKC1" s="36"/>
      <c r="BKD1" s="36"/>
      <c r="BKE1" s="36"/>
      <c r="BKF1" s="36"/>
      <c r="BKG1" s="36"/>
      <c r="BKH1" s="36"/>
      <c r="BKI1" s="36"/>
      <c r="BKJ1" s="36"/>
      <c r="BKK1" s="36"/>
      <c r="BKL1" s="36"/>
      <c r="BKM1" s="36"/>
      <c r="BKN1" s="36"/>
      <c r="BKO1" s="36"/>
      <c r="BKP1" s="36"/>
      <c r="BKQ1" s="36"/>
      <c r="BKR1" s="36"/>
      <c r="BKS1" s="36"/>
      <c r="BKT1" s="36"/>
      <c r="BKU1" s="36"/>
      <c r="BKV1" s="36"/>
      <c r="BKW1" s="36"/>
      <c r="BKX1" s="36"/>
      <c r="BKY1" s="36"/>
      <c r="BKZ1" s="36"/>
      <c r="BLA1" s="36"/>
      <c r="BLB1" s="36"/>
      <c r="BLC1" s="36"/>
      <c r="BLD1" s="36"/>
      <c r="BLE1" s="36"/>
      <c r="BLF1" s="36"/>
      <c r="BLG1" s="36"/>
      <c r="BLH1" s="36"/>
      <c r="BLI1" s="36"/>
      <c r="BLJ1" s="36"/>
      <c r="BLK1" s="36"/>
      <c r="BLL1" s="36"/>
      <c r="BLM1" s="36"/>
      <c r="BLN1" s="36"/>
      <c r="BLO1" s="36"/>
      <c r="BLP1" s="36"/>
      <c r="BLQ1" s="36"/>
      <c r="BLR1" s="36"/>
      <c r="BLS1" s="36"/>
      <c r="BLT1" s="36"/>
      <c r="BLU1" s="36"/>
      <c r="BLV1" s="36"/>
      <c r="BLW1" s="36"/>
      <c r="BLX1" s="36"/>
      <c r="BLY1" s="36"/>
      <c r="BLZ1" s="36"/>
      <c r="BMA1" s="36"/>
      <c r="BMB1" s="36"/>
      <c r="BMC1" s="36"/>
      <c r="BMD1" s="36"/>
      <c r="BME1" s="36"/>
      <c r="BMF1" s="36"/>
      <c r="BMG1" s="36"/>
      <c r="BMH1" s="36"/>
      <c r="BMI1" s="36"/>
      <c r="BMJ1" s="36"/>
      <c r="BMK1" s="36"/>
      <c r="BML1" s="36"/>
      <c r="BMM1" s="36"/>
      <c r="BMN1" s="36"/>
      <c r="BMO1" s="36"/>
      <c r="BMP1" s="36"/>
      <c r="BMQ1" s="36"/>
      <c r="BMR1" s="36"/>
      <c r="BMS1" s="36"/>
      <c r="BMT1" s="36"/>
      <c r="BMU1" s="36"/>
      <c r="BMV1" s="36"/>
      <c r="BMW1" s="36"/>
      <c r="BMX1" s="36"/>
      <c r="BMY1" s="36"/>
      <c r="BMZ1" s="36"/>
      <c r="BNA1" s="36"/>
      <c r="BNB1" s="36"/>
      <c r="BNC1" s="36"/>
      <c r="BND1" s="36"/>
      <c r="BNE1" s="36"/>
      <c r="BNF1" s="36"/>
      <c r="BNG1" s="36"/>
      <c r="BNH1" s="36"/>
      <c r="BNI1" s="36"/>
      <c r="BNJ1" s="36"/>
      <c r="BNK1" s="36"/>
      <c r="BNL1" s="36"/>
      <c r="BNM1" s="36"/>
      <c r="BNN1" s="36"/>
      <c r="BNO1" s="36"/>
      <c r="BNP1" s="36"/>
      <c r="BNQ1" s="36"/>
      <c r="BNR1" s="36"/>
      <c r="BNS1" s="36"/>
      <c r="BNT1" s="36"/>
      <c r="BNU1" s="36"/>
      <c r="BNV1" s="36"/>
      <c r="BNW1" s="36"/>
      <c r="BNX1" s="36"/>
      <c r="BNY1" s="36"/>
      <c r="BNZ1" s="36"/>
      <c r="BOA1" s="36"/>
      <c r="BOB1" s="36"/>
      <c r="BOC1" s="36"/>
      <c r="BOD1" s="36"/>
      <c r="BOE1" s="36"/>
      <c r="BOF1" s="36"/>
      <c r="BOG1" s="36"/>
      <c r="BOH1" s="36"/>
      <c r="BOI1" s="36"/>
      <c r="BOJ1" s="36"/>
      <c r="BOK1" s="36"/>
      <c r="BOL1" s="36"/>
      <c r="BOM1" s="36"/>
      <c r="BON1" s="36"/>
      <c r="BOO1" s="36"/>
      <c r="BOP1" s="36"/>
      <c r="BOQ1" s="36"/>
      <c r="BOR1" s="36"/>
      <c r="BOS1" s="36"/>
      <c r="BOT1" s="36"/>
      <c r="BOU1" s="36"/>
      <c r="BOV1" s="36"/>
      <c r="BOW1" s="36"/>
      <c r="BOX1" s="36"/>
      <c r="BOY1" s="36"/>
      <c r="BOZ1" s="36"/>
      <c r="BPA1" s="36"/>
      <c r="BPB1" s="36"/>
      <c r="BPC1" s="36"/>
      <c r="BPD1" s="36"/>
      <c r="BPE1" s="36"/>
      <c r="BPF1" s="36"/>
      <c r="BPG1" s="36"/>
      <c r="BPH1" s="36"/>
      <c r="BPI1" s="36"/>
      <c r="BPJ1" s="36"/>
      <c r="BPK1" s="36"/>
      <c r="BPL1" s="36"/>
      <c r="BPM1" s="36"/>
      <c r="BPN1" s="36"/>
      <c r="BPO1" s="36"/>
      <c r="BPP1" s="36"/>
      <c r="BPQ1" s="36"/>
      <c r="BPR1" s="36"/>
      <c r="BPS1" s="36"/>
      <c r="BPT1" s="36"/>
      <c r="BPU1" s="36"/>
      <c r="BPV1" s="36"/>
      <c r="BPW1" s="36"/>
      <c r="BPX1" s="36"/>
      <c r="BPY1" s="36"/>
      <c r="BPZ1" s="36"/>
      <c r="BQA1" s="36"/>
      <c r="BQB1" s="36"/>
      <c r="BQC1" s="36"/>
      <c r="BQD1" s="36"/>
      <c r="BQE1" s="36"/>
      <c r="BQF1" s="36"/>
      <c r="BQG1" s="36"/>
      <c r="BQH1" s="36"/>
      <c r="BQI1" s="36"/>
      <c r="BQJ1" s="36"/>
      <c r="BQK1" s="36"/>
      <c r="BQL1" s="36"/>
      <c r="BQM1" s="36"/>
      <c r="BQN1" s="36"/>
      <c r="BQO1" s="36"/>
      <c r="BQP1" s="36"/>
      <c r="BQQ1" s="36"/>
      <c r="BQR1" s="36"/>
      <c r="BQS1" s="36"/>
      <c r="BQT1" s="36"/>
      <c r="BQU1" s="36"/>
      <c r="BQV1" s="36"/>
      <c r="BQW1" s="36"/>
      <c r="BQX1" s="36"/>
      <c r="BQY1" s="36"/>
      <c r="BQZ1" s="36"/>
      <c r="BRA1" s="36"/>
      <c r="BRB1" s="36"/>
      <c r="BRC1" s="36"/>
      <c r="BRD1" s="36"/>
      <c r="BRE1" s="36"/>
      <c r="BRF1" s="36"/>
      <c r="BRG1" s="36"/>
      <c r="BRH1" s="36"/>
      <c r="BRI1" s="36"/>
      <c r="BRJ1" s="36"/>
      <c r="BRK1" s="36"/>
      <c r="BRL1" s="36"/>
      <c r="BRM1" s="36"/>
      <c r="BRN1" s="36"/>
      <c r="BRO1" s="36"/>
      <c r="BRP1" s="36"/>
      <c r="BRQ1" s="36"/>
      <c r="BRR1" s="36"/>
      <c r="BRS1" s="36"/>
      <c r="BRT1" s="36"/>
      <c r="BRU1" s="36"/>
      <c r="BRV1" s="36"/>
      <c r="BRW1" s="36"/>
      <c r="BRX1" s="36"/>
      <c r="BRY1" s="36"/>
      <c r="BRZ1" s="36"/>
      <c r="BSA1" s="36"/>
      <c r="BSB1" s="36"/>
      <c r="BSC1" s="36"/>
      <c r="BSD1" s="36"/>
      <c r="BSE1" s="36"/>
      <c r="BSF1" s="36"/>
      <c r="BSG1" s="36"/>
      <c r="BSH1" s="36"/>
      <c r="BSI1" s="36"/>
      <c r="BSJ1" s="36"/>
      <c r="BSK1" s="36"/>
      <c r="BSL1" s="36"/>
      <c r="BSM1" s="36"/>
      <c r="BSN1" s="36"/>
      <c r="BSO1" s="36"/>
      <c r="BSP1" s="36"/>
      <c r="BSQ1" s="36"/>
      <c r="BSR1" s="36"/>
      <c r="BSS1" s="36"/>
      <c r="BST1" s="36"/>
      <c r="BSU1" s="36"/>
      <c r="BSV1" s="36"/>
      <c r="BSW1" s="36"/>
      <c r="BSX1" s="36"/>
      <c r="BSY1" s="36"/>
      <c r="BSZ1" s="36"/>
      <c r="BTA1" s="36"/>
      <c r="BTB1" s="36"/>
      <c r="BTC1" s="36"/>
      <c r="BTD1" s="36"/>
      <c r="BTE1" s="36"/>
      <c r="BTF1" s="36"/>
      <c r="BTG1" s="36"/>
      <c r="BTH1" s="36"/>
      <c r="BTI1" s="36"/>
      <c r="BTJ1" s="36"/>
      <c r="BTK1" s="36"/>
      <c r="BTL1" s="36"/>
      <c r="BTM1" s="36"/>
      <c r="BTN1" s="36"/>
      <c r="BTO1" s="36"/>
      <c r="BTP1" s="36"/>
      <c r="BTQ1" s="36"/>
      <c r="BTR1" s="36"/>
      <c r="BTS1" s="36"/>
      <c r="BTT1" s="36"/>
      <c r="BTU1" s="36"/>
      <c r="BTV1" s="36"/>
      <c r="BTW1" s="36"/>
      <c r="BTX1" s="36"/>
      <c r="BTY1" s="36"/>
      <c r="BTZ1" s="36"/>
      <c r="BUA1" s="36"/>
      <c r="BUB1" s="36"/>
      <c r="BUC1" s="36"/>
      <c r="BUD1" s="36"/>
      <c r="BUE1" s="36"/>
      <c r="BUF1" s="36"/>
      <c r="BUG1" s="36"/>
      <c r="BUH1" s="36"/>
      <c r="BUI1" s="36"/>
      <c r="BUJ1" s="36"/>
      <c r="BUK1" s="36"/>
      <c r="BUL1" s="36"/>
      <c r="BUM1" s="36"/>
      <c r="BUN1" s="36"/>
      <c r="BUO1" s="36"/>
      <c r="BUP1" s="36"/>
      <c r="BUQ1" s="36"/>
      <c r="BUR1" s="36"/>
      <c r="BUS1" s="36"/>
      <c r="BUT1" s="36"/>
      <c r="BUU1" s="36"/>
      <c r="BUV1" s="36"/>
      <c r="BUW1" s="36"/>
      <c r="BUX1" s="36"/>
      <c r="BUY1" s="36"/>
      <c r="BUZ1" s="36"/>
      <c r="BVA1" s="36"/>
      <c r="BVB1" s="36"/>
      <c r="BVC1" s="36"/>
      <c r="BVD1" s="36"/>
      <c r="BVE1" s="36"/>
      <c r="BVF1" s="36"/>
      <c r="BVG1" s="36"/>
      <c r="BVH1" s="36"/>
      <c r="BVI1" s="36"/>
      <c r="BVJ1" s="36"/>
      <c r="BVK1" s="36"/>
      <c r="BVL1" s="36"/>
      <c r="BVM1" s="36"/>
      <c r="BVN1" s="36"/>
      <c r="BVO1" s="36"/>
      <c r="BVP1" s="36"/>
      <c r="BVQ1" s="36"/>
      <c r="BVR1" s="36"/>
      <c r="BVS1" s="36"/>
      <c r="BVT1" s="36"/>
      <c r="BVU1" s="36"/>
      <c r="BVV1" s="36"/>
      <c r="BVW1" s="36"/>
      <c r="BVX1" s="36"/>
      <c r="BVY1" s="36"/>
      <c r="BVZ1" s="36"/>
      <c r="BWA1" s="36"/>
      <c r="BWB1" s="36"/>
      <c r="BWC1" s="36"/>
      <c r="BWD1" s="36"/>
      <c r="BWE1" s="36"/>
      <c r="BWF1" s="36"/>
      <c r="BWG1" s="36"/>
      <c r="BWH1" s="36"/>
      <c r="BWI1" s="36"/>
      <c r="BWJ1" s="36"/>
      <c r="BWK1" s="36"/>
      <c r="BWL1" s="36"/>
      <c r="BWM1" s="36"/>
      <c r="BWN1" s="36"/>
      <c r="BWO1" s="36"/>
      <c r="BWP1" s="36"/>
      <c r="BWQ1" s="36"/>
      <c r="BWR1" s="36"/>
      <c r="BWS1" s="36"/>
      <c r="BWT1" s="36"/>
      <c r="BWU1" s="36"/>
      <c r="BWV1" s="36"/>
      <c r="BWW1" s="36"/>
      <c r="BWX1" s="36"/>
      <c r="BWY1" s="36"/>
      <c r="BWZ1" s="36"/>
      <c r="BXA1" s="36"/>
      <c r="BXB1" s="36"/>
      <c r="BXC1" s="36"/>
      <c r="BXD1" s="36"/>
      <c r="BXE1" s="36"/>
      <c r="BXF1" s="36"/>
      <c r="BXG1" s="36"/>
      <c r="BXH1" s="36"/>
      <c r="BXI1" s="36"/>
      <c r="BXJ1" s="36"/>
      <c r="BXK1" s="36"/>
      <c r="BXL1" s="36"/>
      <c r="BXM1" s="36"/>
      <c r="BXN1" s="36"/>
      <c r="BXO1" s="36"/>
      <c r="BXP1" s="36"/>
      <c r="BXQ1" s="36"/>
      <c r="BXR1" s="36"/>
      <c r="BXS1" s="36"/>
      <c r="BXT1" s="36"/>
      <c r="BXU1" s="36"/>
      <c r="BXV1" s="36"/>
      <c r="BXW1" s="36"/>
      <c r="BXX1" s="36"/>
      <c r="BXY1" s="36"/>
      <c r="BXZ1" s="36"/>
      <c r="BYA1" s="36"/>
      <c r="BYB1" s="36"/>
      <c r="BYC1" s="36"/>
      <c r="BYD1" s="36"/>
      <c r="BYE1" s="36"/>
      <c r="BYF1" s="36"/>
      <c r="BYG1" s="36"/>
      <c r="BYH1" s="36"/>
      <c r="BYI1" s="36"/>
      <c r="BYJ1" s="36"/>
      <c r="BYK1" s="36"/>
      <c r="BYL1" s="36"/>
      <c r="BYM1" s="36"/>
      <c r="BYN1" s="36"/>
      <c r="BYO1" s="36"/>
      <c r="BYP1" s="36"/>
      <c r="BYQ1" s="36"/>
      <c r="BYR1" s="36"/>
      <c r="BYS1" s="36"/>
      <c r="BYT1" s="36"/>
      <c r="BYU1" s="36"/>
      <c r="BYV1" s="36"/>
      <c r="BYW1" s="36"/>
      <c r="BYX1" s="36"/>
      <c r="BYY1" s="36"/>
      <c r="BYZ1" s="36"/>
      <c r="BZA1" s="36"/>
      <c r="BZB1" s="36"/>
      <c r="BZC1" s="36"/>
      <c r="BZD1" s="36"/>
      <c r="BZE1" s="36"/>
      <c r="BZF1" s="36"/>
      <c r="BZG1" s="36"/>
      <c r="BZH1" s="36"/>
      <c r="BZI1" s="36"/>
      <c r="BZJ1" s="36"/>
      <c r="BZK1" s="36"/>
      <c r="BZL1" s="36"/>
      <c r="BZM1" s="36"/>
      <c r="BZN1" s="36"/>
      <c r="BZO1" s="36"/>
      <c r="BZP1" s="36"/>
      <c r="BZQ1" s="36"/>
      <c r="BZR1" s="36"/>
      <c r="BZS1" s="36"/>
      <c r="BZT1" s="36"/>
      <c r="BZU1" s="36"/>
      <c r="BZV1" s="36"/>
      <c r="BZW1" s="36"/>
      <c r="BZX1" s="36"/>
      <c r="BZY1" s="36"/>
      <c r="BZZ1" s="36"/>
      <c r="CAA1" s="36"/>
      <c r="CAB1" s="36"/>
      <c r="CAC1" s="36"/>
      <c r="CAD1" s="36"/>
      <c r="CAE1" s="36"/>
      <c r="CAF1" s="36"/>
      <c r="CAG1" s="36"/>
      <c r="CAH1" s="36"/>
      <c r="CAI1" s="36"/>
      <c r="CAJ1" s="36"/>
      <c r="CAK1" s="36"/>
      <c r="CAL1" s="36"/>
      <c r="CAM1" s="36"/>
      <c r="CAN1" s="36"/>
      <c r="CAO1" s="36"/>
      <c r="CAP1" s="36"/>
      <c r="CAQ1" s="36"/>
      <c r="CAR1" s="36"/>
      <c r="CAS1" s="36"/>
      <c r="CAT1" s="36"/>
      <c r="CAU1" s="36"/>
      <c r="CAV1" s="36"/>
      <c r="CAW1" s="36"/>
      <c r="CAX1" s="36"/>
      <c r="CAY1" s="36"/>
      <c r="CAZ1" s="36"/>
      <c r="CBA1" s="36"/>
      <c r="CBB1" s="36"/>
      <c r="CBC1" s="36"/>
      <c r="CBD1" s="36"/>
      <c r="CBE1" s="36"/>
      <c r="CBF1" s="36"/>
      <c r="CBG1" s="36"/>
      <c r="CBH1" s="36"/>
      <c r="CBI1" s="36"/>
      <c r="CBJ1" s="36"/>
      <c r="CBK1" s="36"/>
      <c r="CBL1" s="36"/>
      <c r="CBM1" s="36"/>
      <c r="CBN1" s="36"/>
      <c r="CBO1" s="36"/>
      <c r="CBP1" s="36"/>
      <c r="CBQ1" s="36"/>
      <c r="CBR1" s="36"/>
      <c r="CBS1" s="36"/>
      <c r="CBT1" s="36"/>
      <c r="CBU1" s="36"/>
      <c r="CBV1" s="36"/>
      <c r="CBW1" s="36"/>
      <c r="CBX1" s="36"/>
      <c r="CBY1" s="36"/>
      <c r="CBZ1" s="36"/>
      <c r="CCA1" s="36"/>
      <c r="CCB1" s="36"/>
      <c r="CCC1" s="36"/>
      <c r="CCD1" s="36"/>
      <c r="CCE1" s="36"/>
      <c r="CCF1" s="36"/>
      <c r="CCG1" s="36"/>
      <c r="CCH1" s="36"/>
      <c r="CCI1" s="36"/>
      <c r="CCJ1" s="36"/>
      <c r="CCK1" s="36"/>
      <c r="CCL1" s="36"/>
      <c r="CCM1" s="36"/>
      <c r="CCN1" s="36"/>
      <c r="CCO1" s="36"/>
      <c r="CCP1" s="36"/>
      <c r="CCQ1" s="36"/>
      <c r="CCR1" s="36"/>
      <c r="CCS1" s="36"/>
      <c r="CCT1" s="36"/>
      <c r="CCU1" s="36"/>
      <c r="CCV1" s="36"/>
      <c r="CCW1" s="36"/>
      <c r="CCX1" s="36"/>
      <c r="CCY1" s="36"/>
      <c r="CCZ1" s="36"/>
      <c r="CDA1" s="36"/>
      <c r="CDB1" s="36"/>
      <c r="CDC1" s="36"/>
      <c r="CDD1" s="36"/>
      <c r="CDE1" s="36"/>
      <c r="CDF1" s="36"/>
      <c r="CDG1" s="36"/>
      <c r="CDH1" s="36"/>
      <c r="CDI1" s="36"/>
      <c r="CDJ1" s="36"/>
      <c r="CDK1" s="36"/>
      <c r="CDL1" s="36"/>
      <c r="CDM1" s="36"/>
      <c r="CDN1" s="36"/>
      <c r="CDO1" s="36"/>
      <c r="CDP1" s="36"/>
      <c r="CDQ1" s="36"/>
      <c r="CDR1" s="36"/>
      <c r="CDS1" s="36"/>
      <c r="CDT1" s="36"/>
      <c r="CDU1" s="36"/>
      <c r="CDV1" s="36"/>
      <c r="CDW1" s="36"/>
      <c r="CDX1" s="36"/>
      <c r="CDY1" s="36"/>
      <c r="CDZ1" s="36"/>
      <c r="CEA1" s="36"/>
      <c r="CEB1" s="36"/>
      <c r="CEC1" s="36"/>
      <c r="CED1" s="36"/>
      <c r="CEE1" s="36"/>
      <c r="CEF1" s="36"/>
      <c r="CEG1" s="36"/>
      <c r="CEH1" s="36"/>
      <c r="CEI1" s="36"/>
      <c r="CEJ1" s="36"/>
      <c r="CEK1" s="36"/>
      <c r="CEL1" s="36"/>
      <c r="CEM1" s="36"/>
      <c r="CEN1" s="36"/>
      <c r="CEO1" s="36"/>
      <c r="CEP1" s="36"/>
      <c r="CEQ1" s="36"/>
      <c r="CER1" s="36"/>
      <c r="CES1" s="36"/>
      <c r="CET1" s="36"/>
      <c r="CEU1" s="36"/>
      <c r="CEV1" s="36"/>
      <c r="CEW1" s="36"/>
      <c r="CEX1" s="36"/>
      <c r="CEY1" s="36"/>
      <c r="CEZ1" s="36"/>
      <c r="CFA1" s="36"/>
      <c r="CFB1" s="36"/>
      <c r="CFC1" s="36"/>
      <c r="CFD1" s="36"/>
      <c r="CFE1" s="36"/>
      <c r="CFF1" s="36"/>
      <c r="CFG1" s="36"/>
      <c r="CFH1" s="36"/>
      <c r="CFI1" s="36"/>
      <c r="CFJ1" s="36"/>
      <c r="CFK1" s="36"/>
      <c r="CFL1" s="36"/>
      <c r="CFM1" s="36"/>
      <c r="CFN1" s="36"/>
      <c r="CFO1" s="36"/>
      <c r="CFP1" s="36"/>
      <c r="CFQ1" s="36"/>
      <c r="CFR1" s="36"/>
      <c r="CFS1" s="36"/>
      <c r="CFT1" s="36"/>
      <c r="CFU1" s="36"/>
      <c r="CFV1" s="36"/>
      <c r="CFW1" s="36"/>
      <c r="CFX1" s="36"/>
      <c r="CFY1" s="36"/>
      <c r="CFZ1" s="36"/>
      <c r="CGA1" s="36"/>
      <c r="CGB1" s="36"/>
      <c r="CGC1" s="36"/>
      <c r="CGD1" s="36"/>
      <c r="CGE1" s="36"/>
      <c r="CGF1" s="36"/>
      <c r="CGG1" s="36"/>
      <c r="CGH1" s="36"/>
      <c r="CGI1" s="36"/>
      <c r="CGJ1" s="36"/>
      <c r="CGK1" s="36"/>
      <c r="CGL1" s="36"/>
      <c r="CGM1" s="36"/>
      <c r="CGN1" s="36"/>
      <c r="CGO1" s="36"/>
      <c r="CGP1" s="36"/>
      <c r="CGQ1" s="36"/>
      <c r="CGR1" s="36"/>
      <c r="CGS1" s="36"/>
      <c r="CGT1" s="36"/>
      <c r="CGU1" s="36"/>
      <c r="CGV1" s="36"/>
      <c r="CGW1" s="36"/>
      <c r="CGX1" s="36"/>
      <c r="CGY1" s="36"/>
      <c r="CGZ1" s="36"/>
      <c r="CHA1" s="36"/>
      <c r="CHB1" s="36"/>
      <c r="CHC1" s="36"/>
      <c r="CHD1" s="36"/>
      <c r="CHE1" s="36"/>
      <c r="CHF1" s="36"/>
      <c r="CHG1" s="36"/>
      <c r="CHH1" s="36"/>
      <c r="CHI1" s="36"/>
      <c r="CHJ1" s="36"/>
      <c r="CHK1" s="36"/>
      <c r="CHL1" s="36"/>
      <c r="CHM1" s="36"/>
      <c r="CHN1" s="36"/>
      <c r="CHO1" s="36"/>
      <c r="CHP1" s="36"/>
      <c r="CHQ1" s="36"/>
      <c r="CHR1" s="36"/>
      <c r="CHS1" s="36"/>
      <c r="CHT1" s="36"/>
      <c r="CHU1" s="36"/>
      <c r="CHV1" s="36"/>
      <c r="CHW1" s="36"/>
      <c r="CHX1" s="36"/>
      <c r="CHY1" s="36"/>
      <c r="CHZ1" s="36"/>
      <c r="CIA1" s="36"/>
      <c r="CIB1" s="36"/>
      <c r="CIC1" s="36"/>
      <c r="CID1" s="36"/>
      <c r="CIE1" s="36"/>
      <c r="CIF1" s="36"/>
      <c r="CIG1" s="36"/>
      <c r="CIH1" s="36"/>
      <c r="CII1" s="36"/>
      <c r="CIJ1" s="36"/>
      <c r="CIK1" s="36"/>
      <c r="CIL1" s="36"/>
      <c r="CIM1" s="36"/>
      <c r="CIN1" s="36"/>
      <c r="CIO1" s="36"/>
      <c r="CIP1" s="36"/>
      <c r="CIQ1" s="36"/>
      <c r="CIR1" s="36"/>
      <c r="CIS1" s="36"/>
      <c r="CIT1" s="36"/>
      <c r="CIU1" s="36"/>
      <c r="CIV1" s="36"/>
      <c r="CIW1" s="36"/>
      <c r="CIX1" s="36"/>
      <c r="CIY1" s="36"/>
      <c r="CIZ1" s="36"/>
      <c r="CJA1" s="36"/>
      <c r="CJB1" s="36"/>
      <c r="CJC1" s="36"/>
      <c r="CJD1" s="36"/>
      <c r="CJE1" s="36"/>
      <c r="CJF1" s="36"/>
      <c r="CJG1" s="36"/>
      <c r="CJH1" s="36"/>
      <c r="CJI1" s="36"/>
      <c r="CJJ1" s="36"/>
      <c r="CJK1" s="36"/>
      <c r="CJL1" s="36"/>
      <c r="CJM1" s="36"/>
      <c r="CJN1" s="36"/>
      <c r="CJO1" s="36"/>
      <c r="CJP1" s="36"/>
      <c r="CJQ1" s="36"/>
      <c r="CJR1" s="36"/>
      <c r="CJS1" s="36"/>
      <c r="CJT1" s="36"/>
      <c r="CJU1" s="36"/>
      <c r="CJV1" s="36"/>
      <c r="CJW1" s="36"/>
      <c r="CJX1" s="36"/>
      <c r="CJY1" s="36"/>
      <c r="CJZ1" s="36"/>
      <c r="CKA1" s="36"/>
      <c r="CKB1" s="36"/>
      <c r="CKC1" s="36"/>
      <c r="CKD1" s="36"/>
      <c r="CKE1" s="36"/>
      <c r="CKF1" s="36"/>
      <c r="CKG1" s="36"/>
      <c r="CKH1" s="36"/>
      <c r="CKI1" s="36"/>
      <c r="CKJ1" s="36"/>
      <c r="CKK1" s="36"/>
      <c r="CKL1" s="36"/>
      <c r="CKM1" s="36"/>
      <c r="CKN1" s="36"/>
      <c r="CKO1" s="36"/>
      <c r="CKP1" s="36"/>
      <c r="CKQ1" s="36"/>
      <c r="CKR1" s="36"/>
      <c r="CKS1" s="36"/>
      <c r="CKT1" s="36"/>
      <c r="CKU1" s="36"/>
      <c r="CKV1" s="36"/>
      <c r="CKW1" s="36"/>
      <c r="CKX1" s="36"/>
      <c r="CKY1" s="36"/>
      <c r="CKZ1" s="36"/>
      <c r="CLA1" s="36"/>
      <c r="CLB1" s="36"/>
      <c r="CLC1" s="36"/>
      <c r="CLD1" s="36"/>
      <c r="CLE1" s="36"/>
      <c r="CLF1" s="36"/>
      <c r="CLG1" s="36"/>
      <c r="CLH1" s="36"/>
      <c r="CLI1" s="36"/>
      <c r="CLJ1" s="36"/>
      <c r="CLK1" s="36"/>
      <c r="CLL1" s="36"/>
      <c r="CLM1" s="36"/>
      <c r="CLN1" s="36"/>
      <c r="CLO1" s="36"/>
      <c r="CLP1" s="36"/>
      <c r="CLQ1" s="36"/>
      <c r="CLR1" s="36"/>
      <c r="CLS1" s="36"/>
      <c r="CLT1" s="36"/>
      <c r="CLU1" s="36"/>
      <c r="CLV1" s="36"/>
      <c r="CLW1" s="36"/>
      <c r="CLX1" s="36"/>
      <c r="CLY1" s="36"/>
      <c r="CLZ1" s="36"/>
      <c r="CMA1" s="36"/>
      <c r="CMB1" s="36"/>
      <c r="CMC1" s="36"/>
      <c r="CMD1" s="36"/>
      <c r="CME1" s="36"/>
      <c r="CMF1" s="36"/>
      <c r="CMG1" s="36"/>
      <c r="CMH1" s="36"/>
      <c r="CMI1" s="36"/>
      <c r="CMJ1" s="36"/>
      <c r="CMK1" s="36"/>
      <c r="CML1" s="36"/>
      <c r="CMM1" s="36"/>
      <c r="CMN1" s="36"/>
      <c r="CMO1" s="36"/>
      <c r="CMP1" s="36"/>
      <c r="CMQ1" s="36"/>
      <c r="CMR1" s="36"/>
      <c r="CMS1" s="36"/>
      <c r="CMT1" s="36"/>
      <c r="CMU1" s="36"/>
      <c r="CMV1" s="36"/>
      <c r="CMW1" s="36"/>
      <c r="CMX1" s="36"/>
      <c r="CMY1" s="36"/>
      <c r="CMZ1" s="36"/>
      <c r="CNA1" s="36"/>
      <c r="CNB1" s="36"/>
      <c r="CNC1" s="36"/>
      <c r="CND1" s="36"/>
      <c r="CNE1" s="36"/>
      <c r="CNF1" s="36"/>
      <c r="CNG1" s="36"/>
      <c r="CNH1" s="36"/>
      <c r="CNI1" s="36"/>
      <c r="CNJ1" s="36"/>
      <c r="CNK1" s="36"/>
      <c r="CNL1" s="36"/>
      <c r="CNM1" s="36"/>
      <c r="CNN1" s="36"/>
      <c r="CNO1" s="36"/>
      <c r="CNP1" s="36"/>
      <c r="CNQ1" s="36"/>
      <c r="CNR1" s="36"/>
      <c r="CNS1" s="36"/>
      <c r="CNT1" s="36"/>
      <c r="CNU1" s="36"/>
      <c r="CNV1" s="36"/>
      <c r="CNW1" s="36"/>
      <c r="CNX1" s="36"/>
      <c r="CNY1" s="36"/>
      <c r="CNZ1" s="36"/>
      <c r="COA1" s="36"/>
      <c r="COB1" s="36"/>
      <c r="COC1" s="36"/>
      <c r="COD1" s="36"/>
      <c r="COE1" s="36"/>
      <c r="COF1" s="36"/>
      <c r="COG1" s="36"/>
      <c r="COH1" s="36"/>
      <c r="COI1" s="36"/>
      <c r="COJ1" s="36"/>
      <c r="COK1" s="36"/>
      <c r="COL1" s="36"/>
      <c r="COM1" s="36"/>
      <c r="CON1" s="36"/>
      <c r="COO1" s="36"/>
      <c r="COP1" s="36"/>
      <c r="COQ1" s="36"/>
      <c r="COR1" s="36"/>
      <c r="COS1" s="36"/>
      <c r="COT1" s="36"/>
      <c r="COU1" s="36"/>
      <c r="COV1" s="36"/>
      <c r="COW1" s="36"/>
      <c r="COX1" s="36"/>
      <c r="COY1" s="36"/>
      <c r="COZ1" s="36"/>
      <c r="CPA1" s="36"/>
      <c r="CPB1" s="36"/>
      <c r="CPC1" s="36"/>
      <c r="CPD1" s="36"/>
      <c r="CPE1" s="36"/>
      <c r="CPF1" s="36"/>
      <c r="CPG1" s="36"/>
      <c r="CPH1" s="36"/>
      <c r="CPI1" s="36"/>
      <c r="CPJ1" s="36"/>
      <c r="CPK1" s="36"/>
      <c r="CPL1" s="36"/>
      <c r="CPM1" s="36"/>
      <c r="CPN1" s="36"/>
      <c r="CPO1" s="36"/>
      <c r="CPP1" s="36"/>
      <c r="CPQ1" s="36"/>
      <c r="CPR1" s="36"/>
      <c r="CPS1" s="36"/>
      <c r="CPT1" s="36"/>
      <c r="CPU1" s="36"/>
      <c r="CPV1" s="36"/>
      <c r="CPW1" s="36"/>
      <c r="CPX1" s="36"/>
      <c r="CPY1" s="36"/>
      <c r="CPZ1" s="36"/>
      <c r="CQA1" s="36"/>
      <c r="CQB1" s="36"/>
      <c r="CQC1" s="36"/>
      <c r="CQD1" s="36"/>
      <c r="CQE1" s="36"/>
      <c r="CQF1" s="36"/>
      <c r="CQG1" s="36"/>
      <c r="CQH1" s="36"/>
      <c r="CQI1" s="36"/>
      <c r="CQJ1" s="36"/>
      <c r="CQK1" s="36"/>
      <c r="CQL1" s="36"/>
      <c r="CQM1" s="36"/>
      <c r="CQN1" s="36"/>
      <c r="CQO1" s="36"/>
      <c r="CQP1" s="36"/>
      <c r="CQQ1" s="36"/>
      <c r="CQR1" s="36"/>
      <c r="CQS1" s="36"/>
      <c r="CQT1" s="36"/>
      <c r="CQU1" s="36"/>
      <c r="CQV1" s="36"/>
      <c r="CQW1" s="36"/>
      <c r="CQX1" s="36"/>
      <c r="CQY1" s="36"/>
      <c r="CQZ1" s="36"/>
      <c r="CRA1" s="36"/>
      <c r="CRB1" s="36"/>
      <c r="CRC1" s="36"/>
      <c r="CRD1" s="36"/>
      <c r="CRE1" s="36"/>
      <c r="CRF1" s="36"/>
      <c r="CRG1" s="36"/>
      <c r="CRH1" s="36"/>
      <c r="CRI1" s="36"/>
      <c r="CRJ1" s="36"/>
      <c r="CRK1" s="36"/>
      <c r="CRL1" s="36"/>
      <c r="CRM1" s="36"/>
      <c r="CRN1" s="36"/>
      <c r="CRO1" s="36"/>
      <c r="CRP1" s="36"/>
      <c r="CRQ1" s="36"/>
      <c r="CRR1" s="36"/>
      <c r="CRS1" s="36"/>
      <c r="CRT1" s="36"/>
      <c r="CRU1" s="36"/>
      <c r="CRV1" s="36"/>
      <c r="CRW1" s="36"/>
      <c r="CRX1" s="36"/>
      <c r="CRY1" s="36"/>
      <c r="CRZ1" s="36"/>
      <c r="CSA1" s="36"/>
      <c r="CSB1" s="36"/>
      <c r="CSC1" s="36"/>
      <c r="CSD1" s="36"/>
      <c r="CSE1" s="36"/>
      <c r="CSF1" s="36"/>
      <c r="CSG1" s="36"/>
      <c r="CSH1" s="36"/>
      <c r="CSI1" s="36"/>
      <c r="CSJ1" s="36"/>
      <c r="CSK1" s="36"/>
      <c r="CSL1" s="36"/>
      <c r="CSM1" s="36"/>
      <c r="CSN1" s="36"/>
      <c r="CSO1" s="36"/>
      <c r="CSP1" s="36"/>
      <c r="CSQ1" s="36"/>
      <c r="CSR1" s="36"/>
      <c r="CSS1" s="36"/>
      <c r="CST1" s="36"/>
      <c r="CSU1" s="36"/>
      <c r="CSV1" s="36"/>
      <c r="CSW1" s="36"/>
      <c r="CSX1" s="36"/>
      <c r="CSY1" s="36"/>
      <c r="CSZ1" s="36"/>
      <c r="CTA1" s="36"/>
      <c r="CTB1" s="36"/>
      <c r="CTC1" s="36"/>
      <c r="CTD1" s="36"/>
      <c r="CTE1" s="36"/>
      <c r="CTF1" s="36"/>
      <c r="CTG1" s="36"/>
      <c r="CTH1" s="36"/>
      <c r="CTI1" s="36"/>
      <c r="CTJ1" s="36"/>
      <c r="CTK1" s="36"/>
      <c r="CTL1" s="36"/>
      <c r="CTM1" s="36"/>
      <c r="CTN1" s="36"/>
      <c r="CTO1" s="36"/>
      <c r="CTP1" s="36"/>
      <c r="CTQ1" s="36"/>
      <c r="CTR1" s="36"/>
      <c r="CTS1" s="36"/>
      <c r="CTT1" s="36"/>
      <c r="CTU1" s="36"/>
      <c r="CTV1" s="36"/>
      <c r="CTW1" s="36"/>
      <c r="CTX1" s="36"/>
      <c r="CTY1" s="36"/>
      <c r="CTZ1" s="36"/>
      <c r="CUA1" s="36"/>
      <c r="CUB1" s="36"/>
      <c r="CUC1" s="36"/>
      <c r="CUD1" s="36"/>
      <c r="CUE1" s="36"/>
      <c r="CUF1" s="36"/>
      <c r="CUG1" s="36"/>
      <c r="CUH1" s="36"/>
      <c r="CUI1" s="36"/>
      <c r="CUJ1" s="36"/>
      <c r="CUK1" s="36"/>
      <c r="CUL1" s="36"/>
      <c r="CUM1" s="36"/>
      <c r="CUN1" s="36"/>
      <c r="CUO1" s="36"/>
      <c r="CUP1" s="36"/>
      <c r="CUQ1" s="36"/>
      <c r="CUR1" s="36"/>
      <c r="CUS1" s="36"/>
      <c r="CUT1" s="36"/>
      <c r="CUU1" s="36"/>
      <c r="CUV1" s="36"/>
      <c r="CUW1" s="36"/>
      <c r="CUX1" s="36"/>
      <c r="CUY1" s="36"/>
      <c r="CUZ1" s="36"/>
      <c r="CVA1" s="36"/>
      <c r="CVB1" s="36"/>
      <c r="CVC1" s="36"/>
      <c r="CVD1" s="36"/>
      <c r="CVE1" s="36"/>
      <c r="CVF1" s="36"/>
      <c r="CVG1" s="36"/>
      <c r="CVH1" s="36"/>
      <c r="CVI1" s="36"/>
      <c r="CVJ1" s="36"/>
      <c r="CVK1" s="36"/>
      <c r="CVL1" s="36"/>
      <c r="CVM1" s="36"/>
      <c r="CVN1" s="36"/>
      <c r="CVO1" s="36"/>
      <c r="CVP1" s="36"/>
      <c r="CVQ1" s="36"/>
      <c r="CVR1" s="36"/>
      <c r="CVS1" s="36"/>
      <c r="CVT1" s="36"/>
      <c r="CVU1" s="36"/>
      <c r="CVV1" s="36"/>
      <c r="CVW1" s="36"/>
      <c r="CVX1" s="36"/>
      <c r="CVY1" s="36"/>
      <c r="CVZ1" s="36"/>
      <c r="CWA1" s="36"/>
      <c r="CWB1" s="36"/>
      <c r="CWC1" s="36"/>
      <c r="CWD1" s="36"/>
      <c r="CWE1" s="36"/>
      <c r="CWF1" s="36"/>
      <c r="CWG1" s="36"/>
      <c r="CWH1" s="36"/>
      <c r="CWI1" s="36"/>
      <c r="CWJ1" s="36"/>
      <c r="CWK1" s="36"/>
      <c r="CWL1" s="36"/>
      <c r="CWM1" s="36"/>
      <c r="CWN1" s="36"/>
      <c r="CWO1" s="36"/>
      <c r="CWP1" s="36"/>
      <c r="CWQ1" s="36"/>
      <c r="CWR1" s="36"/>
      <c r="CWS1" s="36"/>
      <c r="CWT1" s="36"/>
      <c r="CWU1" s="36"/>
      <c r="CWV1" s="36"/>
      <c r="CWW1" s="36"/>
      <c r="CWX1" s="36"/>
      <c r="CWY1" s="36"/>
      <c r="CWZ1" s="36"/>
      <c r="CXA1" s="36"/>
      <c r="CXB1" s="36"/>
      <c r="CXC1" s="36"/>
      <c r="CXD1" s="36"/>
      <c r="CXE1" s="36"/>
      <c r="CXF1" s="36"/>
      <c r="CXG1" s="36"/>
      <c r="CXH1" s="36"/>
      <c r="CXI1" s="36"/>
      <c r="CXJ1" s="36"/>
      <c r="CXK1" s="36"/>
      <c r="CXL1" s="36"/>
      <c r="CXM1" s="36"/>
      <c r="CXN1" s="36"/>
      <c r="CXO1" s="36"/>
      <c r="CXP1" s="36"/>
      <c r="CXQ1" s="36"/>
      <c r="CXR1" s="36"/>
      <c r="CXS1" s="36"/>
      <c r="CXT1" s="36"/>
      <c r="CXU1" s="36"/>
      <c r="CXV1" s="36"/>
      <c r="CXW1" s="36"/>
      <c r="CXX1" s="36"/>
      <c r="CXY1" s="36"/>
      <c r="CXZ1" s="36"/>
      <c r="CYA1" s="36"/>
      <c r="CYB1" s="36"/>
      <c r="CYC1" s="36"/>
      <c r="CYD1" s="36"/>
      <c r="CYE1" s="36"/>
      <c r="CYF1" s="36"/>
      <c r="CYG1" s="36"/>
      <c r="CYH1" s="36"/>
      <c r="CYI1" s="36"/>
      <c r="CYJ1" s="36"/>
      <c r="CYK1" s="36"/>
      <c r="CYL1" s="36"/>
      <c r="CYM1" s="36"/>
      <c r="CYN1" s="36"/>
      <c r="CYO1" s="36"/>
      <c r="CYP1" s="36"/>
      <c r="CYQ1" s="36"/>
      <c r="CYR1" s="36"/>
      <c r="CYS1" s="36"/>
      <c r="CYT1" s="36"/>
      <c r="CYU1" s="36"/>
      <c r="CYV1" s="36"/>
      <c r="CYW1" s="36"/>
      <c r="CYX1" s="36"/>
      <c r="CYY1" s="36"/>
      <c r="CYZ1" s="36"/>
      <c r="CZA1" s="36"/>
      <c r="CZB1" s="36"/>
      <c r="CZC1" s="36"/>
      <c r="CZD1" s="36"/>
      <c r="CZE1" s="36"/>
      <c r="CZF1" s="36"/>
      <c r="CZG1" s="36"/>
      <c r="CZH1" s="36"/>
      <c r="CZI1" s="36"/>
      <c r="CZJ1" s="36"/>
      <c r="CZK1" s="36"/>
      <c r="CZL1" s="36"/>
      <c r="CZM1" s="36"/>
      <c r="CZN1" s="36"/>
      <c r="CZO1" s="36"/>
      <c r="CZP1" s="36"/>
      <c r="CZQ1" s="36"/>
      <c r="CZR1" s="36"/>
      <c r="CZS1" s="36"/>
      <c r="CZT1" s="36"/>
      <c r="CZU1" s="36"/>
      <c r="CZV1" s="36"/>
      <c r="CZW1" s="36"/>
      <c r="CZX1" s="36"/>
      <c r="CZY1" s="36"/>
      <c r="CZZ1" s="36"/>
      <c r="DAA1" s="36"/>
      <c r="DAB1" s="36"/>
      <c r="DAC1" s="36"/>
      <c r="DAD1" s="36"/>
      <c r="DAE1" s="36"/>
      <c r="DAF1" s="36"/>
      <c r="DAG1" s="36"/>
      <c r="DAH1" s="36"/>
      <c r="DAI1" s="36"/>
      <c r="DAJ1" s="36"/>
      <c r="DAK1" s="36"/>
      <c r="DAL1" s="36"/>
      <c r="DAM1" s="36"/>
      <c r="DAN1" s="36"/>
      <c r="DAO1" s="36"/>
      <c r="DAP1" s="36"/>
      <c r="DAQ1" s="36"/>
      <c r="DAR1" s="36"/>
      <c r="DAS1" s="36"/>
      <c r="DAT1" s="36"/>
      <c r="DAU1" s="36"/>
      <c r="DAV1" s="36"/>
      <c r="DAW1" s="36"/>
      <c r="DAX1" s="36"/>
      <c r="DAY1" s="36"/>
      <c r="DAZ1" s="36"/>
      <c r="DBA1" s="36"/>
      <c r="DBB1" s="36"/>
      <c r="DBC1" s="36"/>
      <c r="DBD1" s="36"/>
      <c r="DBE1" s="36"/>
      <c r="DBF1" s="36"/>
      <c r="DBG1" s="36"/>
      <c r="DBH1" s="36"/>
      <c r="DBI1" s="36"/>
      <c r="DBJ1" s="36"/>
      <c r="DBK1" s="36"/>
      <c r="DBL1" s="36"/>
      <c r="DBM1" s="36"/>
      <c r="DBN1" s="36"/>
      <c r="DBO1" s="36"/>
      <c r="DBP1" s="36"/>
      <c r="DBQ1" s="36"/>
      <c r="DBR1" s="36"/>
      <c r="DBS1" s="36"/>
      <c r="DBT1" s="36"/>
      <c r="DBU1" s="36"/>
      <c r="DBV1" s="36"/>
      <c r="DBW1" s="36"/>
      <c r="DBX1" s="36"/>
      <c r="DBY1" s="36"/>
      <c r="DBZ1" s="36"/>
      <c r="DCA1" s="36"/>
      <c r="DCB1" s="36"/>
      <c r="DCC1" s="36"/>
      <c r="DCD1" s="36"/>
      <c r="DCE1" s="36"/>
      <c r="DCF1" s="36"/>
      <c r="DCG1" s="36"/>
      <c r="DCH1" s="36"/>
      <c r="DCI1" s="36"/>
      <c r="DCJ1" s="36"/>
      <c r="DCK1" s="36"/>
      <c r="DCL1" s="36"/>
      <c r="DCM1" s="36"/>
      <c r="DCN1" s="36"/>
      <c r="DCO1" s="36"/>
      <c r="DCP1" s="36"/>
      <c r="DCQ1" s="36"/>
      <c r="DCR1" s="36"/>
      <c r="DCS1" s="36"/>
      <c r="DCT1" s="36"/>
      <c r="DCU1" s="36"/>
      <c r="DCV1" s="36"/>
      <c r="DCW1" s="36"/>
      <c r="DCX1" s="36"/>
      <c r="DCY1" s="36"/>
      <c r="DCZ1" s="36"/>
      <c r="DDA1" s="36"/>
      <c r="DDB1" s="36"/>
      <c r="DDC1" s="36"/>
      <c r="DDD1" s="36"/>
      <c r="DDE1" s="36"/>
      <c r="DDF1" s="36"/>
      <c r="DDG1" s="36"/>
      <c r="DDH1" s="36"/>
      <c r="DDI1" s="36"/>
      <c r="DDJ1" s="36"/>
      <c r="DDK1" s="36"/>
      <c r="DDL1" s="36"/>
      <c r="DDM1" s="36"/>
      <c r="DDN1" s="36"/>
      <c r="DDO1" s="36"/>
      <c r="DDP1" s="36"/>
      <c r="DDQ1" s="36"/>
      <c r="DDR1" s="36"/>
      <c r="DDS1" s="36"/>
      <c r="DDT1" s="36"/>
      <c r="DDU1" s="36"/>
      <c r="DDV1" s="36"/>
      <c r="DDW1" s="36"/>
      <c r="DDX1" s="36"/>
      <c r="DDY1" s="36"/>
      <c r="DDZ1" s="36"/>
      <c r="DEA1" s="36"/>
      <c r="DEB1" s="36"/>
      <c r="DEC1" s="36"/>
      <c r="DED1" s="36"/>
      <c r="DEE1" s="36"/>
      <c r="DEF1" s="36"/>
      <c r="DEG1" s="36"/>
      <c r="DEH1" s="36"/>
      <c r="DEI1" s="36"/>
      <c r="DEJ1" s="36"/>
      <c r="DEK1" s="36"/>
      <c r="DEL1" s="36"/>
      <c r="DEM1" s="36"/>
      <c r="DEN1" s="36"/>
      <c r="DEO1" s="36"/>
      <c r="DEP1" s="36"/>
      <c r="DEQ1" s="36"/>
      <c r="DER1" s="36"/>
      <c r="DES1" s="36"/>
      <c r="DET1" s="36"/>
      <c r="DEU1" s="36"/>
      <c r="DEV1" s="36"/>
      <c r="DEW1" s="36"/>
      <c r="DEX1" s="36"/>
      <c r="DEY1" s="36"/>
      <c r="DEZ1" s="36"/>
      <c r="DFA1" s="36"/>
      <c r="DFB1" s="36"/>
      <c r="DFC1" s="36"/>
      <c r="DFD1" s="36"/>
      <c r="DFE1" s="36"/>
      <c r="DFF1" s="36"/>
      <c r="DFG1" s="36"/>
      <c r="DFH1" s="36"/>
      <c r="DFI1" s="36"/>
      <c r="DFJ1" s="36"/>
      <c r="DFK1" s="36"/>
      <c r="DFL1" s="36"/>
      <c r="DFM1" s="36"/>
      <c r="DFN1" s="36"/>
      <c r="DFO1" s="36"/>
      <c r="DFP1" s="36"/>
      <c r="DFQ1" s="36"/>
      <c r="DFR1" s="36"/>
      <c r="DFS1" s="36"/>
      <c r="DFT1" s="36"/>
      <c r="DFU1" s="36"/>
      <c r="DFV1" s="36"/>
      <c r="DFW1" s="36"/>
      <c r="DFX1" s="36"/>
      <c r="DFY1" s="36"/>
      <c r="DFZ1" s="36"/>
      <c r="DGA1" s="36"/>
      <c r="DGB1" s="36"/>
      <c r="DGC1" s="36"/>
      <c r="DGD1" s="36"/>
      <c r="DGE1" s="36"/>
      <c r="DGF1" s="36"/>
      <c r="DGG1" s="36"/>
      <c r="DGH1" s="36"/>
      <c r="DGI1" s="36"/>
      <c r="DGJ1" s="36"/>
      <c r="DGK1" s="36"/>
      <c r="DGL1" s="36"/>
      <c r="DGM1" s="36"/>
      <c r="DGN1" s="36"/>
      <c r="DGO1" s="36"/>
      <c r="DGP1" s="36"/>
      <c r="DGQ1" s="36"/>
      <c r="DGR1" s="36"/>
      <c r="DGS1" s="36"/>
      <c r="DGT1" s="36"/>
      <c r="DGU1" s="36"/>
      <c r="DGV1" s="36"/>
      <c r="DGW1" s="36"/>
      <c r="DGX1" s="36"/>
      <c r="DGY1" s="36"/>
      <c r="DGZ1" s="36"/>
      <c r="DHA1" s="36"/>
      <c r="DHB1" s="36"/>
      <c r="DHC1" s="36"/>
      <c r="DHD1" s="36"/>
      <c r="DHE1" s="36"/>
      <c r="DHF1" s="36"/>
      <c r="DHG1" s="36"/>
      <c r="DHH1" s="36"/>
      <c r="DHI1" s="36"/>
      <c r="DHJ1" s="36"/>
      <c r="DHK1" s="36"/>
      <c r="DHL1" s="36"/>
      <c r="DHM1" s="36"/>
      <c r="DHN1" s="36"/>
      <c r="DHO1" s="36"/>
      <c r="DHP1" s="36"/>
      <c r="DHQ1" s="36"/>
      <c r="DHR1" s="36"/>
      <c r="DHS1" s="36"/>
      <c r="DHT1" s="36"/>
      <c r="DHU1" s="36"/>
      <c r="DHV1" s="36"/>
      <c r="DHW1" s="36"/>
      <c r="DHX1" s="36"/>
      <c r="DHY1" s="36"/>
      <c r="DHZ1" s="36"/>
      <c r="DIA1" s="36"/>
      <c r="DIB1" s="36"/>
      <c r="DIC1" s="36"/>
      <c r="DID1" s="36"/>
      <c r="DIE1" s="36"/>
      <c r="DIF1" s="36"/>
      <c r="DIG1" s="36"/>
      <c r="DIH1" s="36"/>
      <c r="DII1" s="36"/>
      <c r="DIJ1" s="36"/>
      <c r="DIK1" s="36"/>
      <c r="DIL1" s="36"/>
      <c r="DIM1" s="36"/>
      <c r="DIN1" s="36"/>
      <c r="DIO1" s="36"/>
      <c r="DIP1" s="36"/>
      <c r="DIQ1" s="36"/>
      <c r="DIR1" s="36"/>
      <c r="DIS1" s="36"/>
      <c r="DIT1" s="36"/>
      <c r="DIU1" s="36"/>
      <c r="DIV1" s="36"/>
      <c r="DIW1" s="36"/>
      <c r="DIX1" s="36"/>
      <c r="DIY1" s="36"/>
      <c r="DIZ1" s="36"/>
      <c r="DJA1" s="36"/>
      <c r="DJB1" s="36"/>
      <c r="DJC1" s="36"/>
      <c r="DJD1" s="36"/>
      <c r="DJE1" s="36"/>
      <c r="DJF1" s="36"/>
      <c r="DJG1" s="36"/>
      <c r="DJH1" s="36"/>
      <c r="DJI1" s="36"/>
      <c r="DJJ1" s="36"/>
      <c r="DJK1" s="36"/>
      <c r="DJL1" s="36"/>
      <c r="DJM1" s="36"/>
      <c r="DJN1" s="36"/>
      <c r="DJO1" s="36"/>
      <c r="DJP1" s="36"/>
      <c r="DJQ1" s="36"/>
      <c r="DJR1" s="36"/>
      <c r="DJS1" s="36"/>
      <c r="DJT1" s="36"/>
      <c r="DJU1" s="36"/>
      <c r="DJV1" s="36"/>
      <c r="DJW1" s="36"/>
      <c r="DJX1" s="36"/>
      <c r="DJY1" s="36"/>
      <c r="DJZ1" s="36"/>
      <c r="DKA1" s="36"/>
      <c r="DKB1" s="36"/>
      <c r="DKC1" s="36"/>
      <c r="DKD1" s="36"/>
      <c r="DKE1" s="36"/>
      <c r="DKF1" s="36"/>
      <c r="DKG1" s="36"/>
      <c r="DKH1" s="36"/>
      <c r="DKI1" s="36"/>
      <c r="DKJ1" s="36"/>
      <c r="DKK1" s="36"/>
      <c r="DKL1" s="36"/>
      <c r="DKM1" s="36"/>
      <c r="DKN1" s="36"/>
      <c r="DKO1" s="36"/>
      <c r="DKP1" s="36"/>
      <c r="DKQ1" s="36"/>
      <c r="DKR1" s="36"/>
      <c r="DKS1" s="36"/>
      <c r="DKT1" s="36"/>
      <c r="DKU1" s="36"/>
      <c r="DKV1" s="36"/>
      <c r="DKW1" s="36"/>
      <c r="DKX1" s="36"/>
      <c r="DKY1" s="36"/>
      <c r="DKZ1" s="36"/>
      <c r="DLA1" s="36"/>
      <c r="DLB1" s="36"/>
      <c r="DLC1" s="36"/>
      <c r="DLD1" s="36"/>
      <c r="DLE1" s="36"/>
      <c r="DLF1" s="36"/>
      <c r="DLG1" s="36"/>
      <c r="DLH1" s="36"/>
      <c r="DLI1" s="36"/>
      <c r="DLJ1" s="36"/>
      <c r="DLK1" s="36"/>
      <c r="DLL1" s="36"/>
      <c r="DLM1" s="36"/>
      <c r="DLN1" s="36"/>
      <c r="DLO1" s="36"/>
      <c r="DLP1" s="36"/>
      <c r="DLQ1" s="36"/>
      <c r="DLR1" s="36"/>
      <c r="DLS1" s="36"/>
      <c r="DLT1" s="36"/>
      <c r="DLU1" s="36"/>
      <c r="DLV1" s="36"/>
      <c r="DLW1" s="36"/>
      <c r="DLX1" s="36"/>
      <c r="DLY1" s="36"/>
      <c r="DLZ1" s="36"/>
      <c r="DMA1" s="36"/>
      <c r="DMB1" s="36"/>
      <c r="DMC1" s="36"/>
      <c r="DMD1" s="36"/>
      <c r="DME1" s="36"/>
      <c r="DMF1" s="36"/>
      <c r="DMG1" s="36"/>
      <c r="DMH1" s="36"/>
      <c r="DMI1" s="36"/>
      <c r="DMJ1" s="36"/>
      <c r="DMK1" s="36"/>
      <c r="DML1" s="36"/>
      <c r="DMM1" s="36"/>
      <c r="DMN1" s="36"/>
      <c r="DMO1" s="36"/>
      <c r="DMP1" s="36"/>
      <c r="DMQ1" s="36"/>
      <c r="DMR1" s="36"/>
      <c r="DMS1" s="36"/>
      <c r="DMT1" s="36"/>
      <c r="DMU1" s="36"/>
      <c r="DMV1" s="36"/>
      <c r="DMW1" s="36"/>
      <c r="DMX1" s="36"/>
      <c r="DMY1" s="36"/>
      <c r="DMZ1" s="36"/>
      <c r="DNA1" s="36"/>
      <c r="DNB1" s="36"/>
      <c r="DNC1" s="36"/>
      <c r="DND1" s="36"/>
      <c r="DNE1" s="36"/>
      <c r="DNF1" s="36"/>
      <c r="DNG1" s="36"/>
      <c r="DNH1" s="36"/>
      <c r="DNI1" s="36"/>
      <c r="DNJ1" s="36"/>
      <c r="DNK1" s="36"/>
      <c r="DNL1" s="36"/>
      <c r="DNM1" s="36"/>
      <c r="DNN1" s="36"/>
      <c r="DNO1" s="36"/>
      <c r="DNP1" s="36"/>
      <c r="DNQ1" s="36"/>
      <c r="DNR1" s="36"/>
      <c r="DNS1" s="36"/>
      <c r="DNT1" s="36"/>
      <c r="DNU1" s="36"/>
      <c r="DNV1" s="36"/>
      <c r="DNW1" s="36"/>
      <c r="DNX1" s="36"/>
      <c r="DNY1" s="36"/>
      <c r="DNZ1" s="36"/>
      <c r="DOA1" s="36"/>
      <c r="DOB1" s="36"/>
      <c r="DOC1" s="36"/>
      <c r="DOD1" s="36"/>
      <c r="DOE1" s="36"/>
      <c r="DOF1" s="36"/>
      <c r="DOG1" s="36"/>
      <c r="DOH1" s="36"/>
      <c r="DOI1" s="36"/>
      <c r="DOJ1" s="36"/>
      <c r="DOK1" s="36"/>
      <c r="DOL1" s="36"/>
      <c r="DOM1" s="36"/>
      <c r="DON1" s="36"/>
      <c r="DOO1" s="36"/>
      <c r="DOP1" s="36"/>
      <c r="DOQ1" s="36"/>
      <c r="DOR1" s="36"/>
      <c r="DOS1" s="36"/>
      <c r="DOT1" s="36"/>
      <c r="DOU1" s="36"/>
      <c r="DOV1" s="36"/>
      <c r="DOW1" s="36"/>
      <c r="DOX1" s="36"/>
      <c r="DOY1" s="36"/>
      <c r="DOZ1" s="36"/>
      <c r="DPA1" s="36"/>
      <c r="DPB1" s="36"/>
      <c r="DPC1" s="36"/>
      <c r="DPD1" s="36"/>
      <c r="DPE1" s="36"/>
      <c r="DPF1" s="36"/>
      <c r="DPG1" s="36"/>
      <c r="DPH1" s="36"/>
      <c r="DPI1" s="36"/>
      <c r="DPJ1" s="36"/>
      <c r="DPK1" s="36"/>
      <c r="DPL1" s="36"/>
      <c r="DPM1" s="36"/>
      <c r="DPN1" s="36"/>
      <c r="DPO1" s="36"/>
      <c r="DPP1" s="36"/>
      <c r="DPQ1" s="36"/>
      <c r="DPR1" s="36"/>
      <c r="DPS1" s="36"/>
      <c r="DPT1" s="36"/>
      <c r="DPU1" s="36"/>
      <c r="DPV1" s="36"/>
      <c r="DPW1" s="36"/>
      <c r="DPX1" s="36"/>
      <c r="DPY1" s="36"/>
      <c r="DPZ1" s="36"/>
      <c r="DQA1" s="36"/>
      <c r="DQB1" s="36"/>
      <c r="DQC1" s="36"/>
      <c r="DQD1" s="36"/>
      <c r="DQE1" s="36"/>
      <c r="DQF1" s="36"/>
      <c r="DQG1" s="36"/>
      <c r="DQH1" s="36"/>
      <c r="DQI1" s="36"/>
      <c r="DQJ1" s="36"/>
      <c r="DQK1" s="36"/>
      <c r="DQL1" s="36"/>
      <c r="DQM1" s="36"/>
      <c r="DQN1" s="36"/>
      <c r="DQO1" s="36"/>
      <c r="DQP1" s="36"/>
      <c r="DQQ1" s="36"/>
      <c r="DQR1" s="36"/>
      <c r="DQS1" s="36"/>
      <c r="DQT1" s="36"/>
      <c r="DQU1" s="36"/>
      <c r="DQV1" s="36"/>
      <c r="DQW1" s="36"/>
      <c r="DQX1" s="36"/>
      <c r="DQY1" s="36"/>
      <c r="DQZ1" s="36"/>
      <c r="DRA1" s="36"/>
      <c r="DRB1" s="36"/>
      <c r="DRC1" s="36"/>
      <c r="DRD1" s="36"/>
      <c r="DRE1" s="36"/>
      <c r="DRF1" s="36"/>
      <c r="DRG1" s="36"/>
      <c r="DRH1" s="36"/>
      <c r="DRI1" s="36"/>
      <c r="DRJ1" s="36"/>
      <c r="DRK1" s="36"/>
      <c r="DRL1" s="36"/>
      <c r="DRM1" s="36"/>
      <c r="DRN1" s="36"/>
      <c r="DRO1" s="36"/>
      <c r="DRP1" s="36"/>
      <c r="DRQ1" s="36"/>
      <c r="DRR1" s="36"/>
      <c r="DRS1" s="36"/>
      <c r="DRT1" s="36"/>
      <c r="DRU1" s="36"/>
      <c r="DRV1" s="36"/>
      <c r="DRW1" s="36"/>
      <c r="DRX1" s="36"/>
      <c r="DRY1" s="36"/>
      <c r="DRZ1" s="36"/>
      <c r="DSA1" s="36"/>
      <c r="DSB1" s="36"/>
      <c r="DSC1" s="36"/>
      <c r="DSD1" s="36"/>
      <c r="DSE1" s="36"/>
      <c r="DSF1" s="36"/>
      <c r="DSG1" s="36"/>
      <c r="DSH1" s="36"/>
      <c r="DSI1" s="36"/>
      <c r="DSJ1" s="36"/>
      <c r="DSK1" s="36"/>
      <c r="DSL1" s="36"/>
      <c r="DSM1" s="36"/>
      <c r="DSN1" s="36"/>
      <c r="DSO1" s="36"/>
      <c r="DSP1" s="36"/>
      <c r="DSQ1" s="36"/>
      <c r="DSR1" s="36"/>
      <c r="DSS1" s="36"/>
      <c r="DST1" s="36"/>
      <c r="DSU1" s="36"/>
      <c r="DSV1" s="36"/>
      <c r="DSW1" s="36"/>
      <c r="DSX1" s="36"/>
      <c r="DSY1" s="36"/>
      <c r="DSZ1" s="36"/>
      <c r="DTA1" s="36"/>
      <c r="DTB1" s="36"/>
      <c r="DTC1" s="36"/>
      <c r="DTD1" s="36"/>
      <c r="DTE1" s="36"/>
      <c r="DTF1" s="36"/>
      <c r="DTG1" s="36"/>
      <c r="DTH1" s="36"/>
      <c r="DTI1" s="36"/>
      <c r="DTJ1" s="36"/>
      <c r="DTK1" s="36"/>
      <c r="DTL1" s="36"/>
      <c r="DTM1" s="36"/>
      <c r="DTN1" s="36"/>
      <c r="DTO1" s="36"/>
      <c r="DTP1" s="36"/>
      <c r="DTQ1" s="36"/>
      <c r="DTR1" s="36"/>
      <c r="DTS1" s="36"/>
      <c r="DTT1" s="36"/>
      <c r="DTU1" s="36"/>
      <c r="DTV1" s="36"/>
      <c r="DTW1" s="36"/>
      <c r="DTX1" s="36"/>
      <c r="DTY1" s="36"/>
      <c r="DTZ1" s="36"/>
      <c r="DUA1" s="36"/>
      <c r="DUB1" s="36"/>
      <c r="DUC1" s="36"/>
      <c r="DUD1" s="36"/>
      <c r="DUE1" s="36"/>
      <c r="DUF1" s="36"/>
      <c r="DUG1" s="36"/>
      <c r="DUH1" s="36"/>
      <c r="DUI1" s="36"/>
      <c r="DUJ1" s="36"/>
      <c r="DUK1" s="36"/>
      <c r="DUL1" s="36"/>
      <c r="DUM1" s="36"/>
      <c r="DUN1" s="36"/>
      <c r="DUO1" s="36"/>
      <c r="DUP1" s="36"/>
      <c r="DUQ1" s="36"/>
      <c r="DUR1" s="36"/>
      <c r="DUS1" s="36"/>
      <c r="DUT1" s="36"/>
      <c r="DUU1" s="36"/>
      <c r="DUV1" s="36"/>
      <c r="DUW1" s="36"/>
      <c r="DUX1" s="36"/>
      <c r="DUY1" s="36"/>
      <c r="DUZ1" s="36"/>
      <c r="DVA1" s="36"/>
      <c r="DVB1" s="36"/>
      <c r="DVC1" s="36"/>
      <c r="DVD1" s="36"/>
      <c r="DVE1" s="36"/>
      <c r="DVF1" s="36"/>
      <c r="DVG1" s="36"/>
      <c r="DVH1" s="36"/>
      <c r="DVI1" s="36"/>
      <c r="DVJ1" s="36"/>
      <c r="DVK1" s="36"/>
      <c r="DVL1" s="36"/>
      <c r="DVM1" s="36"/>
      <c r="DVN1" s="36"/>
      <c r="DVO1" s="36"/>
      <c r="DVP1" s="36"/>
      <c r="DVQ1" s="36"/>
      <c r="DVR1" s="36"/>
      <c r="DVS1" s="36"/>
      <c r="DVT1" s="36"/>
      <c r="DVU1" s="36"/>
      <c r="DVV1" s="36"/>
      <c r="DVW1" s="36"/>
      <c r="DVX1" s="36"/>
      <c r="DVY1" s="36"/>
      <c r="DVZ1" s="36"/>
      <c r="DWA1" s="36"/>
      <c r="DWB1" s="36"/>
      <c r="DWC1" s="36"/>
      <c r="DWD1" s="36"/>
      <c r="DWE1" s="36"/>
      <c r="DWF1" s="36"/>
      <c r="DWG1" s="36"/>
      <c r="DWH1" s="36"/>
      <c r="DWI1" s="36"/>
      <c r="DWJ1" s="36"/>
      <c r="DWK1" s="36"/>
      <c r="DWL1" s="36"/>
      <c r="DWM1" s="36"/>
      <c r="DWN1" s="36"/>
      <c r="DWO1" s="36"/>
      <c r="DWP1" s="36"/>
      <c r="DWQ1" s="36"/>
      <c r="DWR1" s="36"/>
      <c r="DWS1" s="36"/>
      <c r="DWT1" s="36"/>
      <c r="DWU1" s="36"/>
      <c r="DWV1" s="36"/>
      <c r="DWW1" s="36"/>
      <c r="DWX1" s="36"/>
      <c r="DWY1" s="36"/>
      <c r="DWZ1" s="36"/>
      <c r="DXA1" s="36"/>
      <c r="DXB1" s="36"/>
      <c r="DXC1" s="36"/>
      <c r="DXD1" s="36"/>
      <c r="DXE1" s="36"/>
      <c r="DXF1" s="36"/>
      <c r="DXG1" s="36"/>
      <c r="DXH1" s="36"/>
      <c r="DXI1" s="36"/>
      <c r="DXJ1" s="36"/>
      <c r="DXK1" s="36"/>
      <c r="DXL1" s="36"/>
      <c r="DXM1" s="36"/>
      <c r="DXN1" s="36"/>
      <c r="DXO1" s="36"/>
      <c r="DXP1" s="36"/>
      <c r="DXQ1" s="36"/>
      <c r="DXR1" s="36"/>
      <c r="DXS1" s="36"/>
      <c r="DXT1" s="36"/>
      <c r="DXU1" s="36"/>
      <c r="DXV1" s="36"/>
      <c r="DXW1" s="36"/>
      <c r="DXX1" s="36"/>
      <c r="DXY1" s="36"/>
      <c r="DXZ1" s="36"/>
      <c r="DYA1" s="36"/>
      <c r="DYB1" s="36"/>
      <c r="DYC1" s="36"/>
      <c r="DYD1" s="36"/>
      <c r="DYE1" s="36"/>
      <c r="DYF1" s="36"/>
      <c r="DYG1" s="36"/>
      <c r="DYH1" s="36"/>
      <c r="DYI1" s="36"/>
      <c r="DYJ1" s="36"/>
      <c r="DYK1" s="36"/>
      <c r="DYL1" s="36"/>
      <c r="DYM1" s="36"/>
      <c r="DYN1" s="36"/>
      <c r="DYO1" s="36"/>
      <c r="DYP1" s="36"/>
      <c r="DYQ1" s="36"/>
      <c r="DYR1" s="36"/>
      <c r="DYS1" s="36"/>
      <c r="DYT1" s="36"/>
      <c r="DYU1" s="36"/>
      <c r="DYV1" s="36"/>
      <c r="DYW1" s="36"/>
      <c r="DYX1" s="36"/>
      <c r="DYY1" s="36"/>
      <c r="DYZ1" s="36"/>
      <c r="DZA1" s="36"/>
      <c r="DZB1" s="36"/>
      <c r="DZC1" s="36"/>
      <c r="DZD1" s="36"/>
      <c r="DZE1" s="36"/>
      <c r="DZF1" s="36"/>
      <c r="DZG1" s="36"/>
      <c r="DZH1" s="36"/>
      <c r="DZI1" s="36"/>
      <c r="DZJ1" s="36"/>
      <c r="DZK1" s="36"/>
      <c r="DZL1" s="36"/>
      <c r="DZM1" s="36"/>
      <c r="DZN1" s="36"/>
      <c r="DZO1" s="36"/>
      <c r="DZP1" s="36"/>
      <c r="DZQ1" s="36"/>
      <c r="DZR1" s="36"/>
      <c r="DZS1" s="36"/>
      <c r="DZT1" s="36"/>
      <c r="DZU1" s="36"/>
      <c r="DZV1" s="36"/>
      <c r="DZW1" s="36"/>
      <c r="DZX1" s="36"/>
      <c r="DZY1" s="36"/>
      <c r="DZZ1" s="36"/>
      <c r="EAA1" s="36"/>
      <c r="EAB1" s="36"/>
      <c r="EAC1" s="36"/>
      <c r="EAD1" s="36"/>
      <c r="EAE1" s="36"/>
      <c r="EAF1" s="36"/>
      <c r="EAG1" s="36"/>
      <c r="EAH1" s="36"/>
      <c r="EAI1" s="36"/>
      <c r="EAJ1" s="36"/>
      <c r="EAK1" s="36"/>
      <c r="EAL1" s="36"/>
      <c r="EAM1" s="36"/>
      <c r="EAN1" s="36"/>
      <c r="EAO1" s="36"/>
      <c r="EAP1" s="36"/>
      <c r="EAQ1" s="36"/>
      <c r="EAR1" s="36"/>
      <c r="EAS1" s="36"/>
      <c r="EAT1" s="36"/>
      <c r="EAU1" s="36"/>
      <c r="EAV1" s="36"/>
      <c r="EAW1" s="36"/>
      <c r="EAX1" s="36"/>
      <c r="EAY1" s="36"/>
      <c r="EAZ1" s="36"/>
      <c r="EBA1" s="36"/>
      <c r="EBB1" s="36"/>
      <c r="EBC1" s="36"/>
      <c r="EBD1" s="36"/>
      <c r="EBE1" s="36"/>
      <c r="EBF1" s="36"/>
      <c r="EBG1" s="36"/>
      <c r="EBH1" s="36"/>
      <c r="EBI1" s="36"/>
      <c r="EBJ1" s="36"/>
      <c r="EBK1" s="36"/>
      <c r="EBL1" s="36"/>
      <c r="EBM1" s="36"/>
      <c r="EBN1" s="36"/>
      <c r="EBO1" s="36"/>
      <c r="EBP1" s="36"/>
      <c r="EBQ1" s="36"/>
      <c r="EBR1" s="36"/>
      <c r="EBS1" s="36"/>
      <c r="EBT1" s="36"/>
      <c r="EBU1" s="36"/>
      <c r="EBV1" s="36"/>
      <c r="EBW1" s="36"/>
      <c r="EBX1" s="36"/>
      <c r="EBY1" s="36"/>
      <c r="EBZ1" s="36"/>
      <c r="ECA1" s="36"/>
      <c r="ECB1" s="36"/>
      <c r="ECC1" s="36"/>
      <c r="ECD1" s="36"/>
      <c r="ECE1" s="36"/>
      <c r="ECF1" s="36"/>
      <c r="ECG1" s="36"/>
      <c r="ECH1" s="36"/>
      <c r="ECI1" s="36"/>
      <c r="ECJ1" s="36"/>
      <c r="ECK1" s="36"/>
      <c r="ECL1" s="36"/>
      <c r="ECM1" s="36"/>
      <c r="ECN1" s="36"/>
      <c r="ECO1" s="36"/>
      <c r="ECP1" s="36"/>
      <c r="ECQ1" s="36"/>
      <c r="ECR1" s="36"/>
      <c r="ECS1" s="36"/>
      <c r="ECT1" s="36"/>
      <c r="ECU1" s="36"/>
      <c r="ECV1" s="36"/>
      <c r="ECW1" s="36"/>
      <c r="ECX1" s="36"/>
      <c r="ECY1" s="36"/>
      <c r="ECZ1" s="36"/>
      <c r="EDA1" s="36"/>
      <c r="EDB1" s="36"/>
      <c r="EDC1" s="36"/>
      <c r="EDD1" s="36"/>
      <c r="EDE1" s="36"/>
      <c r="EDF1" s="36"/>
      <c r="EDG1" s="36"/>
      <c r="EDH1" s="36"/>
      <c r="EDI1" s="36"/>
      <c r="EDJ1" s="36"/>
      <c r="EDK1" s="36"/>
      <c r="EDL1" s="36"/>
      <c r="EDM1" s="36"/>
      <c r="EDN1" s="36"/>
      <c r="EDO1" s="36"/>
      <c r="EDP1" s="36"/>
      <c r="EDQ1" s="36"/>
      <c r="EDR1" s="36"/>
      <c r="EDS1" s="36"/>
      <c r="EDT1" s="36"/>
      <c r="EDU1" s="36"/>
      <c r="EDV1" s="36"/>
      <c r="EDW1" s="36"/>
      <c r="EDX1" s="36"/>
      <c r="EDY1" s="36"/>
      <c r="EDZ1" s="36"/>
      <c r="EEA1" s="36"/>
      <c r="EEB1" s="36"/>
      <c r="EEC1" s="36"/>
      <c r="EED1" s="36"/>
      <c r="EEE1" s="36"/>
      <c r="EEF1" s="36"/>
      <c r="EEG1" s="36"/>
      <c r="EEH1" s="36"/>
      <c r="EEI1" s="36"/>
      <c r="EEJ1" s="36"/>
      <c r="EEK1" s="36"/>
      <c r="EEL1" s="36"/>
      <c r="EEM1" s="36"/>
      <c r="EEN1" s="36"/>
      <c r="EEO1" s="36"/>
      <c r="EEP1" s="36"/>
      <c r="EEQ1" s="36"/>
      <c r="EER1" s="36"/>
      <c r="EES1" s="36"/>
      <c r="EET1" s="36"/>
      <c r="EEU1" s="36"/>
      <c r="EEV1" s="36"/>
      <c r="EEW1" s="36"/>
      <c r="EEX1" s="36"/>
      <c r="EEY1" s="36"/>
      <c r="EEZ1" s="36"/>
      <c r="EFA1" s="36"/>
      <c r="EFB1" s="36"/>
      <c r="EFC1" s="36"/>
      <c r="EFD1" s="36"/>
      <c r="EFE1" s="36"/>
      <c r="EFF1" s="36"/>
      <c r="EFG1" s="36"/>
      <c r="EFH1" s="36"/>
      <c r="EFI1" s="36"/>
      <c r="EFJ1" s="36"/>
      <c r="EFK1" s="36"/>
      <c r="EFL1" s="36"/>
      <c r="EFM1" s="36"/>
      <c r="EFN1" s="36"/>
      <c r="EFO1" s="36"/>
      <c r="EFP1" s="36"/>
      <c r="EFQ1" s="36"/>
      <c r="EFR1" s="36"/>
      <c r="EFS1" s="36"/>
      <c r="EFT1" s="36"/>
      <c r="EFU1" s="36"/>
      <c r="EFV1" s="36"/>
      <c r="EFW1" s="36"/>
      <c r="EFX1" s="36"/>
      <c r="EFY1" s="36"/>
      <c r="EFZ1" s="36"/>
      <c r="EGA1" s="36"/>
      <c r="EGB1" s="36"/>
      <c r="EGC1" s="36"/>
      <c r="EGD1" s="36"/>
      <c r="EGE1" s="36"/>
      <c r="EGF1" s="36"/>
      <c r="EGG1" s="36"/>
      <c r="EGH1" s="36"/>
      <c r="EGI1" s="36"/>
      <c r="EGJ1" s="36"/>
      <c r="EGK1" s="36"/>
      <c r="EGL1" s="36"/>
      <c r="EGM1" s="36"/>
      <c r="EGN1" s="36"/>
      <c r="EGO1" s="36"/>
      <c r="EGP1" s="36"/>
      <c r="EGQ1" s="36"/>
      <c r="EGR1" s="36"/>
      <c r="EGS1" s="36"/>
      <c r="EGT1" s="36"/>
      <c r="EGU1" s="36"/>
      <c r="EGV1" s="36"/>
      <c r="EGW1" s="36"/>
      <c r="EGX1" s="36"/>
      <c r="EGY1" s="36"/>
      <c r="EGZ1" s="36"/>
      <c r="EHA1" s="36"/>
      <c r="EHB1" s="36"/>
      <c r="EHC1" s="36"/>
      <c r="EHD1" s="36"/>
      <c r="EHE1" s="36"/>
      <c r="EHF1" s="36"/>
      <c r="EHG1" s="36"/>
      <c r="EHH1" s="36"/>
      <c r="EHI1" s="36"/>
      <c r="EHJ1" s="36"/>
      <c r="EHK1" s="36"/>
      <c r="EHL1" s="36"/>
      <c r="EHM1" s="36"/>
      <c r="EHN1" s="36"/>
      <c r="EHO1" s="36"/>
      <c r="EHP1" s="36"/>
      <c r="EHQ1" s="36"/>
      <c r="EHR1" s="36"/>
      <c r="EHS1" s="36"/>
      <c r="EHT1" s="36"/>
      <c r="EHU1" s="36"/>
      <c r="EHV1" s="36"/>
      <c r="EHW1" s="36"/>
      <c r="EHX1" s="36"/>
      <c r="EHY1" s="36"/>
      <c r="EHZ1" s="36"/>
      <c r="EIA1" s="36"/>
      <c r="EIB1" s="36"/>
      <c r="EIC1" s="36"/>
      <c r="EID1" s="36"/>
      <c r="EIE1" s="36"/>
      <c r="EIF1" s="36"/>
      <c r="EIG1" s="36"/>
      <c r="EIH1" s="36"/>
      <c r="EII1" s="36"/>
      <c r="EIJ1" s="36"/>
      <c r="EIK1" s="36"/>
      <c r="EIL1" s="36"/>
      <c r="EIM1" s="36"/>
      <c r="EIN1" s="36"/>
      <c r="EIO1" s="36"/>
      <c r="EIP1" s="36"/>
      <c r="EIQ1" s="36"/>
      <c r="EIR1" s="36"/>
      <c r="EIS1" s="36"/>
      <c r="EIT1" s="36"/>
      <c r="EIU1" s="36"/>
      <c r="EIV1" s="36"/>
      <c r="EIW1" s="36"/>
      <c r="EIX1" s="36"/>
      <c r="EIY1" s="36"/>
      <c r="EIZ1" s="36"/>
      <c r="EJA1" s="36"/>
      <c r="EJB1" s="36"/>
      <c r="EJC1" s="36"/>
      <c r="EJD1" s="36"/>
      <c r="EJE1" s="36"/>
      <c r="EJF1" s="36"/>
      <c r="EJG1" s="36"/>
      <c r="EJH1" s="36"/>
      <c r="EJI1" s="36"/>
      <c r="EJJ1" s="36"/>
      <c r="EJK1" s="36"/>
      <c r="EJL1" s="36"/>
      <c r="EJM1" s="36"/>
      <c r="EJN1" s="36"/>
      <c r="EJO1" s="36"/>
      <c r="EJP1" s="36"/>
      <c r="EJQ1" s="36"/>
      <c r="EJR1" s="36"/>
      <c r="EJS1" s="36"/>
      <c r="EJT1" s="36"/>
      <c r="EJU1" s="36"/>
      <c r="EJV1" s="36"/>
      <c r="EJW1" s="36"/>
      <c r="EJX1" s="36"/>
      <c r="EJY1" s="36"/>
      <c r="EJZ1" s="36"/>
      <c r="EKA1" s="36"/>
      <c r="EKB1" s="36"/>
      <c r="EKC1" s="36"/>
      <c r="EKD1" s="36"/>
      <c r="EKE1" s="36"/>
      <c r="EKF1" s="36"/>
      <c r="EKG1" s="36"/>
      <c r="EKH1" s="36"/>
      <c r="EKI1" s="36"/>
      <c r="EKJ1" s="36"/>
      <c r="EKK1" s="36"/>
      <c r="EKL1" s="36"/>
      <c r="EKM1" s="36"/>
      <c r="EKN1" s="36"/>
      <c r="EKO1" s="36"/>
      <c r="EKP1" s="36"/>
      <c r="EKQ1" s="36"/>
      <c r="EKR1" s="36"/>
      <c r="EKS1" s="36"/>
      <c r="EKT1" s="36"/>
      <c r="EKU1" s="36"/>
      <c r="EKV1" s="36"/>
      <c r="EKW1" s="36"/>
      <c r="EKX1" s="36"/>
      <c r="EKY1" s="36"/>
      <c r="EKZ1" s="36"/>
      <c r="ELA1" s="36"/>
      <c r="ELB1" s="36"/>
      <c r="ELC1" s="36"/>
      <c r="ELD1" s="36"/>
      <c r="ELE1" s="36"/>
      <c r="ELF1" s="36"/>
      <c r="ELG1" s="36"/>
      <c r="ELH1" s="36"/>
      <c r="ELI1" s="36"/>
      <c r="ELJ1" s="36"/>
      <c r="ELK1" s="36"/>
      <c r="ELL1" s="36"/>
      <c r="ELM1" s="36"/>
      <c r="ELN1" s="36"/>
      <c r="ELO1" s="36"/>
      <c r="ELP1" s="36"/>
      <c r="ELQ1" s="36"/>
      <c r="ELR1" s="36"/>
      <c r="ELS1" s="36"/>
      <c r="ELT1" s="36"/>
      <c r="ELU1" s="36"/>
      <c r="ELV1" s="36"/>
      <c r="ELW1" s="36"/>
      <c r="ELX1" s="36"/>
      <c r="ELY1" s="36"/>
      <c r="ELZ1" s="36"/>
      <c r="EMA1" s="36"/>
      <c r="EMB1" s="36"/>
      <c r="EMC1" s="36"/>
      <c r="EMD1" s="36"/>
      <c r="EME1" s="36"/>
      <c r="EMF1" s="36"/>
      <c r="EMG1" s="36"/>
      <c r="EMH1" s="36"/>
      <c r="EMI1" s="36"/>
      <c r="EMJ1" s="36"/>
      <c r="EMK1" s="36"/>
      <c r="EML1" s="36"/>
      <c r="EMM1" s="36"/>
      <c r="EMN1" s="36"/>
      <c r="EMO1" s="36"/>
      <c r="EMP1" s="36"/>
      <c r="EMQ1" s="36"/>
      <c r="EMR1" s="36"/>
      <c r="EMS1" s="36"/>
      <c r="EMT1" s="36"/>
      <c r="EMU1" s="36"/>
      <c r="EMV1" s="36"/>
      <c r="EMW1" s="36"/>
      <c r="EMX1" s="36"/>
      <c r="EMY1" s="36"/>
      <c r="EMZ1" s="36"/>
      <c r="ENA1" s="36"/>
      <c r="ENB1" s="36"/>
      <c r="ENC1" s="36"/>
      <c r="END1" s="36"/>
      <c r="ENE1" s="36"/>
      <c r="ENF1" s="36"/>
      <c r="ENG1" s="36"/>
      <c r="ENH1" s="36"/>
      <c r="ENI1" s="36"/>
      <c r="ENJ1" s="36"/>
      <c r="ENK1" s="36"/>
      <c r="ENL1" s="36"/>
      <c r="ENM1" s="36"/>
      <c r="ENN1" s="36"/>
      <c r="ENO1" s="36"/>
      <c r="ENP1" s="36"/>
      <c r="ENQ1" s="36"/>
      <c r="ENR1" s="36"/>
      <c r="ENS1" s="36"/>
      <c r="ENT1" s="36"/>
      <c r="ENU1" s="36"/>
      <c r="ENV1" s="36"/>
      <c r="ENW1" s="36"/>
      <c r="ENX1" s="36"/>
      <c r="ENY1" s="36"/>
      <c r="ENZ1" s="36"/>
      <c r="EOA1" s="36"/>
      <c r="EOB1" s="36"/>
      <c r="EOC1" s="36"/>
      <c r="EOD1" s="36"/>
      <c r="EOE1" s="36"/>
      <c r="EOF1" s="36"/>
      <c r="EOG1" s="36"/>
      <c r="EOH1" s="36"/>
      <c r="EOI1" s="36"/>
      <c r="EOJ1" s="36"/>
      <c r="EOK1" s="36"/>
      <c r="EOL1" s="36"/>
      <c r="EOM1" s="36"/>
      <c r="EON1" s="36"/>
      <c r="EOO1" s="36"/>
      <c r="EOP1" s="36"/>
      <c r="EOQ1" s="36"/>
      <c r="EOR1" s="36"/>
      <c r="EOS1" s="36"/>
      <c r="EOT1" s="36"/>
      <c r="EOU1" s="36"/>
      <c r="EOV1" s="36"/>
      <c r="EOW1" s="36"/>
      <c r="EOX1" s="36"/>
      <c r="EOY1" s="36"/>
      <c r="EOZ1" s="36"/>
      <c r="EPA1" s="36"/>
      <c r="EPB1" s="36"/>
      <c r="EPC1" s="36"/>
      <c r="EPD1" s="36"/>
      <c r="EPE1" s="36"/>
      <c r="EPF1" s="36"/>
      <c r="EPG1" s="36"/>
      <c r="EPH1" s="36"/>
      <c r="EPI1" s="36"/>
      <c r="EPJ1" s="36"/>
      <c r="EPK1" s="36"/>
      <c r="EPL1" s="36"/>
      <c r="EPM1" s="36"/>
      <c r="EPN1" s="36"/>
      <c r="EPO1" s="36"/>
      <c r="EPP1" s="36"/>
      <c r="EPQ1" s="36"/>
      <c r="EPR1" s="36"/>
      <c r="EPS1" s="36"/>
      <c r="EPT1" s="36"/>
      <c r="EPU1" s="36"/>
      <c r="EPV1" s="36"/>
      <c r="EPW1" s="36"/>
      <c r="EPX1" s="36"/>
      <c r="EPY1" s="36"/>
      <c r="EPZ1" s="36"/>
      <c r="EQA1" s="36"/>
      <c r="EQB1" s="36"/>
      <c r="EQC1" s="36"/>
      <c r="EQD1" s="36"/>
      <c r="EQE1" s="36"/>
      <c r="EQF1" s="36"/>
      <c r="EQG1" s="36"/>
      <c r="EQH1" s="36"/>
      <c r="EQI1" s="36"/>
      <c r="EQJ1" s="36"/>
      <c r="EQK1" s="36"/>
      <c r="EQL1" s="36"/>
      <c r="EQM1" s="36"/>
      <c r="EQN1" s="36"/>
      <c r="EQO1" s="36"/>
      <c r="EQP1" s="36"/>
      <c r="EQQ1" s="36"/>
      <c r="EQR1" s="36"/>
      <c r="EQS1" s="36"/>
      <c r="EQT1" s="36"/>
      <c r="EQU1" s="36"/>
      <c r="EQV1" s="36"/>
      <c r="EQW1" s="36"/>
      <c r="EQX1" s="36"/>
      <c r="EQY1" s="36"/>
      <c r="EQZ1" s="36"/>
      <c r="ERA1" s="36"/>
      <c r="ERB1" s="36"/>
      <c r="ERC1" s="36"/>
      <c r="ERD1" s="36"/>
      <c r="ERE1" s="36"/>
      <c r="ERF1" s="36"/>
      <c r="ERG1" s="36"/>
      <c r="ERH1" s="36"/>
      <c r="ERI1" s="36"/>
      <c r="ERJ1" s="36"/>
      <c r="ERK1" s="36"/>
      <c r="ERL1" s="36"/>
      <c r="ERM1" s="36"/>
      <c r="ERN1" s="36"/>
      <c r="ERO1" s="36"/>
      <c r="ERP1" s="36"/>
      <c r="ERQ1" s="36"/>
      <c r="ERR1" s="36"/>
      <c r="ERS1" s="36"/>
      <c r="ERT1" s="36"/>
      <c r="ERU1" s="36"/>
      <c r="ERV1" s="36"/>
      <c r="ERW1" s="36"/>
      <c r="ERX1" s="36"/>
      <c r="ERY1" s="36"/>
      <c r="ERZ1" s="36"/>
      <c r="ESA1" s="36"/>
      <c r="ESB1" s="36"/>
      <c r="ESC1" s="36"/>
      <c r="ESD1" s="36"/>
      <c r="ESE1" s="36"/>
      <c r="ESF1" s="36"/>
      <c r="ESG1" s="36"/>
      <c r="ESH1" s="36"/>
      <c r="ESI1" s="36"/>
      <c r="ESJ1" s="36"/>
      <c r="ESK1" s="36"/>
      <c r="ESL1" s="36"/>
      <c r="ESM1" s="36"/>
      <c r="ESN1" s="36"/>
      <c r="ESO1" s="36"/>
      <c r="ESP1" s="36"/>
      <c r="ESQ1" s="36"/>
      <c r="ESR1" s="36"/>
      <c r="ESS1" s="36"/>
      <c r="EST1" s="36"/>
      <c r="ESU1" s="36"/>
      <c r="ESV1" s="36"/>
      <c r="ESW1" s="36"/>
      <c r="ESX1" s="36"/>
      <c r="ESY1" s="36"/>
      <c r="ESZ1" s="36"/>
      <c r="ETA1" s="36"/>
      <c r="ETB1" s="36"/>
      <c r="ETC1" s="36"/>
      <c r="ETD1" s="36"/>
      <c r="ETE1" s="36"/>
      <c r="ETF1" s="36"/>
      <c r="ETG1" s="36"/>
      <c r="ETH1" s="36"/>
      <c r="ETI1" s="36"/>
      <c r="ETJ1" s="36"/>
      <c r="ETK1" s="36"/>
      <c r="ETL1" s="36"/>
      <c r="ETM1" s="36"/>
      <c r="ETN1" s="36"/>
      <c r="ETO1" s="36"/>
      <c r="ETP1" s="36"/>
      <c r="ETQ1" s="36"/>
      <c r="ETR1" s="36"/>
      <c r="ETS1" s="36"/>
      <c r="ETT1" s="36"/>
      <c r="ETU1" s="36"/>
      <c r="ETV1" s="36"/>
      <c r="ETW1" s="36"/>
      <c r="ETX1" s="36"/>
      <c r="ETY1" s="36"/>
      <c r="ETZ1" s="36"/>
      <c r="EUA1" s="36"/>
      <c r="EUB1" s="36"/>
      <c r="EUC1" s="36"/>
      <c r="EUD1" s="36"/>
      <c r="EUE1" s="36"/>
      <c r="EUF1" s="36"/>
      <c r="EUG1" s="36"/>
      <c r="EUH1" s="36"/>
      <c r="EUI1" s="36"/>
      <c r="EUJ1" s="36"/>
      <c r="EUK1" s="36"/>
      <c r="EUL1" s="36"/>
      <c r="EUM1" s="36"/>
      <c r="EUN1" s="36"/>
      <c r="EUO1" s="36"/>
      <c r="EUP1" s="36"/>
      <c r="EUQ1" s="36"/>
      <c r="EUR1" s="36"/>
      <c r="EUS1" s="36"/>
      <c r="EUT1" s="36"/>
      <c r="EUU1" s="36"/>
      <c r="EUV1" s="36"/>
      <c r="EUW1" s="36"/>
      <c r="EUX1" s="36"/>
      <c r="EUY1" s="36"/>
      <c r="EUZ1" s="36"/>
      <c r="EVA1" s="36"/>
      <c r="EVB1" s="36"/>
      <c r="EVC1" s="36"/>
      <c r="EVD1" s="36"/>
      <c r="EVE1" s="36"/>
      <c r="EVF1" s="36"/>
      <c r="EVG1" s="36"/>
      <c r="EVH1" s="36"/>
      <c r="EVI1" s="36"/>
      <c r="EVJ1" s="36"/>
      <c r="EVK1" s="36"/>
      <c r="EVL1" s="36"/>
      <c r="EVM1" s="36"/>
      <c r="EVN1" s="36"/>
      <c r="EVO1" s="36"/>
      <c r="EVP1" s="36"/>
      <c r="EVQ1" s="36"/>
      <c r="EVR1" s="36"/>
      <c r="EVS1" s="36"/>
      <c r="EVT1" s="36"/>
      <c r="EVU1" s="36"/>
      <c r="EVV1" s="36"/>
      <c r="EVW1" s="36"/>
      <c r="EVX1" s="36"/>
      <c r="EVY1" s="36"/>
      <c r="EVZ1" s="36"/>
      <c r="EWA1" s="36"/>
      <c r="EWB1" s="36"/>
      <c r="EWC1" s="36"/>
      <c r="EWD1" s="36"/>
      <c r="EWE1" s="36"/>
      <c r="EWF1" s="36"/>
      <c r="EWG1" s="36"/>
      <c r="EWH1" s="36"/>
      <c r="EWI1" s="36"/>
      <c r="EWJ1" s="36"/>
      <c r="EWK1" s="36"/>
      <c r="EWL1" s="36"/>
      <c r="EWM1" s="36"/>
      <c r="EWN1" s="36"/>
      <c r="EWO1" s="36"/>
      <c r="EWP1" s="36"/>
      <c r="EWQ1" s="36"/>
      <c r="EWR1" s="36"/>
      <c r="EWS1" s="36"/>
      <c r="EWT1" s="36"/>
      <c r="EWU1" s="36"/>
      <c r="EWV1" s="36"/>
      <c r="EWW1" s="36"/>
      <c r="EWX1" s="36"/>
      <c r="EWY1" s="36"/>
      <c r="EWZ1" s="36"/>
      <c r="EXA1" s="36"/>
      <c r="EXB1" s="36"/>
      <c r="EXC1" s="36"/>
      <c r="EXD1" s="36"/>
      <c r="EXE1" s="36"/>
      <c r="EXF1" s="36"/>
      <c r="EXG1" s="36"/>
      <c r="EXH1" s="36"/>
      <c r="EXI1" s="36"/>
      <c r="EXJ1" s="36"/>
      <c r="EXK1" s="36"/>
      <c r="EXL1" s="36"/>
      <c r="EXM1" s="36"/>
      <c r="EXN1" s="36"/>
      <c r="EXO1" s="36"/>
      <c r="EXP1" s="36"/>
      <c r="EXQ1" s="36"/>
      <c r="EXR1" s="36"/>
      <c r="EXS1" s="36"/>
      <c r="EXT1" s="36"/>
      <c r="EXU1" s="36"/>
      <c r="EXV1" s="36"/>
      <c r="EXW1" s="36"/>
      <c r="EXX1" s="36"/>
      <c r="EXY1" s="36"/>
      <c r="EXZ1" s="36"/>
      <c r="EYA1" s="36"/>
      <c r="EYB1" s="36"/>
      <c r="EYC1" s="36"/>
      <c r="EYD1" s="36"/>
      <c r="EYE1" s="36"/>
      <c r="EYF1" s="36"/>
      <c r="EYG1" s="36"/>
      <c r="EYH1" s="36"/>
      <c r="EYI1" s="36"/>
      <c r="EYJ1" s="36"/>
      <c r="EYK1" s="36"/>
      <c r="EYL1" s="36"/>
      <c r="EYM1" s="36"/>
      <c r="EYN1" s="36"/>
      <c r="EYO1" s="36"/>
      <c r="EYP1" s="36"/>
      <c r="EYQ1" s="36"/>
      <c r="EYR1" s="36"/>
      <c r="EYS1" s="36"/>
      <c r="EYT1" s="36"/>
      <c r="EYU1" s="36"/>
      <c r="EYV1" s="36"/>
      <c r="EYW1" s="36"/>
      <c r="EYX1" s="36"/>
      <c r="EYY1" s="36"/>
      <c r="EYZ1" s="36"/>
      <c r="EZA1" s="36"/>
      <c r="EZB1" s="36"/>
      <c r="EZC1" s="36"/>
      <c r="EZD1" s="36"/>
      <c r="EZE1" s="36"/>
      <c r="EZF1" s="36"/>
      <c r="EZG1" s="36"/>
      <c r="EZH1" s="36"/>
      <c r="EZI1" s="36"/>
      <c r="EZJ1" s="36"/>
      <c r="EZK1" s="36"/>
      <c r="EZL1" s="36"/>
      <c r="EZM1" s="36"/>
      <c r="EZN1" s="36"/>
      <c r="EZO1" s="36"/>
      <c r="EZP1" s="36"/>
      <c r="EZQ1" s="36"/>
      <c r="EZR1" s="36"/>
      <c r="EZS1" s="36"/>
      <c r="EZT1" s="36"/>
      <c r="EZU1" s="36"/>
      <c r="EZV1" s="36"/>
      <c r="EZW1" s="36"/>
      <c r="EZX1" s="36"/>
      <c r="EZY1" s="36"/>
      <c r="EZZ1" s="36"/>
      <c r="FAA1" s="36"/>
      <c r="FAB1" s="36"/>
      <c r="FAC1" s="36"/>
      <c r="FAD1" s="36"/>
      <c r="FAE1" s="36"/>
      <c r="FAF1" s="36"/>
      <c r="FAG1" s="36"/>
      <c r="FAH1" s="36"/>
      <c r="FAI1" s="36"/>
      <c r="FAJ1" s="36"/>
      <c r="FAK1" s="36"/>
      <c r="FAL1" s="36"/>
      <c r="FAM1" s="36"/>
      <c r="FAN1" s="36"/>
      <c r="FAO1" s="36"/>
      <c r="FAP1" s="36"/>
      <c r="FAQ1" s="36"/>
      <c r="FAR1" s="36"/>
      <c r="FAS1" s="36"/>
      <c r="FAT1" s="36"/>
      <c r="FAU1" s="36"/>
      <c r="FAV1" s="36"/>
      <c r="FAW1" s="36"/>
      <c r="FAX1" s="36"/>
      <c r="FAY1" s="36"/>
      <c r="FAZ1" s="36"/>
      <c r="FBA1" s="36"/>
      <c r="FBB1" s="36"/>
      <c r="FBC1" s="36"/>
      <c r="FBD1" s="36"/>
      <c r="FBE1" s="36"/>
      <c r="FBF1" s="36"/>
      <c r="FBG1" s="36"/>
      <c r="FBH1" s="36"/>
      <c r="FBI1" s="36"/>
      <c r="FBJ1" s="36"/>
      <c r="FBK1" s="36"/>
      <c r="FBL1" s="36"/>
      <c r="FBM1" s="36"/>
      <c r="FBN1" s="36"/>
      <c r="FBO1" s="36"/>
      <c r="FBP1" s="36"/>
      <c r="FBQ1" s="36"/>
      <c r="FBR1" s="36"/>
      <c r="FBS1" s="36"/>
      <c r="FBT1" s="36"/>
      <c r="FBU1" s="36"/>
      <c r="FBV1" s="36"/>
      <c r="FBW1" s="36"/>
      <c r="FBX1" s="36"/>
      <c r="FBY1" s="36"/>
      <c r="FBZ1" s="36"/>
      <c r="FCA1" s="36"/>
      <c r="FCB1" s="36"/>
      <c r="FCC1" s="36"/>
      <c r="FCD1" s="36"/>
      <c r="FCE1" s="36"/>
      <c r="FCF1" s="36"/>
      <c r="FCG1" s="36"/>
      <c r="FCH1" s="36"/>
      <c r="FCI1" s="36"/>
      <c r="FCJ1" s="36"/>
      <c r="FCK1" s="36"/>
      <c r="FCL1" s="36"/>
      <c r="FCM1" s="36"/>
      <c r="FCN1" s="36"/>
      <c r="FCO1" s="36"/>
      <c r="FCP1" s="36"/>
      <c r="FCQ1" s="36"/>
      <c r="FCR1" s="36"/>
      <c r="FCS1" s="36"/>
      <c r="FCT1" s="36"/>
      <c r="FCU1" s="36"/>
      <c r="FCV1" s="36"/>
      <c r="FCW1" s="36"/>
      <c r="FCX1" s="36"/>
      <c r="FCY1" s="36"/>
      <c r="FCZ1" s="36"/>
      <c r="FDA1" s="36"/>
      <c r="FDB1" s="36"/>
      <c r="FDC1" s="36"/>
      <c r="FDD1" s="36"/>
      <c r="FDE1" s="36"/>
      <c r="FDF1" s="36"/>
      <c r="FDG1" s="36"/>
      <c r="FDH1" s="36"/>
      <c r="FDI1" s="36"/>
      <c r="FDJ1" s="36"/>
      <c r="FDK1" s="36"/>
      <c r="FDL1" s="36"/>
      <c r="FDM1" s="36"/>
      <c r="FDN1" s="36"/>
      <c r="FDO1" s="36"/>
      <c r="FDP1" s="36"/>
      <c r="FDQ1" s="36"/>
      <c r="FDR1" s="36"/>
      <c r="FDS1" s="36"/>
      <c r="FDT1" s="36"/>
      <c r="FDU1" s="36"/>
      <c r="FDV1" s="36"/>
      <c r="FDW1" s="36"/>
      <c r="FDX1" s="36"/>
      <c r="FDY1" s="36"/>
      <c r="FDZ1" s="36"/>
      <c r="FEA1" s="36"/>
      <c r="FEB1" s="36"/>
      <c r="FEC1" s="36"/>
      <c r="FED1" s="36"/>
      <c r="FEE1" s="36"/>
      <c r="FEF1" s="36"/>
      <c r="FEG1" s="36"/>
      <c r="FEH1" s="36"/>
      <c r="FEI1" s="36"/>
      <c r="FEJ1" s="36"/>
      <c r="FEK1" s="36"/>
      <c r="FEL1" s="36"/>
      <c r="FEM1" s="36"/>
      <c r="FEN1" s="36"/>
      <c r="FEO1" s="36"/>
      <c r="FEP1" s="36"/>
      <c r="FEQ1" s="36"/>
      <c r="FER1" s="36"/>
      <c r="FES1" s="36"/>
      <c r="FET1" s="36"/>
      <c r="FEU1" s="36"/>
      <c r="FEV1" s="36"/>
      <c r="FEW1" s="36"/>
      <c r="FEX1" s="36"/>
      <c r="FEY1" s="36"/>
      <c r="FEZ1" s="36"/>
      <c r="FFA1" s="36"/>
      <c r="FFB1" s="36"/>
      <c r="FFC1" s="36"/>
      <c r="FFD1" s="36"/>
      <c r="FFE1" s="36"/>
      <c r="FFF1" s="36"/>
      <c r="FFG1" s="36"/>
      <c r="FFH1" s="36"/>
      <c r="FFI1" s="36"/>
      <c r="FFJ1" s="36"/>
      <c r="FFK1" s="36"/>
      <c r="FFL1" s="36"/>
      <c r="FFM1" s="36"/>
      <c r="FFN1" s="36"/>
      <c r="FFO1" s="36"/>
      <c r="FFP1" s="36"/>
      <c r="FFQ1" s="36"/>
      <c r="FFR1" s="36"/>
      <c r="FFS1" s="36"/>
      <c r="FFT1" s="36"/>
      <c r="FFU1" s="36"/>
      <c r="FFV1" s="36"/>
      <c r="FFW1" s="36"/>
      <c r="FFX1" s="36"/>
      <c r="FFY1" s="36"/>
      <c r="FFZ1" s="36"/>
      <c r="FGA1" s="36"/>
      <c r="FGB1" s="36"/>
      <c r="FGC1" s="36"/>
      <c r="FGD1" s="36"/>
      <c r="FGE1" s="36"/>
      <c r="FGF1" s="36"/>
      <c r="FGG1" s="36"/>
      <c r="FGH1" s="36"/>
      <c r="FGI1" s="36"/>
      <c r="FGJ1" s="36"/>
      <c r="FGK1" s="36"/>
      <c r="FGL1" s="36"/>
      <c r="FGM1" s="36"/>
      <c r="FGN1" s="36"/>
      <c r="FGO1" s="36"/>
      <c r="FGP1" s="36"/>
      <c r="FGQ1" s="36"/>
      <c r="FGR1" s="36"/>
      <c r="FGS1" s="36"/>
      <c r="FGT1" s="36"/>
      <c r="FGU1" s="36"/>
      <c r="FGV1" s="36"/>
      <c r="FGW1" s="36"/>
      <c r="FGX1" s="36"/>
      <c r="FGY1" s="36"/>
      <c r="FGZ1" s="36"/>
      <c r="FHA1" s="36"/>
      <c r="FHB1" s="36"/>
      <c r="FHC1" s="36"/>
      <c r="FHD1" s="36"/>
      <c r="FHE1" s="36"/>
      <c r="FHF1" s="36"/>
      <c r="FHG1" s="36"/>
      <c r="FHH1" s="36"/>
      <c r="FHI1" s="36"/>
      <c r="FHJ1" s="36"/>
      <c r="FHK1" s="36"/>
      <c r="FHL1" s="36"/>
      <c r="FHM1" s="36"/>
      <c r="FHN1" s="36"/>
      <c r="FHO1" s="36"/>
      <c r="FHP1" s="36"/>
      <c r="FHQ1" s="36"/>
      <c r="FHR1" s="36"/>
      <c r="FHS1" s="36"/>
      <c r="FHT1" s="36"/>
      <c r="FHU1" s="36"/>
      <c r="FHV1" s="36"/>
      <c r="FHW1" s="36"/>
      <c r="FHX1" s="36"/>
      <c r="FHY1" s="36"/>
      <c r="FHZ1" s="36"/>
      <c r="FIA1" s="36"/>
      <c r="FIB1" s="36"/>
      <c r="FIC1" s="36"/>
      <c r="FID1" s="36"/>
      <c r="FIE1" s="36"/>
      <c r="FIF1" s="36"/>
      <c r="FIG1" s="36"/>
      <c r="FIH1" s="36"/>
      <c r="FII1" s="36"/>
      <c r="FIJ1" s="36"/>
      <c r="FIK1" s="36"/>
      <c r="FIL1" s="36"/>
      <c r="FIM1" s="36"/>
      <c r="FIN1" s="36"/>
      <c r="FIO1" s="36"/>
      <c r="FIP1" s="36"/>
      <c r="FIQ1" s="36"/>
      <c r="FIR1" s="36"/>
      <c r="FIS1" s="36"/>
      <c r="FIT1" s="36"/>
      <c r="FIU1" s="36"/>
      <c r="FIV1" s="36"/>
      <c r="FIW1" s="36"/>
      <c r="FIX1" s="36"/>
      <c r="FIY1" s="36"/>
      <c r="FIZ1" s="36"/>
      <c r="FJA1" s="36"/>
      <c r="FJB1" s="36"/>
      <c r="FJC1" s="36"/>
      <c r="FJD1" s="36"/>
      <c r="FJE1" s="36"/>
      <c r="FJF1" s="36"/>
      <c r="FJG1" s="36"/>
      <c r="FJH1" s="36"/>
      <c r="FJI1" s="36"/>
      <c r="FJJ1" s="36"/>
      <c r="FJK1" s="36"/>
      <c r="FJL1" s="36"/>
      <c r="FJM1" s="36"/>
      <c r="FJN1" s="36"/>
      <c r="FJO1" s="36"/>
      <c r="FJP1" s="36"/>
      <c r="FJQ1" s="36"/>
      <c r="FJR1" s="36"/>
      <c r="FJS1" s="36"/>
      <c r="FJT1" s="36"/>
      <c r="FJU1" s="36"/>
      <c r="FJV1" s="36"/>
      <c r="FJW1" s="36"/>
      <c r="FJX1" s="36"/>
      <c r="FJY1" s="36"/>
      <c r="FJZ1" s="36"/>
      <c r="FKA1" s="36"/>
      <c r="FKB1" s="36"/>
      <c r="FKC1" s="36"/>
      <c r="FKD1" s="36"/>
      <c r="FKE1" s="36"/>
      <c r="FKF1" s="36"/>
      <c r="FKG1" s="36"/>
      <c r="FKH1" s="36"/>
      <c r="FKI1" s="36"/>
      <c r="FKJ1" s="36"/>
      <c r="FKK1" s="36"/>
      <c r="FKL1" s="36"/>
      <c r="FKM1" s="36"/>
      <c r="FKN1" s="36"/>
      <c r="FKO1" s="36"/>
      <c r="FKP1" s="36"/>
      <c r="FKQ1" s="36"/>
      <c r="FKR1" s="36"/>
      <c r="FKS1" s="36"/>
      <c r="FKT1" s="36"/>
      <c r="FKU1" s="36"/>
      <c r="FKV1" s="36"/>
      <c r="FKW1" s="36"/>
      <c r="FKX1" s="36"/>
      <c r="FKY1" s="36"/>
      <c r="FKZ1" s="36"/>
      <c r="FLA1" s="36"/>
      <c r="FLB1" s="36"/>
      <c r="FLC1" s="36"/>
      <c r="FLD1" s="36"/>
      <c r="FLE1" s="36"/>
      <c r="FLF1" s="36"/>
      <c r="FLG1" s="36"/>
      <c r="FLH1" s="36"/>
      <c r="FLI1" s="36"/>
      <c r="FLJ1" s="36"/>
      <c r="FLK1" s="36"/>
      <c r="FLL1" s="36"/>
      <c r="FLM1" s="36"/>
      <c r="FLN1" s="36"/>
      <c r="FLO1" s="36"/>
      <c r="FLP1" s="36"/>
      <c r="FLQ1" s="36"/>
      <c r="FLR1" s="36"/>
      <c r="FLS1" s="36"/>
      <c r="FLT1" s="36"/>
      <c r="FLU1" s="36"/>
      <c r="FLV1" s="36"/>
      <c r="FLW1" s="36"/>
      <c r="FLX1" s="36"/>
      <c r="FLY1" s="36"/>
      <c r="FLZ1" s="36"/>
      <c r="FMA1" s="36"/>
      <c r="FMB1" s="36"/>
      <c r="FMC1" s="36"/>
      <c r="FMD1" s="36"/>
      <c r="FME1" s="36"/>
      <c r="FMF1" s="36"/>
      <c r="FMG1" s="36"/>
      <c r="FMH1" s="36"/>
      <c r="FMI1" s="36"/>
      <c r="FMJ1" s="36"/>
      <c r="FMK1" s="36"/>
      <c r="FML1" s="36"/>
      <c r="FMM1" s="36"/>
      <c r="FMN1" s="36"/>
      <c r="FMO1" s="36"/>
      <c r="FMP1" s="36"/>
      <c r="FMQ1" s="36"/>
      <c r="FMR1" s="36"/>
      <c r="FMS1" s="36"/>
      <c r="FMT1" s="36"/>
      <c r="FMU1" s="36"/>
      <c r="FMV1" s="36"/>
      <c r="FMW1" s="36"/>
      <c r="FMX1" s="36"/>
      <c r="FMY1" s="36"/>
      <c r="FMZ1" s="36"/>
      <c r="FNA1" s="36"/>
      <c r="FNB1" s="36"/>
      <c r="FNC1" s="36"/>
      <c r="FND1" s="36"/>
      <c r="FNE1" s="36"/>
      <c r="FNF1" s="36"/>
      <c r="FNG1" s="36"/>
      <c r="FNH1" s="36"/>
      <c r="FNI1" s="36"/>
      <c r="FNJ1" s="36"/>
      <c r="FNK1" s="36"/>
      <c r="FNL1" s="36"/>
      <c r="FNM1" s="36"/>
      <c r="FNN1" s="36"/>
      <c r="FNO1" s="36"/>
      <c r="FNP1" s="36"/>
      <c r="FNQ1" s="36"/>
      <c r="FNR1" s="36"/>
      <c r="FNS1" s="36"/>
      <c r="FNT1" s="36"/>
      <c r="FNU1" s="36"/>
      <c r="FNV1" s="36"/>
      <c r="FNW1" s="36"/>
      <c r="FNX1" s="36"/>
      <c r="FNY1" s="36"/>
      <c r="FNZ1" s="36"/>
      <c r="FOA1" s="36"/>
      <c r="FOB1" s="36"/>
      <c r="FOC1" s="36"/>
      <c r="FOD1" s="36"/>
      <c r="FOE1" s="36"/>
      <c r="FOF1" s="36"/>
      <c r="FOG1" s="36"/>
      <c r="FOH1" s="36"/>
      <c r="FOI1" s="36"/>
      <c r="FOJ1" s="36"/>
      <c r="FOK1" s="36"/>
      <c r="FOL1" s="36"/>
      <c r="FOM1" s="36"/>
      <c r="FON1" s="36"/>
      <c r="FOO1" s="36"/>
      <c r="FOP1" s="36"/>
      <c r="FOQ1" s="36"/>
      <c r="FOR1" s="36"/>
      <c r="FOS1" s="36"/>
      <c r="FOT1" s="36"/>
      <c r="FOU1" s="36"/>
      <c r="FOV1" s="36"/>
      <c r="FOW1" s="36"/>
      <c r="FOX1" s="36"/>
      <c r="FOY1" s="36"/>
      <c r="FOZ1" s="36"/>
      <c r="FPA1" s="36"/>
      <c r="FPB1" s="36"/>
      <c r="FPC1" s="36"/>
      <c r="FPD1" s="36"/>
      <c r="FPE1" s="36"/>
      <c r="FPF1" s="36"/>
      <c r="FPG1" s="36"/>
      <c r="FPH1" s="36"/>
      <c r="FPI1" s="36"/>
      <c r="FPJ1" s="36"/>
      <c r="FPK1" s="36"/>
      <c r="FPL1" s="36"/>
      <c r="FPM1" s="36"/>
      <c r="FPN1" s="36"/>
      <c r="FPO1" s="36"/>
      <c r="FPP1" s="36"/>
      <c r="FPQ1" s="36"/>
      <c r="FPR1" s="36"/>
      <c r="FPS1" s="36"/>
      <c r="FPT1" s="36"/>
      <c r="FPU1" s="36"/>
      <c r="FPV1" s="36"/>
      <c r="FPW1" s="36"/>
      <c r="FPX1" s="36"/>
      <c r="FPY1" s="36"/>
      <c r="FPZ1" s="36"/>
      <c r="FQA1" s="36"/>
      <c r="FQB1" s="36"/>
      <c r="FQC1" s="36"/>
      <c r="FQD1" s="36"/>
      <c r="FQE1" s="36"/>
      <c r="FQF1" s="36"/>
      <c r="FQG1" s="36"/>
      <c r="FQH1" s="36"/>
      <c r="FQI1" s="36"/>
      <c r="FQJ1" s="36"/>
      <c r="FQK1" s="36"/>
      <c r="FQL1" s="36"/>
      <c r="FQM1" s="36"/>
      <c r="FQN1" s="36"/>
      <c r="FQO1" s="36"/>
      <c r="FQP1" s="36"/>
      <c r="FQQ1" s="36"/>
      <c r="FQR1" s="36"/>
      <c r="FQS1" s="36"/>
      <c r="FQT1" s="36"/>
      <c r="FQU1" s="36"/>
      <c r="FQV1" s="36"/>
      <c r="FQW1" s="36"/>
      <c r="FQX1" s="36"/>
      <c r="FQY1" s="36"/>
      <c r="FQZ1" s="36"/>
      <c r="FRA1" s="36"/>
      <c r="FRB1" s="36"/>
      <c r="FRC1" s="36"/>
      <c r="FRD1" s="36"/>
      <c r="FRE1" s="36"/>
      <c r="FRF1" s="36"/>
      <c r="FRG1" s="36"/>
      <c r="FRH1" s="36"/>
      <c r="FRI1" s="36"/>
      <c r="FRJ1" s="36"/>
      <c r="FRK1" s="36"/>
      <c r="FRL1" s="36"/>
      <c r="FRM1" s="36"/>
      <c r="FRN1" s="36"/>
      <c r="FRO1" s="36"/>
      <c r="FRP1" s="36"/>
      <c r="FRQ1" s="36"/>
      <c r="FRR1" s="36"/>
      <c r="FRS1" s="36"/>
      <c r="FRT1" s="36"/>
      <c r="FRU1" s="36"/>
      <c r="FRV1" s="36"/>
      <c r="FRW1" s="36"/>
      <c r="FRX1" s="36"/>
      <c r="FRY1" s="36"/>
      <c r="FRZ1" s="36"/>
      <c r="FSA1" s="36"/>
      <c r="FSB1" s="36"/>
      <c r="FSC1" s="36"/>
      <c r="FSD1" s="36"/>
      <c r="FSE1" s="36"/>
      <c r="FSF1" s="36"/>
      <c r="FSG1" s="36"/>
      <c r="FSH1" s="36"/>
      <c r="FSI1" s="36"/>
      <c r="FSJ1" s="36"/>
      <c r="FSK1" s="36"/>
      <c r="FSL1" s="36"/>
      <c r="FSM1" s="36"/>
      <c r="FSN1" s="36"/>
      <c r="FSO1" s="36"/>
      <c r="FSP1" s="36"/>
      <c r="FSQ1" s="36"/>
      <c r="FSR1" s="36"/>
      <c r="FSS1" s="36"/>
      <c r="FST1" s="36"/>
      <c r="FSU1" s="36"/>
      <c r="FSV1" s="36"/>
      <c r="FSW1" s="36"/>
      <c r="FSX1" s="36"/>
      <c r="FSY1" s="36"/>
      <c r="FSZ1" s="36"/>
      <c r="FTA1" s="36"/>
      <c r="FTB1" s="36"/>
      <c r="FTC1" s="36"/>
      <c r="FTD1" s="36"/>
      <c r="FTE1" s="36"/>
      <c r="FTF1" s="36"/>
      <c r="FTG1" s="36"/>
      <c r="FTH1" s="36"/>
      <c r="FTI1" s="36"/>
      <c r="FTJ1" s="36"/>
      <c r="FTK1" s="36"/>
      <c r="FTL1" s="36"/>
      <c r="FTM1" s="36"/>
      <c r="FTN1" s="36"/>
      <c r="FTO1" s="36"/>
      <c r="FTP1" s="36"/>
      <c r="FTQ1" s="36"/>
      <c r="FTR1" s="36"/>
      <c r="FTS1" s="36"/>
      <c r="FTT1" s="36"/>
      <c r="FTU1" s="36"/>
      <c r="FTV1" s="36"/>
      <c r="FTW1" s="36"/>
      <c r="FTX1" s="36"/>
      <c r="FTY1" s="36"/>
      <c r="FTZ1" s="36"/>
      <c r="FUA1" s="36"/>
      <c r="FUB1" s="36"/>
      <c r="FUC1" s="36"/>
      <c r="FUD1" s="36"/>
      <c r="FUE1" s="36"/>
      <c r="FUF1" s="36"/>
      <c r="FUG1" s="36"/>
      <c r="FUH1" s="36"/>
      <c r="FUI1" s="36"/>
      <c r="FUJ1" s="36"/>
      <c r="FUK1" s="36"/>
      <c r="FUL1" s="36"/>
      <c r="FUM1" s="36"/>
      <c r="FUN1" s="36"/>
      <c r="FUO1" s="36"/>
      <c r="FUP1" s="36"/>
      <c r="FUQ1" s="36"/>
      <c r="FUR1" s="36"/>
      <c r="FUS1" s="36"/>
      <c r="FUT1" s="36"/>
      <c r="FUU1" s="36"/>
      <c r="FUV1" s="36"/>
      <c r="FUW1" s="36"/>
      <c r="FUX1" s="36"/>
      <c r="FUY1" s="36"/>
      <c r="FUZ1" s="36"/>
      <c r="FVA1" s="36"/>
      <c r="FVB1" s="36"/>
      <c r="FVC1" s="36"/>
      <c r="FVD1" s="36"/>
      <c r="FVE1" s="36"/>
      <c r="FVF1" s="36"/>
      <c r="FVG1" s="36"/>
      <c r="FVH1" s="36"/>
      <c r="FVI1" s="36"/>
      <c r="FVJ1" s="36"/>
      <c r="FVK1" s="36"/>
      <c r="FVL1" s="36"/>
      <c r="FVM1" s="36"/>
      <c r="FVN1" s="36"/>
      <c r="FVO1" s="36"/>
      <c r="FVP1" s="36"/>
      <c r="FVQ1" s="36"/>
      <c r="FVR1" s="36"/>
      <c r="FVS1" s="36"/>
      <c r="FVT1" s="36"/>
      <c r="FVU1" s="36"/>
      <c r="FVV1" s="36"/>
      <c r="FVW1" s="36"/>
      <c r="FVX1" s="36"/>
      <c r="FVY1" s="36"/>
      <c r="FVZ1" s="36"/>
      <c r="FWA1" s="36"/>
      <c r="FWB1" s="36"/>
      <c r="FWC1" s="36"/>
      <c r="FWD1" s="36"/>
      <c r="FWE1" s="36"/>
      <c r="FWF1" s="36"/>
      <c r="FWG1" s="36"/>
      <c r="FWH1" s="36"/>
      <c r="FWI1" s="36"/>
      <c r="FWJ1" s="36"/>
      <c r="FWK1" s="36"/>
      <c r="FWL1" s="36"/>
      <c r="FWM1" s="36"/>
      <c r="FWN1" s="36"/>
      <c r="FWO1" s="36"/>
      <c r="FWP1" s="36"/>
      <c r="FWQ1" s="36"/>
      <c r="FWR1" s="36"/>
      <c r="FWS1" s="36"/>
      <c r="FWT1" s="36"/>
      <c r="FWU1" s="36"/>
      <c r="FWV1" s="36"/>
      <c r="FWW1" s="36"/>
      <c r="FWX1" s="36"/>
      <c r="FWY1" s="36"/>
      <c r="FWZ1" s="36"/>
      <c r="FXA1" s="36"/>
      <c r="FXB1" s="36"/>
      <c r="FXC1" s="36"/>
      <c r="FXD1" s="36"/>
      <c r="FXE1" s="36"/>
      <c r="FXF1" s="36"/>
      <c r="FXG1" s="36"/>
      <c r="FXH1" s="36"/>
      <c r="FXI1" s="36"/>
      <c r="FXJ1" s="36"/>
      <c r="FXK1" s="36"/>
      <c r="FXL1" s="36"/>
      <c r="FXM1" s="36"/>
      <c r="FXN1" s="36"/>
      <c r="FXO1" s="36"/>
      <c r="FXP1" s="36"/>
      <c r="FXQ1" s="36"/>
      <c r="FXR1" s="36"/>
      <c r="FXS1" s="36"/>
      <c r="FXT1" s="36"/>
      <c r="FXU1" s="36"/>
      <c r="FXV1" s="36"/>
      <c r="FXW1" s="36"/>
      <c r="FXX1" s="36"/>
      <c r="FXY1" s="36"/>
      <c r="FXZ1" s="36"/>
      <c r="FYA1" s="36"/>
      <c r="FYB1" s="36"/>
      <c r="FYC1" s="36"/>
      <c r="FYD1" s="36"/>
      <c r="FYE1" s="36"/>
      <c r="FYF1" s="36"/>
      <c r="FYG1" s="36"/>
      <c r="FYH1" s="36"/>
      <c r="FYI1" s="36"/>
      <c r="FYJ1" s="36"/>
      <c r="FYK1" s="36"/>
      <c r="FYL1" s="36"/>
      <c r="FYM1" s="36"/>
      <c r="FYN1" s="36"/>
      <c r="FYO1" s="36"/>
      <c r="FYP1" s="36"/>
      <c r="FYQ1" s="36"/>
      <c r="FYR1" s="36"/>
      <c r="FYS1" s="36"/>
      <c r="FYT1" s="36"/>
      <c r="FYU1" s="36"/>
      <c r="FYV1" s="36"/>
      <c r="FYW1" s="36"/>
      <c r="FYX1" s="36"/>
      <c r="FYY1" s="36"/>
      <c r="FYZ1" s="36"/>
      <c r="FZA1" s="36"/>
      <c r="FZB1" s="36"/>
      <c r="FZC1" s="36"/>
      <c r="FZD1" s="36"/>
      <c r="FZE1" s="36"/>
      <c r="FZF1" s="36"/>
      <c r="FZG1" s="36"/>
      <c r="FZH1" s="36"/>
      <c r="FZI1" s="36"/>
      <c r="FZJ1" s="36"/>
      <c r="FZK1" s="36"/>
      <c r="FZL1" s="36"/>
      <c r="FZM1" s="36"/>
      <c r="FZN1" s="36"/>
      <c r="FZO1" s="36"/>
      <c r="FZP1" s="36"/>
      <c r="FZQ1" s="36"/>
      <c r="FZR1" s="36"/>
      <c r="FZS1" s="36"/>
      <c r="FZT1" s="36"/>
      <c r="FZU1" s="36"/>
      <c r="FZV1" s="36"/>
      <c r="FZW1" s="36"/>
      <c r="FZX1" s="36"/>
      <c r="FZY1" s="36"/>
      <c r="FZZ1" s="36"/>
      <c r="GAA1" s="36"/>
      <c r="GAB1" s="36"/>
      <c r="GAC1" s="36"/>
      <c r="GAD1" s="36"/>
      <c r="GAE1" s="36"/>
      <c r="GAF1" s="36"/>
      <c r="GAG1" s="36"/>
      <c r="GAH1" s="36"/>
      <c r="GAI1" s="36"/>
      <c r="GAJ1" s="36"/>
      <c r="GAK1" s="36"/>
      <c r="GAL1" s="36"/>
      <c r="GAM1" s="36"/>
      <c r="GAN1" s="36"/>
      <c r="GAO1" s="36"/>
      <c r="GAP1" s="36"/>
      <c r="GAQ1" s="36"/>
      <c r="GAR1" s="36"/>
      <c r="GAS1" s="36"/>
      <c r="GAT1" s="36"/>
      <c r="GAU1" s="36"/>
      <c r="GAV1" s="36"/>
      <c r="GAW1" s="36"/>
      <c r="GAX1" s="36"/>
      <c r="GAY1" s="36"/>
      <c r="GAZ1" s="36"/>
      <c r="GBA1" s="36"/>
      <c r="GBB1" s="36"/>
      <c r="GBC1" s="36"/>
      <c r="GBD1" s="36"/>
      <c r="GBE1" s="36"/>
      <c r="GBF1" s="36"/>
      <c r="GBG1" s="36"/>
      <c r="GBH1" s="36"/>
      <c r="GBI1" s="36"/>
      <c r="GBJ1" s="36"/>
      <c r="GBK1" s="36"/>
      <c r="GBL1" s="36"/>
      <c r="GBM1" s="36"/>
      <c r="GBN1" s="36"/>
      <c r="GBO1" s="36"/>
      <c r="GBP1" s="36"/>
      <c r="GBQ1" s="36"/>
      <c r="GBR1" s="36"/>
      <c r="GBS1" s="36"/>
      <c r="GBT1" s="36"/>
      <c r="GBU1" s="36"/>
      <c r="GBV1" s="36"/>
      <c r="GBW1" s="36"/>
      <c r="GBX1" s="36"/>
      <c r="GBY1" s="36"/>
      <c r="GBZ1" s="36"/>
      <c r="GCA1" s="36"/>
      <c r="GCB1" s="36"/>
      <c r="GCC1" s="36"/>
      <c r="GCD1" s="36"/>
      <c r="GCE1" s="36"/>
      <c r="GCF1" s="36"/>
      <c r="GCG1" s="36"/>
      <c r="GCH1" s="36"/>
      <c r="GCI1" s="36"/>
      <c r="GCJ1" s="36"/>
      <c r="GCK1" s="36"/>
      <c r="GCL1" s="36"/>
      <c r="GCM1" s="36"/>
      <c r="GCN1" s="36"/>
      <c r="GCO1" s="36"/>
      <c r="GCP1" s="36"/>
      <c r="GCQ1" s="36"/>
      <c r="GCR1" s="36"/>
      <c r="GCS1" s="36"/>
      <c r="GCT1" s="36"/>
      <c r="GCU1" s="36"/>
      <c r="GCV1" s="36"/>
      <c r="GCW1" s="36"/>
      <c r="GCX1" s="36"/>
      <c r="GCY1" s="36"/>
      <c r="GCZ1" s="36"/>
      <c r="GDA1" s="36"/>
      <c r="GDB1" s="36"/>
      <c r="GDC1" s="36"/>
      <c r="GDD1" s="36"/>
      <c r="GDE1" s="36"/>
      <c r="GDF1" s="36"/>
      <c r="GDG1" s="36"/>
      <c r="GDH1" s="36"/>
      <c r="GDI1" s="36"/>
      <c r="GDJ1" s="36"/>
      <c r="GDK1" s="36"/>
      <c r="GDL1" s="36"/>
      <c r="GDM1" s="36"/>
      <c r="GDN1" s="36"/>
      <c r="GDO1" s="36"/>
      <c r="GDP1" s="36"/>
      <c r="GDQ1" s="36"/>
      <c r="GDR1" s="36"/>
      <c r="GDS1" s="36"/>
      <c r="GDT1" s="36"/>
      <c r="GDU1" s="36"/>
      <c r="GDV1" s="36"/>
      <c r="GDW1" s="36"/>
      <c r="GDX1" s="36"/>
      <c r="GDY1" s="36"/>
      <c r="GDZ1" s="36"/>
      <c r="GEA1" s="36"/>
      <c r="GEB1" s="36"/>
      <c r="GEC1" s="36"/>
      <c r="GED1" s="36"/>
      <c r="GEE1" s="36"/>
      <c r="GEF1" s="36"/>
      <c r="GEG1" s="36"/>
      <c r="GEH1" s="36"/>
      <c r="GEI1" s="36"/>
      <c r="GEJ1" s="36"/>
      <c r="GEK1" s="36"/>
      <c r="GEL1" s="36"/>
      <c r="GEM1" s="36"/>
      <c r="GEN1" s="36"/>
      <c r="GEO1" s="36"/>
      <c r="GEP1" s="36"/>
      <c r="GEQ1" s="36"/>
      <c r="GER1" s="36"/>
      <c r="GES1" s="36"/>
      <c r="GET1" s="36"/>
      <c r="GEU1" s="36"/>
      <c r="GEV1" s="36"/>
      <c r="GEW1" s="36"/>
      <c r="GEX1" s="36"/>
      <c r="GEY1" s="36"/>
      <c r="GEZ1" s="36"/>
      <c r="GFA1" s="36"/>
      <c r="GFB1" s="36"/>
      <c r="GFC1" s="36"/>
      <c r="GFD1" s="36"/>
      <c r="GFE1" s="36"/>
      <c r="GFF1" s="36"/>
      <c r="GFG1" s="36"/>
      <c r="GFH1" s="36"/>
      <c r="GFI1" s="36"/>
      <c r="GFJ1" s="36"/>
      <c r="GFK1" s="36"/>
      <c r="GFL1" s="36"/>
      <c r="GFM1" s="36"/>
      <c r="GFN1" s="36"/>
      <c r="GFO1" s="36"/>
      <c r="GFP1" s="36"/>
      <c r="GFQ1" s="36"/>
      <c r="GFR1" s="36"/>
      <c r="GFS1" s="36"/>
      <c r="GFT1" s="36"/>
      <c r="GFU1" s="36"/>
      <c r="GFV1" s="36"/>
      <c r="GFW1" s="36"/>
      <c r="GFX1" s="36"/>
      <c r="GFY1" s="36"/>
      <c r="GFZ1" s="36"/>
      <c r="GGA1" s="36"/>
      <c r="GGB1" s="36"/>
      <c r="GGC1" s="36"/>
      <c r="GGD1" s="36"/>
      <c r="GGE1" s="36"/>
      <c r="GGF1" s="36"/>
      <c r="GGG1" s="36"/>
      <c r="GGH1" s="36"/>
      <c r="GGI1" s="36"/>
      <c r="GGJ1" s="36"/>
      <c r="GGK1" s="36"/>
      <c r="GGL1" s="36"/>
      <c r="GGM1" s="36"/>
      <c r="GGN1" s="36"/>
      <c r="GGO1" s="36"/>
      <c r="GGP1" s="36"/>
      <c r="GGQ1" s="36"/>
      <c r="GGR1" s="36"/>
      <c r="GGS1" s="36"/>
      <c r="GGT1" s="36"/>
      <c r="GGU1" s="36"/>
      <c r="GGV1" s="36"/>
      <c r="GGW1" s="36"/>
      <c r="GGX1" s="36"/>
      <c r="GGY1" s="36"/>
      <c r="GGZ1" s="36"/>
      <c r="GHA1" s="36"/>
      <c r="GHB1" s="36"/>
      <c r="GHC1" s="36"/>
      <c r="GHD1" s="36"/>
      <c r="GHE1" s="36"/>
      <c r="GHF1" s="36"/>
      <c r="GHG1" s="36"/>
      <c r="GHH1" s="36"/>
      <c r="GHI1" s="36"/>
      <c r="GHJ1" s="36"/>
      <c r="GHK1" s="36"/>
      <c r="GHL1" s="36"/>
      <c r="GHM1" s="36"/>
      <c r="GHN1" s="36"/>
      <c r="GHO1" s="36"/>
      <c r="GHP1" s="36"/>
      <c r="GHQ1" s="36"/>
      <c r="GHR1" s="36"/>
      <c r="GHS1" s="36"/>
      <c r="GHT1" s="36"/>
      <c r="GHU1" s="36"/>
      <c r="GHV1" s="36"/>
      <c r="GHW1" s="36"/>
      <c r="GHX1" s="36"/>
      <c r="GHY1" s="36"/>
      <c r="GHZ1" s="36"/>
      <c r="GIA1" s="36"/>
      <c r="GIB1" s="36"/>
      <c r="GIC1" s="36"/>
      <c r="GID1" s="36"/>
      <c r="GIE1" s="36"/>
      <c r="GIF1" s="36"/>
      <c r="GIG1" s="36"/>
      <c r="GIH1" s="36"/>
      <c r="GII1" s="36"/>
      <c r="GIJ1" s="36"/>
      <c r="GIK1" s="36"/>
      <c r="GIL1" s="36"/>
      <c r="GIM1" s="36"/>
      <c r="GIN1" s="36"/>
      <c r="GIO1" s="36"/>
      <c r="GIP1" s="36"/>
      <c r="GIQ1" s="36"/>
      <c r="GIR1" s="36"/>
      <c r="GIS1" s="36"/>
      <c r="GIT1" s="36"/>
      <c r="GIU1" s="36"/>
      <c r="GIV1" s="36"/>
      <c r="GIW1" s="36"/>
      <c r="GIX1" s="36"/>
      <c r="GIY1" s="36"/>
      <c r="GIZ1" s="36"/>
      <c r="GJA1" s="36"/>
      <c r="GJB1" s="36"/>
      <c r="GJC1" s="36"/>
      <c r="GJD1" s="36"/>
      <c r="GJE1" s="36"/>
      <c r="GJF1" s="36"/>
      <c r="GJG1" s="36"/>
      <c r="GJH1" s="36"/>
      <c r="GJI1" s="36"/>
      <c r="GJJ1" s="36"/>
      <c r="GJK1" s="36"/>
      <c r="GJL1" s="36"/>
      <c r="GJM1" s="36"/>
      <c r="GJN1" s="36"/>
      <c r="GJO1" s="36"/>
      <c r="GJP1" s="36"/>
      <c r="GJQ1" s="36"/>
      <c r="GJR1" s="36"/>
      <c r="GJS1" s="36"/>
      <c r="GJT1" s="36"/>
      <c r="GJU1" s="36"/>
      <c r="GJV1" s="36"/>
      <c r="GJW1" s="36"/>
      <c r="GJX1" s="36"/>
      <c r="GJY1" s="36"/>
      <c r="GJZ1" s="36"/>
      <c r="GKA1" s="36"/>
      <c r="GKB1" s="36"/>
      <c r="GKC1" s="36"/>
      <c r="GKD1" s="36"/>
      <c r="GKE1" s="36"/>
      <c r="GKF1" s="36"/>
      <c r="GKG1" s="36"/>
      <c r="GKH1" s="36"/>
      <c r="GKI1" s="36"/>
      <c r="GKJ1" s="36"/>
      <c r="GKK1" s="36"/>
      <c r="GKL1" s="36"/>
      <c r="GKM1" s="36"/>
      <c r="GKN1" s="36"/>
      <c r="GKO1" s="36"/>
      <c r="GKP1" s="36"/>
      <c r="GKQ1" s="36"/>
      <c r="GKR1" s="36"/>
      <c r="GKS1" s="36"/>
      <c r="GKT1" s="36"/>
      <c r="GKU1" s="36"/>
      <c r="GKV1" s="36"/>
      <c r="GKW1" s="36"/>
      <c r="GKX1" s="36"/>
      <c r="GKY1" s="36"/>
      <c r="GKZ1" s="36"/>
      <c r="GLA1" s="36"/>
      <c r="GLB1" s="36"/>
      <c r="GLC1" s="36"/>
      <c r="GLD1" s="36"/>
      <c r="GLE1" s="36"/>
      <c r="GLF1" s="36"/>
      <c r="GLG1" s="36"/>
      <c r="GLH1" s="36"/>
      <c r="GLI1" s="36"/>
      <c r="GLJ1" s="36"/>
      <c r="GLK1" s="36"/>
      <c r="GLL1" s="36"/>
      <c r="GLM1" s="36"/>
      <c r="GLN1" s="36"/>
      <c r="GLO1" s="36"/>
      <c r="GLP1" s="36"/>
      <c r="GLQ1" s="36"/>
      <c r="GLR1" s="36"/>
      <c r="GLS1" s="36"/>
      <c r="GLT1" s="36"/>
      <c r="GLU1" s="36"/>
      <c r="GLV1" s="36"/>
      <c r="GLW1" s="36"/>
      <c r="GLX1" s="36"/>
      <c r="GLY1" s="36"/>
      <c r="GLZ1" s="36"/>
      <c r="GMA1" s="36"/>
      <c r="GMB1" s="36"/>
      <c r="GMC1" s="36"/>
      <c r="GMD1" s="36"/>
      <c r="GME1" s="36"/>
      <c r="GMF1" s="36"/>
      <c r="GMG1" s="36"/>
      <c r="GMH1" s="36"/>
      <c r="GMI1" s="36"/>
      <c r="GMJ1" s="36"/>
      <c r="GMK1" s="36"/>
      <c r="GML1" s="36"/>
      <c r="GMM1" s="36"/>
      <c r="GMN1" s="36"/>
      <c r="GMO1" s="36"/>
      <c r="GMP1" s="36"/>
      <c r="GMQ1" s="36"/>
      <c r="GMR1" s="36"/>
      <c r="GMS1" s="36"/>
      <c r="GMT1" s="36"/>
      <c r="GMU1" s="36"/>
      <c r="GMV1" s="36"/>
      <c r="GMW1" s="36"/>
      <c r="GMX1" s="36"/>
      <c r="GMY1" s="36"/>
      <c r="GMZ1" s="36"/>
      <c r="GNA1" s="36"/>
      <c r="GNB1" s="36"/>
      <c r="GNC1" s="36"/>
      <c r="GND1" s="36"/>
      <c r="GNE1" s="36"/>
      <c r="GNF1" s="36"/>
      <c r="GNG1" s="36"/>
      <c r="GNH1" s="36"/>
      <c r="GNI1" s="36"/>
      <c r="GNJ1" s="36"/>
      <c r="GNK1" s="36"/>
      <c r="GNL1" s="36"/>
      <c r="GNM1" s="36"/>
      <c r="GNN1" s="36"/>
      <c r="GNO1" s="36"/>
      <c r="GNP1" s="36"/>
      <c r="GNQ1" s="36"/>
      <c r="GNR1" s="36"/>
      <c r="GNS1" s="36"/>
      <c r="GNT1" s="36"/>
      <c r="GNU1" s="36"/>
      <c r="GNV1" s="36"/>
      <c r="GNW1" s="36"/>
      <c r="GNX1" s="36"/>
      <c r="GNY1" s="36"/>
      <c r="GNZ1" s="36"/>
      <c r="GOA1" s="36"/>
      <c r="GOB1" s="36"/>
      <c r="GOC1" s="36"/>
      <c r="GOD1" s="36"/>
      <c r="GOE1" s="36"/>
      <c r="GOF1" s="36"/>
      <c r="GOG1" s="36"/>
      <c r="GOH1" s="36"/>
      <c r="GOI1" s="36"/>
      <c r="GOJ1" s="36"/>
      <c r="GOK1" s="36"/>
      <c r="GOL1" s="36"/>
      <c r="GOM1" s="36"/>
      <c r="GON1" s="36"/>
      <c r="GOO1" s="36"/>
      <c r="GOP1" s="36"/>
      <c r="GOQ1" s="36"/>
      <c r="GOR1" s="36"/>
      <c r="GOS1" s="36"/>
      <c r="GOT1" s="36"/>
      <c r="GOU1" s="36"/>
      <c r="GOV1" s="36"/>
      <c r="GOW1" s="36"/>
      <c r="GOX1" s="36"/>
      <c r="GOY1" s="36"/>
      <c r="GOZ1" s="36"/>
      <c r="GPA1" s="36"/>
      <c r="GPB1" s="36"/>
      <c r="GPC1" s="36"/>
      <c r="GPD1" s="36"/>
      <c r="GPE1" s="36"/>
      <c r="GPF1" s="36"/>
      <c r="GPG1" s="36"/>
      <c r="GPH1" s="36"/>
      <c r="GPI1" s="36"/>
      <c r="GPJ1" s="36"/>
      <c r="GPK1" s="36"/>
      <c r="GPL1" s="36"/>
      <c r="GPM1" s="36"/>
      <c r="GPN1" s="36"/>
      <c r="GPO1" s="36"/>
      <c r="GPP1" s="36"/>
      <c r="GPQ1" s="36"/>
      <c r="GPR1" s="36"/>
      <c r="GPS1" s="36"/>
      <c r="GPT1" s="36"/>
      <c r="GPU1" s="36"/>
      <c r="GPV1" s="36"/>
      <c r="GPW1" s="36"/>
      <c r="GPX1" s="36"/>
      <c r="GPY1" s="36"/>
      <c r="GPZ1" s="36"/>
      <c r="GQA1" s="36"/>
      <c r="GQB1" s="36"/>
      <c r="GQC1" s="36"/>
      <c r="GQD1" s="36"/>
      <c r="GQE1" s="36"/>
      <c r="GQF1" s="36"/>
      <c r="GQG1" s="36"/>
      <c r="GQH1" s="36"/>
      <c r="GQI1" s="36"/>
      <c r="GQJ1" s="36"/>
      <c r="GQK1" s="36"/>
      <c r="GQL1" s="36"/>
      <c r="GQM1" s="36"/>
      <c r="GQN1" s="36"/>
      <c r="GQO1" s="36"/>
      <c r="GQP1" s="36"/>
      <c r="GQQ1" s="36"/>
      <c r="GQR1" s="36"/>
      <c r="GQS1" s="36"/>
      <c r="GQT1" s="36"/>
      <c r="GQU1" s="36"/>
      <c r="GQV1" s="36"/>
      <c r="GQW1" s="36"/>
      <c r="GQX1" s="36"/>
      <c r="GQY1" s="36"/>
      <c r="GQZ1" s="36"/>
      <c r="GRA1" s="36"/>
      <c r="GRB1" s="36"/>
      <c r="GRC1" s="36"/>
      <c r="GRD1" s="36"/>
      <c r="GRE1" s="36"/>
      <c r="GRF1" s="36"/>
      <c r="GRG1" s="36"/>
      <c r="GRH1" s="36"/>
      <c r="GRI1" s="36"/>
      <c r="GRJ1" s="36"/>
      <c r="GRK1" s="36"/>
      <c r="GRL1" s="36"/>
      <c r="GRM1" s="36"/>
      <c r="GRN1" s="36"/>
      <c r="GRO1" s="36"/>
      <c r="GRP1" s="36"/>
      <c r="GRQ1" s="36"/>
      <c r="GRR1" s="36"/>
      <c r="GRS1" s="36"/>
      <c r="GRT1" s="36"/>
      <c r="GRU1" s="36"/>
      <c r="GRV1" s="36"/>
      <c r="GRW1" s="36"/>
      <c r="GRX1" s="36"/>
      <c r="GRY1" s="36"/>
      <c r="GRZ1" s="36"/>
      <c r="GSA1" s="36"/>
      <c r="GSB1" s="36"/>
      <c r="GSC1" s="36"/>
      <c r="GSD1" s="36"/>
      <c r="GSE1" s="36"/>
      <c r="GSF1" s="36"/>
      <c r="GSG1" s="36"/>
      <c r="GSH1" s="36"/>
      <c r="GSI1" s="36"/>
      <c r="GSJ1" s="36"/>
      <c r="GSK1" s="36"/>
      <c r="GSL1" s="36"/>
      <c r="GSM1" s="36"/>
      <c r="GSN1" s="36"/>
      <c r="GSO1" s="36"/>
      <c r="GSP1" s="36"/>
      <c r="GSQ1" s="36"/>
      <c r="GSR1" s="36"/>
      <c r="GSS1" s="36"/>
      <c r="GST1" s="36"/>
      <c r="GSU1" s="36"/>
      <c r="GSV1" s="36"/>
      <c r="GSW1" s="36"/>
      <c r="GSX1" s="36"/>
      <c r="GSY1" s="36"/>
      <c r="GSZ1" s="36"/>
      <c r="GTA1" s="36"/>
      <c r="GTB1" s="36"/>
      <c r="GTC1" s="36"/>
      <c r="GTD1" s="36"/>
      <c r="GTE1" s="36"/>
      <c r="GTF1" s="36"/>
      <c r="GTG1" s="36"/>
      <c r="GTH1" s="36"/>
      <c r="GTI1" s="36"/>
      <c r="GTJ1" s="36"/>
      <c r="GTK1" s="36"/>
      <c r="GTL1" s="36"/>
      <c r="GTM1" s="36"/>
      <c r="GTN1" s="36"/>
      <c r="GTO1" s="36"/>
      <c r="GTP1" s="36"/>
      <c r="GTQ1" s="36"/>
      <c r="GTR1" s="36"/>
      <c r="GTS1" s="36"/>
      <c r="GTT1" s="36"/>
      <c r="GTU1" s="36"/>
      <c r="GTV1" s="36"/>
      <c r="GTW1" s="36"/>
      <c r="GTX1" s="36"/>
      <c r="GTY1" s="36"/>
      <c r="GTZ1" s="36"/>
      <c r="GUA1" s="36"/>
      <c r="GUB1" s="36"/>
      <c r="GUC1" s="36"/>
      <c r="GUD1" s="36"/>
      <c r="GUE1" s="36"/>
      <c r="GUF1" s="36"/>
      <c r="GUG1" s="36"/>
      <c r="GUH1" s="36"/>
      <c r="GUI1" s="36"/>
      <c r="GUJ1" s="36"/>
      <c r="GUK1" s="36"/>
      <c r="GUL1" s="36"/>
      <c r="GUM1" s="36"/>
      <c r="GUN1" s="36"/>
      <c r="GUO1" s="36"/>
      <c r="GUP1" s="36"/>
      <c r="GUQ1" s="36"/>
      <c r="GUR1" s="36"/>
      <c r="GUS1" s="36"/>
      <c r="GUT1" s="36"/>
      <c r="GUU1" s="36"/>
      <c r="GUV1" s="36"/>
      <c r="GUW1" s="36"/>
      <c r="GUX1" s="36"/>
      <c r="GUY1" s="36"/>
      <c r="GUZ1" s="36"/>
      <c r="GVA1" s="36"/>
      <c r="GVB1" s="36"/>
      <c r="GVC1" s="36"/>
      <c r="GVD1" s="36"/>
      <c r="GVE1" s="36"/>
      <c r="GVF1" s="36"/>
      <c r="GVG1" s="36"/>
      <c r="GVH1" s="36"/>
      <c r="GVI1" s="36"/>
      <c r="GVJ1" s="36"/>
      <c r="GVK1" s="36"/>
      <c r="GVL1" s="36"/>
      <c r="GVM1" s="36"/>
      <c r="GVN1" s="36"/>
      <c r="GVO1" s="36"/>
      <c r="GVP1" s="36"/>
      <c r="GVQ1" s="36"/>
      <c r="GVR1" s="36"/>
      <c r="GVS1" s="36"/>
      <c r="GVT1" s="36"/>
      <c r="GVU1" s="36"/>
      <c r="GVV1" s="36"/>
      <c r="GVW1" s="36"/>
      <c r="GVX1" s="36"/>
      <c r="GVY1" s="36"/>
      <c r="GVZ1" s="36"/>
      <c r="GWA1" s="36"/>
      <c r="GWB1" s="36"/>
      <c r="GWC1" s="36"/>
      <c r="GWD1" s="36"/>
      <c r="GWE1" s="36"/>
      <c r="GWF1" s="36"/>
      <c r="GWG1" s="36"/>
      <c r="GWH1" s="36"/>
      <c r="GWI1" s="36"/>
      <c r="GWJ1" s="36"/>
      <c r="GWK1" s="36"/>
      <c r="GWL1" s="36"/>
      <c r="GWM1" s="36"/>
      <c r="GWN1" s="36"/>
      <c r="GWO1" s="36"/>
      <c r="GWP1" s="36"/>
      <c r="GWQ1" s="36"/>
      <c r="GWR1" s="36"/>
      <c r="GWS1" s="36"/>
      <c r="GWT1" s="36"/>
      <c r="GWU1" s="36"/>
      <c r="GWV1" s="36"/>
      <c r="GWW1" s="36"/>
      <c r="GWX1" s="36"/>
      <c r="GWY1" s="36"/>
      <c r="GWZ1" s="36"/>
      <c r="GXA1" s="36"/>
      <c r="GXB1" s="36"/>
      <c r="GXC1" s="36"/>
      <c r="GXD1" s="36"/>
      <c r="GXE1" s="36"/>
      <c r="GXF1" s="36"/>
      <c r="GXG1" s="36"/>
      <c r="GXH1" s="36"/>
      <c r="GXI1" s="36"/>
      <c r="GXJ1" s="36"/>
      <c r="GXK1" s="36"/>
      <c r="GXL1" s="36"/>
      <c r="GXM1" s="36"/>
      <c r="GXN1" s="36"/>
      <c r="GXO1" s="36"/>
      <c r="GXP1" s="36"/>
      <c r="GXQ1" s="36"/>
      <c r="GXR1" s="36"/>
      <c r="GXS1" s="36"/>
      <c r="GXT1" s="36"/>
      <c r="GXU1" s="36"/>
      <c r="GXV1" s="36"/>
      <c r="GXW1" s="36"/>
      <c r="GXX1" s="36"/>
      <c r="GXY1" s="36"/>
      <c r="GXZ1" s="36"/>
      <c r="GYA1" s="36"/>
      <c r="GYB1" s="36"/>
      <c r="GYC1" s="36"/>
      <c r="GYD1" s="36"/>
      <c r="GYE1" s="36"/>
      <c r="GYF1" s="36"/>
      <c r="GYG1" s="36"/>
      <c r="GYH1" s="36"/>
      <c r="GYI1" s="36"/>
      <c r="GYJ1" s="36"/>
      <c r="GYK1" s="36"/>
      <c r="GYL1" s="36"/>
      <c r="GYM1" s="36"/>
      <c r="GYN1" s="36"/>
      <c r="GYO1" s="36"/>
      <c r="GYP1" s="36"/>
      <c r="GYQ1" s="36"/>
      <c r="GYR1" s="36"/>
      <c r="GYS1" s="36"/>
      <c r="GYT1" s="36"/>
      <c r="GYU1" s="36"/>
      <c r="GYV1" s="36"/>
      <c r="GYW1" s="36"/>
      <c r="GYX1" s="36"/>
      <c r="GYY1" s="36"/>
      <c r="GYZ1" s="36"/>
      <c r="GZA1" s="36"/>
      <c r="GZB1" s="36"/>
      <c r="GZC1" s="36"/>
      <c r="GZD1" s="36"/>
      <c r="GZE1" s="36"/>
      <c r="GZF1" s="36"/>
      <c r="GZG1" s="36"/>
      <c r="GZH1" s="36"/>
      <c r="GZI1" s="36"/>
      <c r="GZJ1" s="36"/>
      <c r="GZK1" s="36"/>
      <c r="GZL1" s="36"/>
      <c r="GZM1" s="36"/>
      <c r="GZN1" s="36"/>
      <c r="GZO1" s="36"/>
      <c r="GZP1" s="36"/>
      <c r="GZQ1" s="36"/>
      <c r="GZR1" s="36"/>
      <c r="GZS1" s="36"/>
      <c r="GZT1" s="36"/>
      <c r="GZU1" s="36"/>
      <c r="GZV1" s="36"/>
      <c r="GZW1" s="36"/>
      <c r="GZX1" s="36"/>
      <c r="GZY1" s="36"/>
      <c r="GZZ1" s="36"/>
      <c r="HAA1" s="36"/>
      <c r="HAB1" s="36"/>
      <c r="HAC1" s="36"/>
      <c r="HAD1" s="36"/>
      <c r="HAE1" s="36"/>
      <c r="HAF1" s="36"/>
      <c r="HAG1" s="36"/>
      <c r="HAH1" s="36"/>
      <c r="HAI1" s="36"/>
      <c r="HAJ1" s="36"/>
      <c r="HAK1" s="36"/>
      <c r="HAL1" s="36"/>
      <c r="HAM1" s="36"/>
      <c r="HAN1" s="36"/>
      <c r="HAO1" s="36"/>
      <c r="HAP1" s="36"/>
      <c r="HAQ1" s="36"/>
      <c r="HAR1" s="36"/>
      <c r="HAS1" s="36"/>
      <c r="HAT1" s="36"/>
      <c r="HAU1" s="36"/>
      <c r="HAV1" s="36"/>
      <c r="HAW1" s="36"/>
      <c r="HAX1" s="36"/>
      <c r="HAY1" s="36"/>
      <c r="HAZ1" s="36"/>
      <c r="HBA1" s="36"/>
      <c r="HBB1" s="36"/>
      <c r="HBC1" s="36"/>
      <c r="HBD1" s="36"/>
      <c r="HBE1" s="36"/>
      <c r="HBF1" s="36"/>
      <c r="HBG1" s="36"/>
      <c r="HBH1" s="36"/>
      <c r="HBI1" s="36"/>
      <c r="HBJ1" s="36"/>
      <c r="HBK1" s="36"/>
      <c r="HBL1" s="36"/>
      <c r="HBM1" s="36"/>
      <c r="HBN1" s="36"/>
      <c r="HBO1" s="36"/>
      <c r="HBP1" s="36"/>
      <c r="HBQ1" s="36"/>
      <c r="HBR1" s="36"/>
      <c r="HBS1" s="36"/>
      <c r="HBT1" s="36"/>
      <c r="HBU1" s="36"/>
      <c r="HBV1" s="36"/>
      <c r="HBW1" s="36"/>
      <c r="HBX1" s="36"/>
      <c r="HBY1" s="36"/>
      <c r="HBZ1" s="36"/>
      <c r="HCA1" s="36"/>
      <c r="HCB1" s="36"/>
      <c r="HCC1" s="36"/>
      <c r="HCD1" s="36"/>
      <c r="HCE1" s="36"/>
      <c r="HCF1" s="36"/>
      <c r="HCG1" s="36"/>
      <c r="HCH1" s="36"/>
      <c r="HCI1" s="36"/>
      <c r="HCJ1" s="36"/>
      <c r="HCK1" s="36"/>
      <c r="HCL1" s="36"/>
      <c r="HCM1" s="36"/>
      <c r="HCN1" s="36"/>
      <c r="HCO1" s="36"/>
      <c r="HCP1" s="36"/>
      <c r="HCQ1" s="36"/>
      <c r="HCR1" s="36"/>
      <c r="HCS1" s="36"/>
      <c r="HCT1" s="36"/>
      <c r="HCU1" s="36"/>
      <c r="HCV1" s="36"/>
      <c r="HCW1" s="36"/>
      <c r="HCX1" s="36"/>
      <c r="HCY1" s="36"/>
      <c r="HCZ1" s="36"/>
      <c r="HDA1" s="36"/>
      <c r="HDB1" s="36"/>
      <c r="HDC1" s="36"/>
      <c r="HDD1" s="36"/>
      <c r="HDE1" s="36"/>
      <c r="HDF1" s="36"/>
      <c r="HDG1" s="36"/>
      <c r="HDH1" s="36"/>
      <c r="HDI1" s="36"/>
      <c r="HDJ1" s="36"/>
      <c r="HDK1" s="36"/>
      <c r="HDL1" s="36"/>
      <c r="HDM1" s="36"/>
      <c r="HDN1" s="36"/>
      <c r="HDO1" s="36"/>
      <c r="HDP1" s="36"/>
      <c r="HDQ1" s="36"/>
      <c r="HDR1" s="36"/>
      <c r="HDS1" s="36"/>
      <c r="HDT1" s="36"/>
      <c r="HDU1" s="36"/>
      <c r="HDV1" s="36"/>
      <c r="HDW1" s="36"/>
      <c r="HDX1" s="36"/>
      <c r="HDY1" s="36"/>
      <c r="HDZ1" s="36"/>
      <c r="HEA1" s="36"/>
      <c r="HEB1" s="36"/>
      <c r="HEC1" s="36"/>
      <c r="HED1" s="36"/>
      <c r="HEE1" s="36"/>
      <c r="HEF1" s="36"/>
      <c r="HEG1" s="36"/>
      <c r="HEH1" s="36"/>
      <c r="HEI1" s="36"/>
      <c r="HEJ1" s="36"/>
      <c r="HEK1" s="36"/>
      <c r="HEL1" s="36"/>
      <c r="HEM1" s="36"/>
      <c r="HEN1" s="36"/>
      <c r="HEO1" s="36"/>
      <c r="HEP1" s="36"/>
      <c r="HEQ1" s="36"/>
      <c r="HER1" s="36"/>
      <c r="HES1" s="36"/>
      <c r="HET1" s="36"/>
      <c r="HEU1" s="36"/>
      <c r="HEV1" s="36"/>
      <c r="HEW1" s="36"/>
      <c r="HEX1" s="36"/>
      <c r="HEY1" s="36"/>
      <c r="HEZ1" s="36"/>
      <c r="HFA1" s="36"/>
      <c r="HFB1" s="36"/>
      <c r="HFC1" s="36"/>
      <c r="HFD1" s="36"/>
      <c r="HFE1" s="36"/>
      <c r="HFF1" s="36"/>
      <c r="HFG1" s="36"/>
      <c r="HFH1" s="36"/>
      <c r="HFI1" s="36"/>
      <c r="HFJ1" s="36"/>
      <c r="HFK1" s="36"/>
      <c r="HFL1" s="36"/>
      <c r="HFM1" s="36"/>
      <c r="HFN1" s="36"/>
      <c r="HFO1" s="36"/>
      <c r="HFP1" s="36"/>
      <c r="HFQ1" s="36"/>
      <c r="HFR1" s="36"/>
      <c r="HFS1" s="36"/>
      <c r="HFT1" s="36"/>
      <c r="HFU1" s="36"/>
      <c r="HFV1" s="36"/>
      <c r="HFW1" s="36"/>
      <c r="HFX1" s="36"/>
      <c r="HFY1" s="36"/>
      <c r="HFZ1" s="36"/>
      <c r="HGA1" s="36"/>
      <c r="HGB1" s="36"/>
      <c r="HGC1" s="36"/>
      <c r="HGD1" s="36"/>
      <c r="HGE1" s="36"/>
      <c r="HGF1" s="36"/>
      <c r="HGG1" s="36"/>
      <c r="HGH1" s="36"/>
      <c r="HGI1" s="36"/>
      <c r="HGJ1" s="36"/>
      <c r="HGK1" s="36"/>
      <c r="HGL1" s="36"/>
      <c r="HGM1" s="36"/>
      <c r="HGN1" s="36"/>
      <c r="HGO1" s="36"/>
      <c r="HGP1" s="36"/>
      <c r="HGQ1" s="36"/>
      <c r="HGR1" s="36"/>
      <c r="HGS1" s="36"/>
      <c r="HGT1" s="36"/>
      <c r="HGU1" s="36"/>
      <c r="HGV1" s="36"/>
      <c r="HGW1" s="36"/>
      <c r="HGX1" s="36"/>
      <c r="HGY1" s="36"/>
      <c r="HGZ1" s="36"/>
      <c r="HHA1" s="36"/>
      <c r="HHB1" s="36"/>
      <c r="HHC1" s="36"/>
      <c r="HHD1" s="36"/>
      <c r="HHE1" s="36"/>
      <c r="HHF1" s="36"/>
      <c r="HHG1" s="36"/>
      <c r="HHH1" s="36"/>
      <c r="HHI1" s="36"/>
      <c r="HHJ1" s="36"/>
      <c r="HHK1" s="36"/>
      <c r="HHL1" s="36"/>
      <c r="HHM1" s="36"/>
      <c r="HHN1" s="36"/>
      <c r="HHO1" s="36"/>
      <c r="HHP1" s="36"/>
      <c r="HHQ1" s="36"/>
      <c r="HHR1" s="36"/>
      <c r="HHS1" s="36"/>
      <c r="HHT1" s="36"/>
      <c r="HHU1" s="36"/>
      <c r="HHV1" s="36"/>
      <c r="HHW1" s="36"/>
      <c r="HHX1" s="36"/>
      <c r="HHY1" s="36"/>
      <c r="HHZ1" s="36"/>
      <c r="HIA1" s="36"/>
      <c r="HIB1" s="36"/>
      <c r="HIC1" s="36"/>
      <c r="HID1" s="36"/>
      <c r="HIE1" s="36"/>
      <c r="HIF1" s="36"/>
      <c r="HIG1" s="36"/>
      <c r="HIH1" s="36"/>
      <c r="HII1" s="36"/>
      <c r="HIJ1" s="36"/>
      <c r="HIK1" s="36"/>
      <c r="HIL1" s="36"/>
      <c r="HIM1" s="36"/>
      <c r="HIN1" s="36"/>
      <c r="HIO1" s="36"/>
      <c r="HIP1" s="36"/>
      <c r="HIQ1" s="36"/>
      <c r="HIR1" s="36"/>
      <c r="HIS1" s="36"/>
      <c r="HIT1" s="36"/>
      <c r="HIU1" s="36"/>
      <c r="HIV1" s="36"/>
      <c r="HIW1" s="36"/>
      <c r="HIX1" s="36"/>
      <c r="HIY1" s="36"/>
      <c r="HIZ1" s="36"/>
      <c r="HJA1" s="36"/>
      <c r="HJB1" s="36"/>
      <c r="HJC1" s="36"/>
      <c r="HJD1" s="36"/>
      <c r="HJE1" s="36"/>
      <c r="HJF1" s="36"/>
      <c r="HJG1" s="36"/>
      <c r="HJH1" s="36"/>
      <c r="HJI1" s="36"/>
      <c r="HJJ1" s="36"/>
      <c r="HJK1" s="36"/>
      <c r="HJL1" s="36"/>
      <c r="HJM1" s="36"/>
      <c r="HJN1" s="36"/>
      <c r="HJO1" s="36"/>
      <c r="HJP1" s="36"/>
      <c r="HJQ1" s="36"/>
      <c r="HJR1" s="36"/>
      <c r="HJS1" s="36"/>
      <c r="HJT1" s="36"/>
      <c r="HJU1" s="36"/>
      <c r="HJV1" s="36"/>
      <c r="HJW1" s="36"/>
      <c r="HJX1" s="36"/>
      <c r="HJY1" s="36"/>
      <c r="HJZ1" s="36"/>
      <c r="HKA1" s="36"/>
      <c r="HKB1" s="36"/>
      <c r="HKC1" s="36"/>
      <c r="HKD1" s="36"/>
      <c r="HKE1" s="36"/>
      <c r="HKF1" s="36"/>
      <c r="HKG1" s="36"/>
      <c r="HKH1" s="36"/>
      <c r="HKI1" s="36"/>
      <c r="HKJ1" s="36"/>
      <c r="HKK1" s="36"/>
      <c r="HKL1" s="36"/>
      <c r="HKM1" s="36"/>
      <c r="HKN1" s="36"/>
      <c r="HKO1" s="36"/>
      <c r="HKP1" s="36"/>
      <c r="HKQ1" s="36"/>
      <c r="HKR1" s="36"/>
      <c r="HKS1" s="36"/>
      <c r="HKT1" s="36"/>
      <c r="HKU1" s="36"/>
      <c r="HKV1" s="36"/>
      <c r="HKW1" s="36"/>
      <c r="HKX1" s="36"/>
      <c r="HKY1" s="36"/>
      <c r="HKZ1" s="36"/>
      <c r="HLA1" s="36"/>
      <c r="HLB1" s="36"/>
      <c r="HLC1" s="36"/>
      <c r="HLD1" s="36"/>
      <c r="HLE1" s="36"/>
      <c r="HLF1" s="36"/>
      <c r="HLG1" s="36"/>
      <c r="HLH1" s="36"/>
      <c r="HLI1" s="36"/>
      <c r="HLJ1" s="36"/>
      <c r="HLK1" s="36"/>
      <c r="HLL1" s="36"/>
      <c r="HLM1" s="36"/>
      <c r="HLN1" s="36"/>
      <c r="HLO1" s="36"/>
      <c r="HLP1" s="36"/>
      <c r="HLQ1" s="36"/>
      <c r="HLR1" s="36"/>
      <c r="HLS1" s="36"/>
      <c r="HLT1" s="36"/>
      <c r="HLU1" s="36"/>
      <c r="HLV1" s="36"/>
      <c r="HLW1" s="36"/>
      <c r="HLX1" s="36"/>
      <c r="HLY1" s="36"/>
      <c r="HLZ1" s="36"/>
      <c r="HMA1" s="36"/>
      <c r="HMB1" s="36"/>
      <c r="HMC1" s="36"/>
      <c r="HMD1" s="36"/>
      <c r="HME1" s="36"/>
      <c r="HMF1" s="36"/>
      <c r="HMG1" s="36"/>
      <c r="HMH1" s="36"/>
      <c r="HMI1" s="36"/>
      <c r="HMJ1" s="36"/>
      <c r="HMK1" s="36"/>
      <c r="HML1" s="36"/>
      <c r="HMM1" s="36"/>
      <c r="HMN1" s="36"/>
      <c r="HMO1" s="36"/>
      <c r="HMP1" s="36"/>
      <c r="HMQ1" s="36"/>
      <c r="HMR1" s="36"/>
      <c r="HMS1" s="36"/>
      <c r="HMT1" s="36"/>
      <c r="HMU1" s="36"/>
      <c r="HMV1" s="36"/>
      <c r="HMW1" s="36"/>
      <c r="HMX1" s="36"/>
      <c r="HMY1" s="36"/>
      <c r="HMZ1" s="36"/>
      <c r="HNA1" s="36"/>
      <c r="HNB1" s="36"/>
      <c r="HNC1" s="36"/>
      <c r="HND1" s="36"/>
      <c r="HNE1" s="36"/>
      <c r="HNF1" s="36"/>
      <c r="HNG1" s="36"/>
      <c r="HNH1" s="36"/>
      <c r="HNI1" s="36"/>
      <c r="HNJ1" s="36"/>
      <c r="HNK1" s="36"/>
      <c r="HNL1" s="36"/>
      <c r="HNM1" s="36"/>
      <c r="HNN1" s="36"/>
      <c r="HNO1" s="36"/>
      <c r="HNP1" s="36"/>
      <c r="HNQ1" s="36"/>
      <c r="HNR1" s="36"/>
      <c r="HNS1" s="36"/>
      <c r="HNT1" s="36"/>
      <c r="HNU1" s="36"/>
      <c r="HNV1" s="36"/>
      <c r="HNW1" s="36"/>
      <c r="HNX1" s="36"/>
      <c r="HNY1" s="36"/>
      <c r="HNZ1" s="36"/>
      <c r="HOA1" s="36"/>
      <c r="HOB1" s="36"/>
      <c r="HOC1" s="36"/>
      <c r="HOD1" s="36"/>
      <c r="HOE1" s="36"/>
      <c r="HOF1" s="36"/>
      <c r="HOG1" s="36"/>
      <c r="HOH1" s="36"/>
      <c r="HOI1" s="36"/>
      <c r="HOJ1" s="36"/>
      <c r="HOK1" s="36"/>
      <c r="HOL1" s="36"/>
      <c r="HOM1" s="36"/>
      <c r="HON1" s="36"/>
      <c r="HOO1" s="36"/>
      <c r="HOP1" s="36"/>
      <c r="HOQ1" s="36"/>
      <c r="HOR1" s="36"/>
      <c r="HOS1" s="36"/>
      <c r="HOT1" s="36"/>
      <c r="HOU1" s="36"/>
      <c r="HOV1" s="36"/>
      <c r="HOW1" s="36"/>
      <c r="HOX1" s="36"/>
      <c r="HOY1" s="36"/>
      <c r="HOZ1" s="36"/>
      <c r="HPA1" s="36"/>
      <c r="HPB1" s="36"/>
      <c r="HPC1" s="36"/>
      <c r="HPD1" s="36"/>
      <c r="HPE1" s="36"/>
      <c r="HPF1" s="36"/>
      <c r="HPG1" s="36"/>
      <c r="HPH1" s="36"/>
      <c r="HPI1" s="36"/>
      <c r="HPJ1" s="36"/>
      <c r="HPK1" s="36"/>
      <c r="HPL1" s="36"/>
      <c r="HPM1" s="36"/>
      <c r="HPN1" s="36"/>
      <c r="HPO1" s="36"/>
      <c r="HPP1" s="36"/>
      <c r="HPQ1" s="36"/>
      <c r="HPR1" s="36"/>
      <c r="HPS1" s="36"/>
      <c r="HPT1" s="36"/>
      <c r="HPU1" s="36"/>
      <c r="HPV1" s="36"/>
      <c r="HPW1" s="36"/>
      <c r="HPX1" s="36"/>
      <c r="HPY1" s="36"/>
      <c r="HPZ1" s="36"/>
      <c r="HQA1" s="36"/>
      <c r="HQB1" s="36"/>
      <c r="HQC1" s="36"/>
      <c r="HQD1" s="36"/>
      <c r="HQE1" s="36"/>
      <c r="HQF1" s="36"/>
      <c r="HQG1" s="36"/>
      <c r="HQH1" s="36"/>
      <c r="HQI1" s="36"/>
      <c r="HQJ1" s="36"/>
      <c r="HQK1" s="36"/>
      <c r="HQL1" s="36"/>
      <c r="HQM1" s="36"/>
      <c r="HQN1" s="36"/>
      <c r="HQO1" s="36"/>
      <c r="HQP1" s="36"/>
      <c r="HQQ1" s="36"/>
      <c r="HQR1" s="36"/>
      <c r="HQS1" s="36"/>
      <c r="HQT1" s="36"/>
      <c r="HQU1" s="36"/>
      <c r="HQV1" s="36"/>
      <c r="HQW1" s="36"/>
      <c r="HQX1" s="36"/>
      <c r="HQY1" s="36"/>
      <c r="HQZ1" s="36"/>
      <c r="HRA1" s="36"/>
      <c r="HRB1" s="36"/>
      <c r="HRC1" s="36"/>
      <c r="HRD1" s="36"/>
      <c r="HRE1" s="36"/>
      <c r="HRF1" s="36"/>
      <c r="HRG1" s="36"/>
      <c r="HRH1" s="36"/>
      <c r="HRI1" s="36"/>
      <c r="HRJ1" s="36"/>
      <c r="HRK1" s="36"/>
      <c r="HRL1" s="36"/>
      <c r="HRM1" s="36"/>
      <c r="HRN1" s="36"/>
      <c r="HRO1" s="36"/>
      <c r="HRP1" s="36"/>
      <c r="HRQ1" s="36"/>
      <c r="HRR1" s="36"/>
      <c r="HRS1" s="36"/>
      <c r="HRT1" s="36"/>
      <c r="HRU1" s="36"/>
      <c r="HRV1" s="36"/>
      <c r="HRW1" s="36"/>
      <c r="HRX1" s="36"/>
      <c r="HRY1" s="36"/>
      <c r="HRZ1" s="36"/>
      <c r="HSA1" s="36"/>
      <c r="HSB1" s="36"/>
      <c r="HSC1" s="36"/>
      <c r="HSD1" s="36"/>
      <c r="HSE1" s="36"/>
      <c r="HSF1" s="36"/>
      <c r="HSG1" s="36"/>
      <c r="HSH1" s="36"/>
      <c r="HSI1" s="36"/>
      <c r="HSJ1" s="36"/>
      <c r="HSK1" s="36"/>
      <c r="HSL1" s="36"/>
      <c r="HSM1" s="36"/>
      <c r="HSN1" s="36"/>
      <c r="HSO1" s="36"/>
      <c r="HSP1" s="36"/>
      <c r="HSQ1" s="36"/>
      <c r="HSR1" s="36"/>
      <c r="HSS1" s="36"/>
      <c r="HST1" s="36"/>
      <c r="HSU1" s="36"/>
      <c r="HSV1" s="36"/>
      <c r="HSW1" s="36"/>
      <c r="HSX1" s="36"/>
      <c r="HSY1" s="36"/>
      <c r="HSZ1" s="36"/>
      <c r="HTA1" s="36"/>
      <c r="HTB1" s="36"/>
      <c r="HTC1" s="36"/>
      <c r="HTD1" s="36"/>
      <c r="HTE1" s="36"/>
      <c r="HTF1" s="36"/>
      <c r="HTG1" s="36"/>
      <c r="HTH1" s="36"/>
      <c r="HTI1" s="36"/>
      <c r="HTJ1" s="36"/>
      <c r="HTK1" s="36"/>
      <c r="HTL1" s="36"/>
      <c r="HTM1" s="36"/>
      <c r="HTN1" s="36"/>
      <c r="HTO1" s="36"/>
      <c r="HTP1" s="36"/>
      <c r="HTQ1" s="36"/>
      <c r="HTR1" s="36"/>
      <c r="HTS1" s="36"/>
      <c r="HTT1" s="36"/>
      <c r="HTU1" s="36"/>
      <c r="HTV1" s="36"/>
      <c r="HTW1" s="36"/>
      <c r="HTX1" s="36"/>
      <c r="HTY1" s="36"/>
      <c r="HTZ1" s="36"/>
      <c r="HUA1" s="36"/>
      <c r="HUB1" s="36"/>
      <c r="HUC1" s="36"/>
      <c r="HUD1" s="36"/>
      <c r="HUE1" s="36"/>
      <c r="HUF1" s="36"/>
      <c r="HUG1" s="36"/>
      <c r="HUH1" s="36"/>
      <c r="HUI1" s="36"/>
      <c r="HUJ1" s="36"/>
      <c r="HUK1" s="36"/>
      <c r="HUL1" s="36"/>
      <c r="HUM1" s="36"/>
      <c r="HUN1" s="36"/>
      <c r="HUO1" s="36"/>
      <c r="HUP1" s="36"/>
      <c r="HUQ1" s="36"/>
      <c r="HUR1" s="36"/>
      <c r="HUS1" s="36"/>
      <c r="HUT1" s="36"/>
      <c r="HUU1" s="36"/>
      <c r="HUV1" s="36"/>
      <c r="HUW1" s="36"/>
      <c r="HUX1" s="36"/>
      <c r="HUY1" s="36"/>
      <c r="HUZ1" s="36"/>
      <c r="HVA1" s="36"/>
      <c r="HVB1" s="36"/>
      <c r="HVC1" s="36"/>
      <c r="HVD1" s="36"/>
      <c r="HVE1" s="36"/>
      <c r="HVF1" s="36"/>
      <c r="HVG1" s="36"/>
      <c r="HVH1" s="36"/>
      <c r="HVI1" s="36"/>
      <c r="HVJ1" s="36"/>
      <c r="HVK1" s="36"/>
      <c r="HVL1" s="36"/>
      <c r="HVM1" s="36"/>
      <c r="HVN1" s="36"/>
      <c r="HVO1" s="36"/>
      <c r="HVP1" s="36"/>
      <c r="HVQ1" s="36"/>
      <c r="HVR1" s="36"/>
      <c r="HVS1" s="36"/>
      <c r="HVT1" s="36"/>
      <c r="HVU1" s="36"/>
      <c r="HVV1" s="36"/>
      <c r="HVW1" s="36"/>
      <c r="HVX1" s="36"/>
      <c r="HVY1" s="36"/>
      <c r="HVZ1" s="36"/>
      <c r="HWA1" s="36"/>
      <c r="HWB1" s="36"/>
      <c r="HWC1" s="36"/>
      <c r="HWD1" s="36"/>
      <c r="HWE1" s="36"/>
      <c r="HWF1" s="36"/>
      <c r="HWG1" s="36"/>
      <c r="HWH1" s="36"/>
      <c r="HWI1" s="36"/>
      <c r="HWJ1" s="36"/>
      <c r="HWK1" s="36"/>
      <c r="HWL1" s="36"/>
      <c r="HWM1" s="36"/>
      <c r="HWN1" s="36"/>
      <c r="HWO1" s="36"/>
      <c r="HWP1" s="36"/>
      <c r="HWQ1" s="36"/>
      <c r="HWR1" s="36"/>
      <c r="HWS1" s="36"/>
      <c r="HWT1" s="36"/>
      <c r="HWU1" s="36"/>
      <c r="HWV1" s="36"/>
      <c r="HWW1" s="36"/>
      <c r="HWX1" s="36"/>
      <c r="HWY1" s="36"/>
      <c r="HWZ1" s="36"/>
      <c r="HXA1" s="36"/>
      <c r="HXB1" s="36"/>
      <c r="HXC1" s="36"/>
      <c r="HXD1" s="36"/>
      <c r="HXE1" s="36"/>
      <c r="HXF1" s="36"/>
      <c r="HXG1" s="36"/>
      <c r="HXH1" s="36"/>
      <c r="HXI1" s="36"/>
      <c r="HXJ1" s="36"/>
      <c r="HXK1" s="36"/>
      <c r="HXL1" s="36"/>
      <c r="HXM1" s="36"/>
      <c r="HXN1" s="36"/>
      <c r="HXO1" s="36"/>
      <c r="HXP1" s="36"/>
      <c r="HXQ1" s="36"/>
      <c r="HXR1" s="36"/>
      <c r="HXS1" s="36"/>
      <c r="HXT1" s="36"/>
      <c r="HXU1" s="36"/>
      <c r="HXV1" s="36"/>
      <c r="HXW1" s="36"/>
      <c r="HXX1" s="36"/>
      <c r="HXY1" s="36"/>
      <c r="HXZ1" s="36"/>
      <c r="HYA1" s="36"/>
      <c r="HYB1" s="36"/>
      <c r="HYC1" s="36"/>
      <c r="HYD1" s="36"/>
      <c r="HYE1" s="36"/>
      <c r="HYF1" s="36"/>
      <c r="HYG1" s="36"/>
      <c r="HYH1" s="36"/>
      <c r="HYI1" s="36"/>
      <c r="HYJ1" s="36"/>
      <c r="HYK1" s="36"/>
      <c r="HYL1" s="36"/>
      <c r="HYM1" s="36"/>
      <c r="HYN1" s="36"/>
      <c r="HYO1" s="36"/>
      <c r="HYP1" s="36"/>
      <c r="HYQ1" s="36"/>
      <c r="HYR1" s="36"/>
      <c r="HYS1" s="36"/>
      <c r="HYT1" s="36"/>
      <c r="HYU1" s="36"/>
      <c r="HYV1" s="36"/>
      <c r="HYW1" s="36"/>
      <c r="HYX1" s="36"/>
      <c r="HYY1" s="36"/>
      <c r="HYZ1" s="36"/>
      <c r="HZA1" s="36"/>
      <c r="HZB1" s="36"/>
      <c r="HZC1" s="36"/>
      <c r="HZD1" s="36"/>
      <c r="HZE1" s="36"/>
      <c r="HZF1" s="36"/>
      <c r="HZG1" s="36"/>
      <c r="HZH1" s="36"/>
      <c r="HZI1" s="36"/>
      <c r="HZJ1" s="36"/>
      <c r="HZK1" s="36"/>
      <c r="HZL1" s="36"/>
      <c r="HZM1" s="36"/>
      <c r="HZN1" s="36"/>
      <c r="HZO1" s="36"/>
      <c r="HZP1" s="36"/>
      <c r="HZQ1" s="36"/>
      <c r="HZR1" s="36"/>
      <c r="HZS1" s="36"/>
      <c r="HZT1" s="36"/>
      <c r="HZU1" s="36"/>
      <c r="HZV1" s="36"/>
      <c r="HZW1" s="36"/>
      <c r="HZX1" s="36"/>
      <c r="HZY1" s="36"/>
      <c r="HZZ1" s="36"/>
      <c r="IAA1" s="36"/>
      <c r="IAB1" s="36"/>
      <c r="IAC1" s="36"/>
      <c r="IAD1" s="36"/>
      <c r="IAE1" s="36"/>
      <c r="IAF1" s="36"/>
      <c r="IAG1" s="36"/>
      <c r="IAH1" s="36"/>
      <c r="IAI1" s="36"/>
      <c r="IAJ1" s="36"/>
      <c r="IAK1" s="36"/>
      <c r="IAL1" s="36"/>
      <c r="IAM1" s="36"/>
      <c r="IAN1" s="36"/>
      <c r="IAO1" s="36"/>
      <c r="IAP1" s="36"/>
      <c r="IAQ1" s="36"/>
      <c r="IAR1" s="36"/>
      <c r="IAS1" s="36"/>
      <c r="IAT1" s="36"/>
      <c r="IAU1" s="36"/>
      <c r="IAV1" s="36"/>
      <c r="IAW1" s="36"/>
      <c r="IAX1" s="36"/>
      <c r="IAY1" s="36"/>
      <c r="IAZ1" s="36"/>
      <c r="IBA1" s="36"/>
      <c r="IBB1" s="36"/>
      <c r="IBC1" s="36"/>
      <c r="IBD1" s="36"/>
      <c r="IBE1" s="36"/>
      <c r="IBF1" s="36"/>
      <c r="IBG1" s="36"/>
      <c r="IBH1" s="36"/>
      <c r="IBI1" s="36"/>
      <c r="IBJ1" s="36"/>
      <c r="IBK1" s="36"/>
      <c r="IBL1" s="36"/>
      <c r="IBM1" s="36"/>
      <c r="IBN1" s="36"/>
      <c r="IBO1" s="36"/>
      <c r="IBP1" s="36"/>
      <c r="IBQ1" s="36"/>
      <c r="IBR1" s="36"/>
      <c r="IBS1" s="36"/>
      <c r="IBT1" s="36"/>
      <c r="IBU1" s="36"/>
      <c r="IBV1" s="36"/>
      <c r="IBW1" s="36"/>
      <c r="IBX1" s="36"/>
      <c r="IBY1" s="36"/>
      <c r="IBZ1" s="36"/>
      <c r="ICA1" s="36"/>
      <c r="ICB1" s="36"/>
      <c r="ICC1" s="36"/>
      <c r="ICD1" s="36"/>
      <c r="ICE1" s="36"/>
      <c r="ICF1" s="36"/>
      <c r="ICG1" s="36"/>
      <c r="ICH1" s="36"/>
      <c r="ICI1" s="36"/>
      <c r="ICJ1" s="36"/>
      <c r="ICK1" s="36"/>
      <c r="ICL1" s="36"/>
      <c r="ICM1" s="36"/>
      <c r="ICN1" s="36"/>
      <c r="ICO1" s="36"/>
      <c r="ICP1" s="36"/>
      <c r="ICQ1" s="36"/>
      <c r="ICR1" s="36"/>
      <c r="ICS1" s="36"/>
      <c r="ICT1" s="36"/>
      <c r="ICU1" s="36"/>
      <c r="ICV1" s="36"/>
      <c r="ICW1" s="36"/>
      <c r="ICX1" s="36"/>
      <c r="ICY1" s="36"/>
      <c r="ICZ1" s="36"/>
      <c r="IDA1" s="36"/>
      <c r="IDB1" s="36"/>
      <c r="IDC1" s="36"/>
      <c r="IDD1" s="36"/>
      <c r="IDE1" s="36"/>
      <c r="IDF1" s="36"/>
      <c r="IDG1" s="36"/>
      <c r="IDH1" s="36"/>
      <c r="IDI1" s="36"/>
      <c r="IDJ1" s="36"/>
      <c r="IDK1" s="36"/>
      <c r="IDL1" s="36"/>
      <c r="IDM1" s="36"/>
      <c r="IDN1" s="36"/>
      <c r="IDO1" s="36"/>
      <c r="IDP1" s="36"/>
      <c r="IDQ1" s="36"/>
      <c r="IDR1" s="36"/>
      <c r="IDS1" s="36"/>
      <c r="IDT1" s="36"/>
      <c r="IDU1" s="36"/>
      <c r="IDV1" s="36"/>
      <c r="IDW1" s="36"/>
      <c r="IDX1" s="36"/>
      <c r="IDY1" s="36"/>
      <c r="IDZ1" s="36"/>
      <c r="IEA1" s="36"/>
      <c r="IEB1" s="36"/>
      <c r="IEC1" s="36"/>
      <c r="IED1" s="36"/>
      <c r="IEE1" s="36"/>
      <c r="IEF1" s="36"/>
      <c r="IEG1" s="36"/>
      <c r="IEH1" s="36"/>
      <c r="IEI1" s="36"/>
      <c r="IEJ1" s="36"/>
      <c r="IEK1" s="36"/>
      <c r="IEL1" s="36"/>
      <c r="IEM1" s="36"/>
      <c r="IEN1" s="36"/>
      <c r="IEO1" s="36"/>
      <c r="IEP1" s="36"/>
      <c r="IEQ1" s="36"/>
      <c r="IER1" s="36"/>
      <c r="IES1" s="36"/>
      <c r="IET1" s="36"/>
      <c r="IEU1" s="36"/>
      <c r="IEV1" s="36"/>
      <c r="IEW1" s="36"/>
      <c r="IEX1" s="36"/>
      <c r="IEY1" s="36"/>
      <c r="IEZ1" s="36"/>
      <c r="IFA1" s="36"/>
      <c r="IFB1" s="36"/>
      <c r="IFC1" s="36"/>
      <c r="IFD1" s="36"/>
      <c r="IFE1" s="36"/>
      <c r="IFF1" s="36"/>
      <c r="IFG1" s="36"/>
      <c r="IFH1" s="36"/>
      <c r="IFI1" s="36"/>
      <c r="IFJ1" s="36"/>
      <c r="IFK1" s="36"/>
      <c r="IFL1" s="36"/>
      <c r="IFM1" s="36"/>
      <c r="IFN1" s="36"/>
      <c r="IFO1" s="36"/>
      <c r="IFP1" s="36"/>
      <c r="IFQ1" s="36"/>
      <c r="IFR1" s="36"/>
      <c r="IFS1" s="36"/>
      <c r="IFT1" s="36"/>
      <c r="IFU1" s="36"/>
      <c r="IFV1" s="36"/>
      <c r="IFW1" s="36"/>
      <c r="IFX1" s="36"/>
      <c r="IFY1" s="36"/>
      <c r="IFZ1" s="36"/>
      <c r="IGA1" s="36"/>
      <c r="IGB1" s="36"/>
      <c r="IGC1" s="36"/>
      <c r="IGD1" s="36"/>
      <c r="IGE1" s="36"/>
      <c r="IGF1" s="36"/>
      <c r="IGG1" s="36"/>
      <c r="IGH1" s="36"/>
      <c r="IGI1" s="36"/>
      <c r="IGJ1" s="36"/>
      <c r="IGK1" s="36"/>
      <c r="IGL1" s="36"/>
      <c r="IGM1" s="36"/>
      <c r="IGN1" s="36"/>
      <c r="IGO1" s="36"/>
      <c r="IGP1" s="36"/>
      <c r="IGQ1" s="36"/>
      <c r="IGR1" s="36"/>
      <c r="IGS1" s="36"/>
      <c r="IGT1" s="36"/>
      <c r="IGU1" s="36"/>
      <c r="IGV1" s="36"/>
      <c r="IGW1" s="36"/>
      <c r="IGX1" s="36"/>
      <c r="IGY1" s="36"/>
      <c r="IGZ1" s="36"/>
      <c r="IHA1" s="36"/>
      <c r="IHB1" s="36"/>
      <c r="IHC1" s="36"/>
      <c r="IHD1" s="36"/>
      <c r="IHE1" s="36"/>
      <c r="IHF1" s="36"/>
      <c r="IHG1" s="36"/>
      <c r="IHH1" s="36"/>
      <c r="IHI1" s="36"/>
      <c r="IHJ1" s="36"/>
      <c r="IHK1" s="36"/>
      <c r="IHL1" s="36"/>
      <c r="IHM1" s="36"/>
      <c r="IHN1" s="36"/>
      <c r="IHO1" s="36"/>
      <c r="IHP1" s="36"/>
      <c r="IHQ1" s="36"/>
      <c r="IHR1" s="36"/>
      <c r="IHS1" s="36"/>
      <c r="IHT1" s="36"/>
      <c r="IHU1" s="36"/>
      <c r="IHV1" s="36"/>
      <c r="IHW1" s="36"/>
      <c r="IHX1" s="36"/>
      <c r="IHY1" s="36"/>
      <c r="IHZ1" s="36"/>
      <c r="IIA1" s="36"/>
      <c r="IIB1" s="36"/>
      <c r="IIC1" s="36"/>
      <c r="IID1" s="36"/>
      <c r="IIE1" s="36"/>
      <c r="IIF1" s="36"/>
      <c r="IIG1" s="36"/>
      <c r="IIH1" s="36"/>
      <c r="III1" s="36"/>
      <c r="IIJ1" s="36"/>
      <c r="IIK1" s="36"/>
      <c r="IIL1" s="36"/>
      <c r="IIM1" s="36"/>
      <c r="IIN1" s="36"/>
      <c r="IIO1" s="36"/>
      <c r="IIP1" s="36"/>
      <c r="IIQ1" s="36"/>
      <c r="IIR1" s="36"/>
      <c r="IIS1" s="36"/>
      <c r="IIT1" s="36"/>
      <c r="IIU1" s="36"/>
      <c r="IIV1" s="36"/>
      <c r="IIW1" s="36"/>
      <c r="IIX1" s="36"/>
      <c r="IIY1" s="36"/>
      <c r="IIZ1" s="36"/>
      <c r="IJA1" s="36"/>
      <c r="IJB1" s="36"/>
      <c r="IJC1" s="36"/>
      <c r="IJD1" s="36"/>
      <c r="IJE1" s="36"/>
      <c r="IJF1" s="36"/>
      <c r="IJG1" s="36"/>
      <c r="IJH1" s="36"/>
      <c r="IJI1" s="36"/>
      <c r="IJJ1" s="36"/>
      <c r="IJK1" s="36"/>
      <c r="IJL1" s="36"/>
      <c r="IJM1" s="36"/>
      <c r="IJN1" s="36"/>
      <c r="IJO1" s="36"/>
      <c r="IJP1" s="36"/>
      <c r="IJQ1" s="36"/>
      <c r="IJR1" s="36"/>
      <c r="IJS1" s="36"/>
      <c r="IJT1" s="36"/>
      <c r="IJU1" s="36"/>
      <c r="IJV1" s="36"/>
      <c r="IJW1" s="36"/>
      <c r="IJX1" s="36"/>
      <c r="IJY1" s="36"/>
      <c r="IJZ1" s="36"/>
      <c r="IKA1" s="36"/>
      <c r="IKB1" s="36"/>
      <c r="IKC1" s="36"/>
      <c r="IKD1" s="36"/>
      <c r="IKE1" s="36"/>
      <c r="IKF1" s="36"/>
      <c r="IKG1" s="36"/>
      <c r="IKH1" s="36"/>
      <c r="IKI1" s="36"/>
      <c r="IKJ1" s="36"/>
      <c r="IKK1" s="36"/>
      <c r="IKL1" s="36"/>
      <c r="IKM1" s="36"/>
      <c r="IKN1" s="36"/>
      <c r="IKO1" s="36"/>
      <c r="IKP1" s="36"/>
      <c r="IKQ1" s="36"/>
      <c r="IKR1" s="36"/>
      <c r="IKS1" s="36"/>
      <c r="IKT1" s="36"/>
      <c r="IKU1" s="36"/>
      <c r="IKV1" s="36"/>
      <c r="IKW1" s="36"/>
      <c r="IKX1" s="36"/>
      <c r="IKY1" s="36"/>
      <c r="IKZ1" s="36"/>
      <c r="ILA1" s="36"/>
      <c r="ILB1" s="36"/>
      <c r="ILC1" s="36"/>
      <c r="ILD1" s="36"/>
      <c r="ILE1" s="36"/>
      <c r="ILF1" s="36"/>
      <c r="ILG1" s="36"/>
      <c r="ILH1" s="36"/>
      <c r="ILI1" s="36"/>
      <c r="ILJ1" s="36"/>
      <c r="ILK1" s="36"/>
      <c r="ILL1" s="36"/>
      <c r="ILM1" s="36"/>
      <c r="ILN1" s="36"/>
      <c r="ILO1" s="36"/>
      <c r="ILP1" s="36"/>
      <c r="ILQ1" s="36"/>
      <c r="ILR1" s="36"/>
      <c r="ILS1" s="36"/>
      <c r="ILT1" s="36"/>
      <c r="ILU1" s="36"/>
      <c r="ILV1" s="36"/>
      <c r="ILW1" s="36"/>
      <c r="ILX1" s="36"/>
      <c r="ILY1" s="36"/>
      <c r="ILZ1" s="36"/>
      <c r="IMA1" s="36"/>
      <c r="IMB1" s="36"/>
      <c r="IMC1" s="36"/>
      <c r="IMD1" s="36"/>
      <c r="IME1" s="36"/>
      <c r="IMF1" s="36"/>
      <c r="IMG1" s="36"/>
      <c r="IMH1" s="36"/>
      <c r="IMI1" s="36"/>
      <c r="IMJ1" s="36"/>
      <c r="IMK1" s="36"/>
      <c r="IML1" s="36"/>
      <c r="IMM1" s="36"/>
      <c r="IMN1" s="36"/>
      <c r="IMO1" s="36"/>
      <c r="IMP1" s="36"/>
      <c r="IMQ1" s="36"/>
      <c r="IMR1" s="36"/>
      <c r="IMS1" s="36"/>
      <c r="IMT1" s="36"/>
      <c r="IMU1" s="36"/>
      <c r="IMV1" s="36"/>
      <c r="IMW1" s="36"/>
      <c r="IMX1" s="36"/>
      <c r="IMY1" s="36"/>
      <c r="IMZ1" s="36"/>
      <c r="INA1" s="36"/>
      <c r="INB1" s="36"/>
      <c r="INC1" s="36"/>
      <c r="IND1" s="36"/>
      <c r="INE1" s="36"/>
      <c r="INF1" s="36"/>
      <c r="ING1" s="36"/>
      <c r="INH1" s="36"/>
      <c r="INI1" s="36"/>
      <c r="INJ1" s="36"/>
      <c r="INK1" s="36"/>
      <c r="INL1" s="36"/>
      <c r="INM1" s="36"/>
      <c r="INN1" s="36"/>
      <c r="INO1" s="36"/>
      <c r="INP1" s="36"/>
      <c r="INQ1" s="36"/>
      <c r="INR1" s="36"/>
      <c r="INS1" s="36"/>
      <c r="INT1" s="36"/>
      <c r="INU1" s="36"/>
      <c r="INV1" s="36"/>
      <c r="INW1" s="36"/>
      <c r="INX1" s="36"/>
      <c r="INY1" s="36"/>
      <c r="INZ1" s="36"/>
      <c r="IOA1" s="36"/>
      <c r="IOB1" s="36"/>
      <c r="IOC1" s="36"/>
      <c r="IOD1" s="36"/>
      <c r="IOE1" s="36"/>
      <c r="IOF1" s="36"/>
      <c r="IOG1" s="36"/>
      <c r="IOH1" s="36"/>
      <c r="IOI1" s="36"/>
      <c r="IOJ1" s="36"/>
      <c r="IOK1" s="36"/>
      <c r="IOL1" s="36"/>
      <c r="IOM1" s="36"/>
      <c r="ION1" s="36"/>
      <c r="IOO1" s="36"/>
      <c r="IOP1" s="36"/>
      <c r="IOQ1" s="36"/>
      <c r="IOR1" s="36"/>
      <c r="IOS1" s="36"/>
      <c r="IOT1" s="36"/>
      <c r="IOU1" s="36"/>
      <c r="IOV1" s="36"/>
      <c r="IOW1" s="36"/>
      <c r="IOX1" s="36"/>
      <c r="IOY1" s="36"/>
      <c r="IOZ1" s="36"/>
      <c r="IPA1" s="36"/>
      <c r="IPB1" s="36"/>
      <c r="IPC1" s="36"/>
      <c r="IPD1" s="36"/>
      <c r="IPE1" s="36"/>
      <c r="IPF1" s="36"/>
      <c r="IPG1" s="36"/>
      <c r="IPH1" s="36"/>
      <c r="IPI1" s="36"/>
      <c r="IPJ1" s="36"/>
      <c r="IPK1" s="36"/>
      <c r="IPL1" s="36"/>
      <c r="IPM1" s="36"/>
      <c r="IPN1" s="36"/>
      <c r="IPO1" s="36"/>
      <c r="IPP1" s="36"/>
      <c r="IPQ1" s="36"/>
      <c r="IPR1" s="36"/>
      <c r="IPS1" s="36"/>
      <c r="IPT1" s="36"/>
      <c r="IPU1" s="36"/>
      <c r="IPV1" s="36"/>
      <c r="IPW1" s="36"/>
      <c r="IPX1" s="36"/>
      <c r="IPY1" s="36"/>
      <c r="IPZ1" s="36"/>
      <c r="IQA1" s="36"/>
      <c r="IQB1" s="36"/>
      <c r="IQC1" s="36"/>
      <c r="IQD1" s="36"/>
      <c r="IQE1" s="36"/>
      <c r="IQF1" s="36"/>
      <c r="IQG1" s="36"/>
      <c r="IQH1" s="36"/>
      <c r="IQI1" s="36"/>
      <c r="IQJ1" s="36"/>
      <c r="IQK1" s="36"/>
      <c r="IQL1" s="36"/>
      <c r="IQM1" s="36"/>
      <c r="IQN1" s="36"/>
      <c r="IQO1" s="36"/>
      <c r="IQP1" s="36"/>
      <c r="IQQ1" s="36"/>
      <c r="IQR1" s="36"/>
      <c r="IQS1" s="36"/>
      <c r="IQT1" s="36"/>
      <c r="IQU1" s="36"/>
      <c r="IQV1" s="36"/>
      <c r="IQW1" s="36"/>
      <c r="IQX1" s="36"/>
      <c r="IQY1" s="36"/>
      <c r="IQZ1" s="36"/>
      <c r="IRA1" s="36"/>
      <c r="IRB1" s="36"/>
      <c r="IRC1" s="36"/>
      <c r="IRD1" s="36"/>
      <c r="IRE1" s="36"/>
      <c r="IRF1" s="36"/>
      <c r="IRG1" s="36"/>
      <c r="IRH1" s="36"/>
      <c r="IRI1" s="36"/>
      <c r="IRJ1" s="36"/>
      <c r="IRK1" s="36"/>
      <c r="IRL1" s="36"/>
      <c r="IRM1" s="36"/>
      <c r="IRN1" s="36"/>
      <c r="IRO1" s="36"/>
      <c r="IRP1" s="36"/>
      <c r="IRQ1" s="36"/>
      <c r="IRR1" s="36"/>
      <c r="IRS1" s="36"/>
      <c r="IRT1" s="36"/>
      <c r="IRU1" s="36"/>
      <c r="IRV1" s="36"/>
      <c r="IRW1" s="36"/>
      <c r="IRX1" s="36"/>
      <c r="IRY1" s="36"/>
      <c r="IRZ1" s="36"/>
      <c r="ISA1" s="36"/>
      <c r="ISB1" s="36"/>
      <c r="ISC1" s="36"/>
      <c r="ISD1" s="36"/>
      <c r="ISE1" s="36"/>
      <c r="ISF1" s="36"/>
      <c r="ISG1" s="36"/>
      <c r="ISH1" s="36"/>
      <c r="ISI1" s="36"/>
      <c r="ISJ1" s="36"/>
      <c r="ISK1" s="36"/>
      <c r="ISL1" s="36"/>
      <c r="ISM1" s="36"/>
      <c r="ISN1" s="36"/>
      <c r="ISO1" s="36"/>
      <c r="ISP1" s="36"/>
      <c r="ISQ1" s="36"/>
      <c r="ISR1" s="36"/>
      <c r="ISS1" s="36"/>
      <c r="IST1" s="36"/>
      <c r="ISU1" s="36"/>
      <c r="ISV1" s="36"/>
      <c r="ISW1" s="36"/>
      <c r="ISX1" s="36"/>
      <c r="ISY1" s="36"/>
      <c r="ISZ1" s="36"/>
      <c r="ITA1" s="36"/>
      <c r="ITB1" s="36"/>
      <c r="ITC1" s="36"/>
      <c r="ITD1" s="36"/>
      <c r="ITE1" s="36"/>
      <c r="ITF1" s="36"/>
      <c r="ITG1" s="36"/>
      <c r="ITH1" s="36"/>
      <c r="ITI1" s="36"/>
      <c r="ITJ1" s="36"/>
      <c r="ITK1" s="36"/>
      <c r="ITL1" s="36"/>
      <c r="ITM1" s="36"/>
      <c r="ITN1" s="36"/>
      <c r="ITO1" s="36"/>
      <c r="ITP1" s="36"/>
      <c r="ITQ1" s="36"/>
      <c r="ITR1" s="36"/>
      <c r="ITS1" s="36"/>
      <c r="ITT1" s="36"/>
      <c r="ITU1" s="36"/>
      <c r="ITV1" s="36"/>
      <c r="ITW1" s="36"/>
      <c r="ITX1" s="36"/>
      <c r="ITY1" s="36"/>
      <c r="ITZ1" s="36"/>
      <c r="IUA1" s="36"/>
      <c r="IUB1" s="36"/>
      <c r="IUC1" s="36"/>
      <c r="IUD1" s="36"/>
      <c r="IUE1" s="36"/>
      <c r="IUF1" s="36"/>
      <c r="IUG1" s="36"/>
      <c r="IUH1" s="36"/>
      <c r="IUI1" s="36"/>
      <c r="IUJ1" s="36"/>
      <c r="IUK1" s="36"/>
      <c r="IUL1" s="36"/>
      <c r="IUM1" s="36"/>
      <c r="IUN1" s="36"/>
      <c r="IUO1" s="36"/>
      <c r="IUP1" s="36"/>
      <c r="IUQ1" s="36"/>
      <c r="IUR1" s="36"/>
      <c r="IUS1" s="36"/>
      <c r="IUT1" s="36"/>
      <c r="IUU1" s="36"/>
      <c r="IUV1" s="36"/>
      <c r="IUW1" s="36"/>
      <c r="IUX1" s="36"/>
      <c r="IUY1" s="36"/>
      <c r="IUZ1" s="36"/>
      <c r="IVA1" s="36"/>
      <c r="IVB1" s="36"/>
      <c r="IVC1" s="36"/>
      <c r="IVD1" s="36"/>
      <c r="IVE1" s="36"/>
      <c r="IVF1" s="36"/>
      <c r="IVG1" s="36"/>
      <c r="IVH1" s="36"/>
      <c r="IVI1" s="36"/>
      <c r="IVJ1" s="36"/>
      <c r="IVK1" s="36"/>
      <c r="IVL1" s="36"/>
      <c r="IVM1" s="36"/>
      <c r="IVN1" s="36"/>
      <c r="IVO1" s="36"/>
      <c r="IVP1" s="36"/>
      <c r="IVQ1" s="36"/>
      <c r="IVR1" s="36"/>
      <c r="IVS1" s="36"/>
      <c r="IVT1" s="36"/>
      <c r="IVU1" s="36"/>
      <c r="IVV1" s="36"/>
      <c r="IVW1" s="36"/>
      <c r="IVX1" s="36"/>
      <c r="IVY1" s="36"/>
      <c r="IVZ1" s="36"/>
      <c r="IWA1" s="36"/>
      <c r="IWB1" s="36"/>
      <c r="IWC1" s="36"/>
      <c r="IWD1" s="36"/>
      <c r="IWE1" s="36"/>
      <c r="IWF1" s="36"/>
      <c r="IWG1" s="36"/>
      <c r="IWH1" s="36"/>
      <c r="IWI1" s="36"/>
      <c r="IWJ1" s="36"/>
      <c r="IWK1" s="36"/>
      <c r="IWL1" s="36"/>
      <c r="IWM1" s="36"/>
      <c r="IWN1" s="36"/>
      <c r="IWO1" s="36"/>
      <c r="IWP1" s="36"/>
      <c r="IWQ1" s="36"/>
      <c r="IWR1" s="36"/>
      <c r="IWS1" s="36"/>
      <c r="IWT1" s="36"/>
      <c r="IWU1" s="36"/>
      <c r="IWV1" s="36"/>
      <c r="IWW1" s="36"/>
      <c r="IWX1" s="36"/>
      <c r="IWY1" s="36"/>
      <c r="IWZ1" s="36"/>
      <c r="IXA1" s="36"/>
      <c r="IXB1" s="36"/>
      <c r="IXC1" s="36"/>
      <c r="IXD1" s="36"/>
      <c r="IXE1" s="36"/>
      <c r="IXF1" s="36"/>
      <c r="IXG1" s="36"/>
      <c r="IXH1" s="36"/>
      <c r="IXI1" s="36"/>
      <c r="IXJ1" s="36"/>
      <c r="IXK1" s="36"/>
      <c r="IXL1" s="36"/>
      <c r="IXM1" s="36"/>
      <c r="IXN1" s="36"/>
      <c r="IXO1" s="36"/>
      <c r="IXP1" s="36"/>
      <c r="IXQ1" s="36"/>
      <c r="IXR1" s="36"/>
      <c r="IXS1" s="36"/>
      <c r="IXT1" s="36"/>
      <c r="IXU1" s="36"/>
      <c r="IXV1" s="36"/>
      <c r="IXW1" s="36"/>
      <c r="IXX1" s="36"/>
      <c r="IXY1" s="36"/>
      <c r="IXZ1" s="36"/>
      <c r="IYA1" s="36"/>
      <c r="IYB1" s="36"/>
      <c r="IYC1" s="36"/>
      <c r="IYD1" s="36"/>
      <c r="IYE1" s="36"/>
      <c r="IYF1" s="36"/>
      <c r="IYG1" s="36"/>
      <c r="IYH1" s="36"/>
      <c r="IYI1" s="36"/>
      <c r="IYJ1" s="36"/>
      <c r="IYK1" s="36"/>
      <c r="IYL1" s="36"/>
      <c r="IYM1" s="36"/>
      <c r="IYN1" s="36"/>
      <c r="IYO1" s="36"/>
      <c r="IYP1" s="36"/>
      <c r="IYQ1" s="36"/>
      <c r="IYR1" s="36"/>
      <c r="IYS1" s="36"/>
      <c r="IYT1" s="36"/>
      <c r="IYU1" s="36"/>
      <c r="IYV1" s="36"/>
      <c r="IYW1" s="36"/>
      <c r="IYX1" s="36"/>
      <c r="IYY1" s="36"/>
      <c r="IYZ1" s="36"/>
      <c r="IZA1" s="36"/>
      <c r="IZB1" s="36"/>
      <c r="IZC1" s="36"/>
      <c r="IZD1" s="36"/>
      <c r="IZE1" s="36"/>
      <c r="IZF1" s="36"/>
      <c r="IZG1" s="36"/>
      <c r="IZH1" s="36"/>
      <c r="IZI1" s="36"/>
      <c r="IZJ1" s="36"/>
      <c r="IZK1" s="36"/>
      <c r="IZL1" s="36"/>
      <c r="IZM1" s="36"/>
      <c r="IZN1" s="36"/>
      <c r="IZO1" s="36"/>
      <c r="IZP1" s="36"/>
      <c r="IZQ1" s="36"/>
      <c r="IZR1" s="36"/>
      <c r="IZS1" s="36"/>
      <c r="IZT1" s="36"/>
      <c r="IZU1" s="36"/>
      <c r="IZV1" s="36"/>
      <c r="IZW1" s="36"/>
      <c r="IZX1" s="36"/>
      <c r="IZY1" s="36"/>
      <c r="IZZ1" s="36"/>
      <c r="JAA1" s="36"/>
      <c r="JAB1" s="36"/>
      <c r="JAC1" s="36"/>
      <c r="JAD1" s="36"/>
      <c r="JAE1" s="36"/>
      <c r="JAF1" s="36"/>
      <c r="JAG1" s="36"/>
      <c r="JAH1" s="36"/>
      <c r="JAI1" s="36"/>
      <c r="JAJ1" s="36"/>
      <c r="JAK1" s="36"/>
      <c r="JAL1" s="36"/>
      <c r="JAM1" s="36"/>
      <c r="JAN1" s="36"/>
      <c r="JAO1" s="36"/>
      <c r="JAP1" s="36"/>
      <c r="JAQ1" s="36"/>
      <c r="JAR1" s="36"/>
      <c r="JAS1" s="36"/>
      <c r="JAT1" s="36"/>
      <c r="JAU1" s="36"/>
      <c r="JAV1" s="36"/>
      <c r="JAW1" s="36"/>
      <c r="JAX1" s="36"/>
      <c r="JAY1" s="36"/>
      <c r="JAZ1" s="36"/>
      <c r="JBA1" s="36"/>
      <c r="JBB1" s="36"/>
      <c r="JBC1" s="36"/>
      <c r="JBD1" s="36"/>
      <c r="JBE1" s="36"/>
      <c r="JBF1" s="36"/>
      <c r="JBG1" s="36"/>
      <c r="JBH1" s="36"/>
      <c r="JBI1" s="36"/>
      <c r="JBJ1" s="36"/>
      <c r="JBK1" s="36"/>
      <c r="JBL1" s="36"/>
      <c r="JBM1" s="36"/>
      <c r="JBN1" s="36"/>
      <c r="JBO1" s="36"/>
      <c r="JBP1" s="36"/>
      <c r="JBQ1" s="36"/>
      <c r="JBR1" s="36"/>
      <c r="JBS1" s="36"/>
      <c r="JBT1" s="36"/>
      <c r="JBU1" s="36"/>
      <c r="JBV1" s="36"/>
      <c r="JBW1" s="36"/>
      <c r="JBX1" s="36"/>
      <c r="JBY1" s="36"/>
      <c r="JBZ1" s="36"/>
      <c r="JCA1" s="36"/>
      <c r="JCB1" s="36"/>
      <c r="JCC1" s="36"/>
      <c r="JCD1" s="36"/>
      <c r="JCE1" s="36"/>
      <c r="JCF1" s="36"/>
      <c r="JCG1" s="36"/>
      <c r="JCH1" s="36"/>
      <c r="JCI1" s="36"/>
      <c r="JCJ1" s="36"/>
      <c r="JCK1" s="36"/>
      <c r="JCL1" s="36"/>
      <c r="JCM1" s="36"/>
      <c r="JCN1" s="36"/>
      <c r="JCO1" s="36"/>
      <c r="JCP1" s="36"/>
      <c r="JCQ1" s="36"/>
      <c r="JCR1" s="36"/>
      <c r="JCS1" s="36"/>
      <c r="JCT1" s="36"/>
      <c r="JCU1" s="36"/>
      <c r="JCV1" s="36"/>
      <c r="JCW1" s="36"/>
      <c r="JCX1" s="36"/>
      <c r="JCY1" s="36"/>
      <c r="JCZ1" s="36"/>
      <c r="JDA1" s="36"/>
      <c r="JDB1" s="36"/>
      <c r="JDC1" s="36"/>
      <c r="JDD1" s="36"/>
      <c r="JDE1" s="36"/>
      <c r="JDF1" s="36"/>
      <c r="JDG1" s="36"/>
      <c r="JDH1" s="36"/>
      <c r="JDI1" s="36"/>
      <c r="JDJ1" s="36"/>
      <c r="JDK1" s="36"/>
      <c r="JDL1" s="36"/>
      <c r="JDM1" s="36"/>
      <c r="JDN1" s="36"/>
      <c r="JDO1" s="36"/>
      <c r="JDP1" s="36"/>
      <c r="JDQ1" s="36"/>
      <c r="JDR1" s="36"/>
      <c r="JDS1" s="36"/>
      <c r="JDT1" s="36"/>
      <c r="JDU1" s="36"/>
      <c r="JDV1" s="36"/>
      <c r="JDW1" s="36"/>
      <c r="JDX1" s="36"/>
      <c r="JDY1" s="36"/>
      <c r="JDZ1" s="36"/>
      <c r="JEA1" s="36"/>
      <c r="JEB1" s="36"/>
      <c r="JEC1" s="36"/>
      <c r="JED1" s="36"/>
      <c r="JEE1" s="36"/>
      <c r="JEF1" s="36"/>
      <c r="JEG1" s="36"/>
      <c r="JEH1" s="36"/>
      <c r="JEI1" s="36"/>
      <c r="JEJ1" s="36"/>
      <c r="JEK1" s="36"/>
      <c r="JEL1" s="36"/>
      <c r="JEM1" s="36"/>
      <c r="JEN1" s="36"/>
      <c r="JEO1" s="36"/>
      <c r="JEP1" s="36"/>
      <c r="JEQ1" s="36"/>
      <c r="JER1" s="36"/>
      <c r="JES1" s="36"/>
      <c r="JET1" s="36"/>
      <c r="JEU1" s="36"/>
      <c r="JEV1" s="36"/>
      <c r="JEW1" s="36"/>
      <c r="JEX1" s="36"/>
      <c r="JEY1" s="36"/>
      <c r="JEZ1" s="36"/>
      <c r="JFA1" s="36"/>
      <c r="JFB1" s="36"/>
      <c r="JFC1" s="36"/>
      <c r="JFD1" s="36"/>
      <c r="JFE1" s="36"/>
      <c r="JFF1" s="36"/>
      <c r="JFG1" s="36"/>
      <c r="JFH1" s="36"/>
      <c r="JFI1" s="36"/>
      <c r="JFJ1" s="36"/>
      <c r="JFK1" s="36"/>
      <c r="JFL1" s="36"/>
      <c r="JFM1" s="36"/>
      <c r="JFN1" s="36"/>
      <c r="JFO1" s="36"/>
      <c r="JFP1" s="36"/>
      <c r="JFQ1" s="36"/>
      <c r="JFR1" s="36"/>
      <c r="JFS1" s="36"/>
      <c r="JFT1" s="36"/>
      <c r="JFU1" s="36"/>
      <c r="JFV1" s="36"/>
      <c r="JFW1" s="36"/>
      <c r="JFX1" s="36"/>
      <c r="JFY1" s="36"/>
      <c r="JFZ1" s="36"/>
      <c r="JGA1" s="36"/>
      <c r="JGB1" s="36"/>
      <c r="JGC1" s="36"/>
      <c r="JGD1" s="36"/>
      <c r="JGE1" s="36"/>
      <c r="JGF1" s="36"/>
      <c r="JGG1" s="36"/>
      <c r="JGH1" s="36"/>
      <c r="JGI1" s="36"/>
      <c r="JGJ1" s="36"/>
      <c r="JGK1" s="36"/>
      <c r="JGL1" s="36"/>
      <c r="JGM1" s="36"/>
      <c r="JGN1" s="36"/>
      <c r="JGO1" s="36"/>
      <c r="JGP1" s="36"/>
      <c r="JGQ1" s="36"/>
      <c r="JGR1" s="36"/>
      <c r="JGS1" s="36"/>
      <c r="JGT1" s="36"/>
      <c r="JGU1" s="36"/>
      <c r="JGV1" s="36"/>
      <c r="JGW1" s="36"/>
      <c r="JGX1" s="36"/>
      <c r="JGY1" s="36"/>
      <c r="JGZ1" s="36"/>
      <c r="JHA1" s="36"/>
      <c r="JHB1" s="36"/>
      <c r="JHC1" s="36"/>
      <c r="JHD1" s="36"/>
      <c r="JHE1" s="36"/>
      <c r="JHF1" s="36"/>
      <c r="JHG1" s="36"/>
      <c r="JHH1" s="36"/>
      <c r="JHI1" s="36"/>
      <c r="JHJ1" s="36"/>
      <c r="JHK1" s="36"/>
      <c r="JHL1" s="36"/>
      <c r="JHM1" s="36"/>
      <c r="JHN1" s="36"/>
      <c r="JHO1" s="36"/>
      <c r="JHP1" s="36"/>
      <c r="JHQ1" s="36"/>
      <c r="JHR1" s="36"/>
      <c r="JHS1" s="36"/>
      <c r="JHT1" s="36"/>
      <c r="JHU1" s="36"/>
      <c r="JHV1" s="36"/>
      <c r="JHW1" s="36"/>
      <c r="JHX1" s="36"/>
      <c r="JHY1" s="36"/>
      <c r="JHZ1" s="36"/>
      <c r="JIA1" s="36"/>
      <c r="JIB1" s="36"/>
      <c r="JIC1" s="36"/>
      <c r="JID1" s="36"/>
      <c r="JIE1" s="36"/>
      <c r="JIF1" s="36"/>
      <c r="JIG1" s="36"/>
      <c r="JIH1" s="36"/>
      <c r="JII1" s="36"/>
      <c r="JIJ1" s="36"/>
      <c r="JIK1" s="36"/>
      <c r="JIL1" s="36"/>
      <c r="JIM1" s="36"/>
      <c r="JIN1" s="36"/>
      <c r="JIO1" s="36"/>
      <c r="JIP1" s="36"/>
      <c r="JIQ1" s="36"/>
      <c r="JIR1" s="36"/>
      <c r="JIS1" s="36"/>
      <c r="JIT1" s="36"/>
      <c r="JIU1" s="36"/>
      <c r="JIV1" s="36"/>
      <c r="JIW1" s="36"/>
      <c r="JIX1" s="36"/>
      <c r="JIY1" s="36"/>
      <c r="JIZ1" s="36"/>
      <c r="JJA1" s="36"/>
      <c r="JJB1" s="36"/>
      <c r="JJC1" s="36"/>
      <c r="JJD1" s="36"/>
      <c r="JJE1" s="36"/>
      <c r="JJF1" s="36"/>
      <c r="JJG1" s="36"/>
      <c r="JJH1" s="36"/>
      <c r="JJI1" s="36"/>
      <c r="JJJ1" s="36"/>
      <c r="JJK1" s="36"/>
      <c r="JJL1" s="36"/>
      <c r="JJM1" s="36"/>
      <c r="JJN1" s="36"/>
      <c r="JJO1" s="36"/>
      <c r="JJP1" s="36"/>
      <c r="JJQ1" s="36"/>
      <c r="JJR1" s="36"/>
      <c r="JJS1" s="36"/>
      <c r="JJT1" s="36"/>
      <c r="JJU1" s="36"/>
      <c r="JJV1" s="36"/>
      <c r="JJW1" s="36"/>
      <c r="JJX1" s="36"/>
      <c r="JJY1" s="36"/>
      <c r="JJZ1" s="36"/>
      <c r="JKA1" s="36"/>
      <c r="JKB1" s="36"/>
      <c r="JKC1" s="36"/>
      <c r="JKD1" s="36"/>
      <c r="JKE1" s="36"/>
      <c r="JKF1" s="36"/>
      <c r="JKG1" s="36"/>
      <c r="JKH1" s="36"/>
      <c r="JKI1" s="36"/>
      <c r="JKJ1" s="36"/>
      <c r="JKK1" s="36"/>
      <c r="JKL1" s="36"/>
      <c r="JKM1" s="36"/>
      <c r="JKN1" s="36"/>
      <c r="JKO1" s="36"/>
      <c r="JKP1" s="36"/>
      <c r="JKQ1" s="36"/>
      <c r="JKR1" s="36"/>
      <c r="JKS1" s="36"/>
      <c r="JKT1" s="36"/>
      <c r="JKU1" s="36"/>
      <c r="JKV1" s="36"/>
      <c r="JKW1" s="36"/>
      <c r="JKX1" s="36"/>
      <c r="JKY1" s="36"/>
      <c r="JKZ1" s="36"/>
      <c r="JLA1" s="36"/>
      <c r="JLB1" s="36"/>
      <c r="JLC1" s="36"/>
      <c r="JLD1" s="36"/>
      <c r="JLE1" s="36"/>
      <c r="JLF1" s="36"/>
      <c r="JLG1" s="36"/>
      <c r="JLH1" s="36"/>
      <c r="JLI1" s="36"/>
      <c r="JLJ1" s="36"/>
      <c r="JLK1" s="36"/>
      <c r="JLL1" s="36"/>
      <c r="JLM1" s="36"/>
      <c r="JLN1" s="36"/>
      <c r="JLO1" s="36"/>
      <c r="JLP1" s="36"/>
      <c r="JLQ1" s="36"/>
      <c r="JLR1" s="36"/>
      <c r="JLS1" s="36"/>
      <c r="JLT1" s="36"/>
      <c r="JLU1" s="36"/>
      <c r="JLV1" s="36"/>
      <c r="JLW1" s="36"/>
      <c r="JLX1" s="36"/>
      <c r="JLY1" s="36"/>
      <c r="JLZ1" s="36"/>
      <c r="JMA1" s="36"/>
      <c r="JMB1" s="36"/>
      <c r="JMC1" s="36"/>
      <c r="JMD1" s="36"/>
      <c r="JME1" s="36"/>
      <c r="JMF1" s="36"/>
      <c r="JMG1" s="36"/>
      <c r="JMH1" s="36"/>
      <c r="JMI1" s="36"/>
      <c r="JMJ1" s="36"/>
      <c r="JMK1" s="36"/>
      <c r="JML1" s="36"/>
      <c r="JMM1" s="36"/>
      <c r="JMN1" s="36"/>
      <c r="JMO1" s="36"/>
      <c r="JMP1" s="36"/>
      <c r="JMQ1" s="36"/>
      <c r="JMR1" s="36"/>
      <c r="JMS1" s="36"/>
      <c r="JMT1" s="36"/>
      <c r="JMU1" s="36"/>
      <c r="JMV1" s="36"/>
      <c r="JMW1" s="36"/>
      <c r="JMX1" s="36"/>
      <c r="JMY1" s="36"/>
      <c r="JMZ1" s="36"/>
      <c r="JNA1" s="36"/>
      <c r="JNB1" s="36"/>
      <c r="JNC1" s="36"/>
      <c r="JND1" s="36"/>
      <c r="JNE1" s="36"/>
      <c r="JNF1" s="36"/>
      <c r="JNG1" s="36"/>
      <c r="JNH1" s="36"/>
      <c r="JNI1" s="36"/>
      <c r="JNJ1" s="36"/>
      <c r="JNK1" s="36"/>
      <c r="JNL1" s="36"/>
      <c r="JNM1" s="36"/>
      <c r="JNN1" s="36"/>
      <c r="JNO1" s="36"/>
      <c r="JNP1" s="36"/>
      <c r="JNQ1" s="36"/>
      <c r="JNR1" s="36"/>
      <c r="JNS1" s="36"/>
      <c r="JNT1" s="36"/>
      <c r="JNU1" s="36"/>
      <c r="JNV1" s="36"/>
      <c r="JNW1" s="36"/>
      <c r="JNX1" s="36"/>
      <c r="JNY1" s="36"/>
      <c r="JNZ1" s="36"/>
      <c r="JOA1" s="36"/>
      <c r="JOB1" s="36"/>
      <c r="JOC1" s="36"/>
      <c r="JOD1" s="36"/>
      <c r="JOE1" s="36"/>
      <c r="JOF1" s="36"/>
      <c r="JOG1" s="36"/>
      <c r="JOH1" s="36"/>
      <c r="JOI1" s="36"/>
      <c r="JOJ1" s="36"/>
      <c r="JOK1" s="36"/>
      <c r="JOL1" s="36"/>
      <c r="JOM1" s="36"/>
      <c r="JON1" s="36"/>
      <c r="JOO1" s="36"/>
      <c r="JOP1" s="36"/>
      <c r="JOQ1" s="36"/>
      <c r="JOR1" s="36"/>
      <c r="JOS1" s="36"/>
      <c r="JOT1" s="36"/>
      <c r="JOU1" s="36"/>
      <c r="JOV1" s="36"/>
      <c r="JOW1" s="36"/>
      <c r="JOX1" s="36"/>
      <c r="JOY1" s="36"/>
      <c r="JOZ1" s="36"/>
      <c r="JPA1" s="36"/>
      <c r="JPB1" s="36"/>
      <c r="JPC1" s="36"/>
      <c r="JPD1" s="36"/>
      <c r="JPE1" s="36"/>
      <c r="JPF1" s="36"/>
      <c r="JPG1" s="36"/>
      <c r="JPH1" s="36"/>
      <c r="JPI1" s="36"/>
      <c r="JPJ1" s="36"/>
      <c r="JPK1" s="36"/>
      <c r="JPL1" s="36"/>
      <c r="JPM1" s="36"/>
      <c r="JPN1" s="36"/>
      <c r="JPO1" s="36"/>
      <c r="JPP1" s="36"/>
      <c r="JPQ1" s="36"/>
      <c r="JPR1" s="36"/>
      <c r="JPS1" s="36"/>
      <c r="JPT1" s="36"/>
      <c r="JPU1" s="36"/>
      <c r="JPV1" s="36"/>
      <c r="JPW1" s="36"/>
      <c r="JPX1" s="36"/>
      <c r="JPY1" s="36"/>
      <c r="JPZ1" s="36"/>
      <c r="JQA1" s="36"/>
      <c r="JQB1" s="36"/>
      <c r="JQC1" s="36"/>
      <c r="JQD1" s="36"/>
      <c r="JQE1" s="36"/>
      <c r="JQF1" s="36"/>
      <c r="JQG1" s="36"/>
      <c r="JQH1" s="36"/>
      <c r="JQI1" s="36"/>
      <c r="JQJ1" s="36"/>
      <c r="JQK1" s="36"/>
      <c r="JQL1" s="36"/>
      <c r="JQM1" s="36"/>
      <c r="JQN1" s="36"/>
      <c r="JQO1" s="36"/>
      <c r="JQP1" s="36"/>
      <c r="JQQ1" s="36"/>
      <c r="JQR1" s="36"/>
      <c r="JQS1" s="36"/>
      <c r="JQT1" s="36"/>
      <c r="JQU1" s="36"/>
      <c r="JQV1" s="36"/>
      <c r="JQW1" s="36"/>
      <c r="JQX1" s="36"/>
      <c r="JQY1" s="36"/>
      <c r="JQZ1" s="36"/>
      <c r="JRA1" s="36"/>
      <c r="JRB1" s="36"/>
      <c r="JRC1" s="36"/>
      <c r="JRD1" s="36"/>
      <c r="JRE1" s="36"/>
      <c r="JRF1" s="36"/>
      <c r="JRG1" s="36"/>
      <c r="JRH1" s="36"/>
      <c r="JRI1" s="36"/>
      <c r="JRJ1" s="36"/>
      <c r="JRK1" s="36"/>
      <c r="JRL1" s="36"/>
      <c r="JRM1" s="36"/>
      <c r="JRN1" s="36"/>
      <c r="JRO1" s="36"/>
      <c r="JRP1" s="36"/>
      <c r="JRQ1" s="36"/>
      <c r="JRR1" s="36"/>
      <c r="JRS1" s="36"/>
      <c r="JRT1" s="36"/>
      <c r="JRU1" s="36"/>
      <c r="JRV1" s="36"/>
      <c r="JRW1" s="36"/>
      <c r="JRX1" s="36"/>
      <c r="JRY1" s="36"/>
      <c r="JRZ1" s="36"/>
      <c r="JSA1" s="36"/>
      <c r="JSB1" s="36"/>
      <c r="JSC1" s="36"/>
      <c r="JSD1" s="36"/>
      <c r="JSE1" s="36"/>
      <c r="JSF1" s="36"/>
      <c r="JSG1" s="36"/>
      <c r="JSH1" s="36"/>
      <c r="JSI1" s="36"/>
      <c r="JSJ1" s="36"/>
      <c r="JSK1" s="36"/>
      <c r="JSL1" s="36"/>
      <c r="JSM1" s="36"/>
      <c r="JSN1" s="36"/>
      <c r="JSO1" s="36"/>
      <c r="JSP1" s="36"/>
      <c r="JSQ1" s="36"/>
      <c r="JSR1" s="36"/>
      <c r="JSS1" s="36"/>
      <c r="JST1" s="36"/>
      <c r="JSU1" s="36"/>
      <c r="JSV1" s="36"/>
      <c r="JSW1" s="36"/>
      <c r="JSX1" s="36"/>
      <c r="JSY1" s="36"/>
      <c r="JSZ1" s="36"/>
      <c r="JTA1" s="36"/>
      <c r="JTB1" s="36"/>
      <c r="JTC1" s="36"/>
      <c r="JTD1" s="36"/>
      <c r="JTE1" s="36"/>
      <c r="JTF1" s="36"/>
      <c r="JTG1" s="36"/>
      <c r="JTH1" s="36"/>
      <c r="JTI1" s="36"/>
      <c r="JTJ1" s="36"/>
      <c r="JTK1" s="36"/>
      <c r="JTL1" s="36"/>
      <c r="JTM1" s="36"/>
      <c r="JTN1" s="36"/>
      <c r="JTO1" s="36"/>
      <c r="JTP1" s="36"/>
      <c r="JTQ1" s="36"/>
      <c r="JTR1" s="36"/>
      <c r="JTS1" s="36"/>
      <c r="JTT1" s="36"/>
      <c r="JTU1" s="36"/>
      <c r="JTV1" s="36"/>
      <c r="JTW1" s="36"/>
      <c r="JTX1" s="36"/>
      <c r="JTY1" s="36"/>
      <c r="JTZ1" s="36"/>
      <c r="JUA1" s="36"/>
      <c r="JUB1" s="36"/>
      <c r="JUC1" s="36"/>
      <c r="JUD1" s="36"/>
      <c r="JUE1" s="36"/>
      <c r="JUF1" s="36"/>
      <c r="JUG1" s="36"/>
      <c r="JUH1" s="36"/>
      <c r="JUI1" s="36"/>
      <c r="JUJ1" s="36"/>
      <c r="JUK1" s="36"/>
      <c r="JUL1" s="36"/>
      <c r="JUM1" s="36"/>
      <c r="JUN1" s="36"/>
      <c r="JUO1" s="36"/>
      <c r="JUP1" s="36"/>
      <c r="JUQ1" s="36"/>
      <c r="JUR1" s="36"/>
      <c r="JUS1" s="36"/>
      <c r="JUT1" s="36"/>
      <c r="JUU1" s="36"/>
      <c r="JUV1" s="36"/>
      <c r="JUW1" s="36"/>
      <c r="JUX1" s="36"/>
      <c r="JUY1" s="36"/>
      <c r="JUZ1" s="36"/>
      <c r="JVA1" s="36"/>
      <c r="JVB1" s="36"/>
      <c r="JVC1" s="36"/>
      <c r="JVD1" s="36"/>
      <c r="JVE1" s="36"/>
      <c r="JVF1" s="36"/>
      <c r="JVG1" s="36"/>
      <c r="JVH1" s="36"/>
      <c r="JVI1" s="36"/>
      <c r="JVJ1" s="36"/>
      <c r="JVK1" s="36"/>
      <c r="JVL1" s="36"/>
      <c r="JVM1" s="36"/>
      <c r="JVN1" s="36"/>
      <c r="JVO1" s="36"/>
      <c r="JVP1" s="36"/>
      <c r="JVQ1" s="36"/>
      <c r="JVR1" s="36"/>
      <c r="JVS1" s="36"/>
      <c r="JVT1" s="36"/>
      <c r="JVU1" s="36"/>
      <c r="JVV1" s="36"/>
      <c r="JVW1" s="36"/>
      <c r="JVX1" s="36"/>
      <c r="JVY1" s="36"/>
      <c r="JVZ1" s="36"/>
      <c r="JWA1" s="36"/>
      <c r="JWB1" s="36"/>
      <c r="JWC1" s="36"/>
      <c r="JWD1" s="36"/>
      <c r="JWE1" s="36"/>
      <c r="JWF1" s="36"/>
      <c r="JWG1" s="36"/>
      <c r="JWH1" s="36"/>
      <c r="JWI1" s="36"/>
      <c r="JWJ1" s="36"/>
      <c r="JWK1" s="36"/>
      <c r="JWL1" s="36"/>
      <c r="JWM1" s="36"/>
      <c r="JWN1" s="36"/>
      <c r="JWO1" s="36"/>
      <c r="JWP1" s="36"/>
      <c r="JWQ1" s="36"/>
      <c r="JWR1" s="36"/>
      <c r="JWS1" s="36"/>
      <c r="JWT1" s="36"/>
      <c r="JWU1" s="36"/>
      <c r="JWV1" s="36"/>
      <c r="JWW1" s="36"/>
      <c r="JWX1" s="36"/>
      <c r="JWY1" s="36"/>
      <c r="JWZ1" s="36"/>
      <c r="JXA1" s="36"/>
      <c r="JXB1" s="36"/>
      <c r="JXC1" s="36"/>
      <c r="JXD1" s="36"/>
      <c r="JXE1" s="36"/>
      <c r="JXF1" s="36"/>
      <c r="JXG1" s="36"/>
      <c r="JXH1" s="36"/>
      <c r="JXI1" s="36"/>
      <c r="JXJ1" s="36"/>
      <c r="JXK1" s="36"/>
      <c r="JXL1" s="36"/>
      <c r="JXM1" s="36"/>
      <c r="JXN1" s="36"/>
      <c r="JXO1" s="36"/>
      <c r="JXP1" s="36"/>
      <c r="JXQ1" s="36"/>
      <c r="JXR1" s="36"/>
      <c r="JXS1" s="36"/>
      <c r="JXT1" s="36"/>
      <c r="JXU1" s="36"/>
      <c r="JXV1" s="36"/>
      <c r="JXW1" s="36"/>
      <c r="JXX1" s="36"/>
      <c r="JXY1" s="36"/>
      <c r="JXZ1" s="36"/>
      <c r="JYA1" s="36"/>
      <c r="JYB1" s="36"/>
      <c r="JYC1" s="36"/>
      <c r="JYD1" s="36"/>
      <c r="JYE1" s="36"/>
      <c r="JYF1" s="36"/>
      <c r="JYG1" s="36"/>
      <c r="JYH1" s="36"/>
      <c r="JYI1" s="36"/>
      <c r="JYJ1" s="36"/>
      <c r="JYK1" s="36"/>
      <c r="JYL1" s="36"/>
      <c r="JYM1" s="36"/>
      <c r="JYN1" s="36"/>
      <c r="JYO1" s="36"/>
      <c r="JYP1" s="36"/>
      <c r="JYQ1" s="36"/>
      <c r="JYR1" s="36"/>
      <c r="JYS1" s="36"/>
      <c r="JYT1" s="36"/>
      <c r="JYU1" s="36"/>
      <c r="JYV1" s="36"/>
      <c r="JYW1" s="36"/>
      <c r="JYX1" s="36"/>
      <c r="JYY1" s="36"/>
      <c r="JYZ1" s="36"/>
      <c r="JZA1" s="36"/>
      <c r="JZB1" s="36"/>
      <c r="JZC1" s="36"/>
      <c r="JZD1" s="36"/>
      <c r="JZE1" s="36"/>
      <c r="JZF1" s="36"/>
      <c r="JZG1" s="36"/>
      <c r="JZH1" s="36"/>
      <c r="JZI1" s="36"/>
      <c r="JZJ1" s="36"/>
      <c r="JZK1" s="36"/>
      <c r="JZL1" s="36"/>
      <c r="JZM1" s="36"/>
      <c r="JZN1" s="36"/>
      <c r="JZO1" s="36"/>
      <c r="JZP1" s="36"/>
      <c r="JZQ1" s="36"/>
      <c r="JZR1" s="36"/>
      <c r="JZS1" s="36"/>
      <c r="JZT1" s="36"/>
      <c r="JZU1" s="36"/>
      <c r="JZV1" s="36"/>
      <c r="JZW1" s="36"/>
      <c r="JZX1" s="36"/>
      <c r="JZY1" s="36"/>
      <c r="JZZ1" s="36"/>
      <c r="KAA1" s="36"/>
      <c r="KAB1" s="36"/>
      <c r="KAC1" s="36"/>
      <c r="KAD1" s="36"/>
      <c r="KAE1" s="36"/>
      <c r="KAF1" s="36"/>
      <c r="KAG1" s="36"/>
      <c r="KAH1" s="36"/>
      <c r="KAI1" s="36"/>
      <c r="KAJ1" s="36"/>
      <c r="KAK1" s="36"/>
      <c r="KAL1" s="36"/>
      <c r="KAM1" s="36"/>
      <c r="KAN1" s="36"/>
      <c r="KAO1" s="36"/>
      <c r="KAP1" s="36"/>
      <c r="KAQ1" s="36"/>
      <c r="KAR1" s="36"/>
      <c r="KAS1" s="36"/>
      <c r="KAT1" s="36"/>
      <c r="KAU1" s="36"/>
      <c r="KAV1" s="36"/>
      <c r="KAW1" s="36"/>
      <c r="KAX1" s="36"/>
      <c r="KAY1" s="36"/>
      <c r="KAZ1" s="36"/>
      <c r="KBA1" s="36"/>
      <c r="KBB1" s="36"/>
      <c r="KBC1" s="36"/>
      <c r="KBD1" s="36"/>
      <c r="KBE1" s="36"/>
      <c r="KBF1" s="36"/>
      <c r="KBG1" s="36"/>
      <c r="KBH1" s="36"/>
      <c r="KBI1" s="36"/>
      <c r="KBJ1" s="36"/>
      <c r="KBK1" s="36"/>
      <c r="KBL1" s="36"/>
      <c r="KBM1" s="36"/>
      <c r="KBN1" s="36"/>
      <c r="KBO1" s="36"/>
      <c r="KBP1" s="36"/>
      <c r="KBQ1" s="36"/>
      <c r="KBR1" s="36"/>
      <c r="KBS1" s="36"/>
      <c r="KBT1" s="36"/>
      <c r="KBU1" s="36"/>
      <c r="KBV1" s="36"/>
      <c r="KBW1" s="36"/>
      <c r="KBX1" s="36"/>
      <c r="KBY1" s="36"/>
      <c r="KBZ1" s="36"/>
      <c r="KCA1" s="36"/>
      <c r="KCB1" s="36"/>
      <c r="KCC1" s="36"/>
      <c r="KCD1" s="36"/>
      <c r="KCE1" s="36"/>
      <c r="KCF1" s="36"/>
      <c r="KCG1" s="36"/>
      <c r="KCH1" s="36"/>
      <c r="KCI1" s="36"/>
      <c r="KCJ1" s="36"/>
      <c r="KCK1" s="36"/>
      <c r="KCL1" s="36"/>
      <c r="KCM1" s="36"/>
      <c r="KCN1" s="36"/>
      <c r="KCO1" s="36"/>
      <c r="KCP1" s="36"/>
      <c r="KCQ1" s="36"/>
      <c r="KCR1" s="36"/>
      <c r="KCS1" s="36"/>
      <c r="KCT1" s="36"/>
      <c r="KCU1" s="36"/>
      <c r="KCV1" s="36"/>
      <c r="KCW1" s="36"/>
      <c r="KCX1" s="36"/>
      <c r="KCY1" s="36"/>
      <c r="KCZ1" s="36"/>
      <c r="KDA1" s="36"/>
      <c r="KDB1" s="36"/>
      <c r="KDC1" s="36"/>
      <c r="KDD1" s="36"/>
      <c r="KDE1" s="36"/>
      <c r="KDF1" s="36"/>
      <c r="KDG1" s="36"/>
      <c r="KDH1" s="36"/>
      <c r="KDI1" s="36"/>
      <c r="KDJ1" s="36"/>
      <c r="KDK1" s="36"/>
      <c r="KDL1" s="36"/>
      <c r="KDM1" s="36"/>
      <c r="KDN1" s="36"/>
      <c r="KDO1" s="36"/>
      <c r="KDP1" s="36"/>
      <c r="KDQ1" s="36"/>
      <c r="KDR1" s="36"/>
      <c r="KDS1" s="36"/>
      <c r="KDT1" s="36"/>
      <c r="KDU1" s="36"/>
      <c r="KDV1" s="36"/>
      <c r="KDW1" s="36"/>
      <c r="KDX1" s="36"/>
      <c r="KDY1" s="36"/>
      <c r="KDZ1" s="36"/>
      <c r="KEA1" s="36"/>
      <c r="KEB1" s="36"/>
      <c r="KEC1" s="36"/>
      <c r="KED1" s="36"/>
      <c r="KEE1" s="36"/>
      <c r="KEF1" s="36"/>
      <c r="KEG1" s="36"/>
      <c r="KEH1" s="36"/>
      <c r="KEI1" s="36"/>
      <c r="KEJ1" s="36"/>
      <c r="KEK1" s="36"/>
      <c r="KEL1" s="36"/>
      <c r="KEM1" s="36"/>
      <c r="KEN1" s="36"/>
      <c r="KEO1" s="36"/>
      <c r="KEP1" s="36"/>
      <c r="KEQ1" s="36"/>
      <c r="KER1" s="36"/>
      <c r="KES1" s="36"/>
      <c r="KET1" s="36"/>
      <c r="KEU1" s="36"/>
      <c r="KEV1" s="36"/>
      <c r="KEW1" s="36"/>
      <c r="KEX1" s="36"/>
      <c r="KEY1" s="36"/>
      <c r="KEZ1" s="36"/>
      <c r="KFA1" s="36"/>
      <c r="KFB1" s="36"/>
      <c r="KFC1" s="36"/>
      <c r="KFD1" s="36"/>
      <c r="KFE1" s="36"/>
      <c r="KFF1" s="36"/>
      <c r="KFG1" s="36"/>
      <c r="KFH1" s="36"/>
      <c r="KFI1" s="36"/>
      <c r="KFJ1" s="36"/>
      <c r="KFK1" s="36"/>
      <c r="KFL1" s="36"/>
      <c r="KFM1" s="36"/>
      <c r="KFN1" s="36"/>
      <c r="KFO1" s="36"/>
      <c r="KFP1" s="36"/>
      <c r="KFQ1" s="36"/>
      <c r="KFR1" s="36"/>
      <c r="KFS1" s="36"/>
      <c r="KFT1" s="36"/>
      <c r="KFU1" s="36"/>
      <c r="KFV1" s="36"/>
      <c r="KFW1" s="36"/>
      <c r="KFX1" s="36"/>
      <c r="KFY1" s="36"/>
      <c r="KFZ1" s="36"/>
      <c r="KGA1" s="36"/>
      <c r="KGB1" s="36"/>
      <c r="KGC1" s="36"/>
      <c r="KGD1" s="36"/>
      <c r="KGE1" s="36"/>
      <c r="KGF1" s="36"/>
      <c r="KGG1" s="36"/>
      <c r="KGH1" s="36"/>
      <c r="KGI1" s="36"/>
      <c r="KGJ1" s="36"/>
      <c r="KGK1" s="36"/>
      <c r="KGL1" s="36"/>
      <c r="KGM1" s="36"/>
      <c r="KGN1" s="36"/>
      <c r="KGO1" s="36"/>
      <c r="KGP1" s="36"/>
      <c r="KGQ1" s="36"/>
      <c r="KGR1" s="36"/>
      <c r="KGS1" s="36"/>
      <c r="KGT1" s="36"/>
      <c r="KGU1" s="36"/>
      <c r="KGV1" s="36"/>
      <c r="KGW1" s="36"/>
      <c r="KGX1" s="36"/>
      <c r="KGY1" s="36"/>
      <c r="KGZ1" s="36"/>
      <c r="KHA1" s="36"/>
      <c r="KHB1" s="36"/>
      <c r="KHC1" s="36"/>
      <c r="KHD1" s="36"/>
      <c r="KHE1" s="36"/>
      <c r="KHF1" s="36"/>
      <c r="KHG1" s="36"/>
      <c r="KHH1" s="36"/>
      <c r="KHI1" s="36"/>
      <c r="KHJ1" s="36"/>
      <c r="KHK1" s="36"/>
      <c r="KHL1" s="36"/>
      <c r="KHM1" s="36"/>
      <c r="KHN1" s="36"/>
      <c r="KHO1" s="36"/>
      <c r="KHP1" s="36"/>
      <c r="KHQ1" s="36"/>
      <c r="KHR1" s="36"/>
      <c r="KHS1" s="36"/>
      <c r="KHT1" s="36"/>
      <c r="KHU1" s="36"/>
      <c r="KHV1" s="36"/>
      <c r="KHW1" s="36"/>
      <c r="KHX1" s="36"/>
      <c r="KHY1" s="36"/>
      <c r="KHZ1" s="36"/>
      <c r="KIA1" s="36"/>
      <c r="KIB1" s="36"/>
      <c r="KIC1" s="36"/>
      <c r="KID1" s="36"/>
      <c r="KIE1" s="36"/>
      <c r="KIF1" s="36"/>
      <c r="KIG1" s="36"/>
      <c r="KIH1" s="36"/>
      <c r="KII1" s="36"/>
      <c r="KIJ1" s="36"/>
      <c r="KIK1" s="36"/>
      <c r="KIL1" s="36"/>
      <c r="KIM1" s="36"/>
      <c r="KIN1" s="36"/>
      <c r="KIO1" s="36"/>
      <c r="KIP1" s="36"/>
      <c r="KIQ1" s="36"/>
      <c r="KIR1" s="36"/>
      <c r="KIS1" s="36"/>
      <c r="KIT1" s="36"/>
      <c r="KIU1" s="36"/>
      <c r="KIV1" s="36"/>
      <c r="KIW1" s="36"/>
      <c r="KIX1" s="36"/>
      <c r="KIY1" s="36"/>
      <c r="KIZ1" s="36"/>
      <c r="KJA1" s="36"/>
      <c r="KJB1" s="36"/>
      <c r="KJC1" s="36"/>
      <c r="KJD1" s="36"/>
      <c r="KJE1" s="36"/>
      <c r="KJF1" s="36"/>
      <c r="KJG1" s="36"/>
      <c r="KJH1" s="36"/>
      <c r="KJI1" s="36"/>
      <c r="KJJ1" s="36"/>
      <c r="KJK1" s="36"/>
      <c r="KJL1" s="36"/>
      <c r="KJM1" s="36"/>
      <c r="KJN1" s="36"/>
      <c r="KJO1" s="36"/>
      <c r="KJP1" s="36"/>
      <c r="KJQ1" s="36"/>
      <c r="KJR1" s="36"/>
      <c r="KJS1" s="36"/>
      <c r="KJT1" s="36"/>
      <c r="KJU1" s="36"/>
      <c r="KJV1" s="36"/>
      <c r="KJW1" s="36"/>
      <c r="KJX1" s="36"/>
      <c r="KJY1" s="36"/>
      <c r="KJZ1" s="36"/>
      <c r="KKA1" s="36"/>
      <c r="KKB1" s="36"/>
      <c r="KKC1" s="36"/>
      <c r="KKD1" s="36"/>
      <c r="KKE1" s="36"/>
      <c r="KKF1" s="36"/>
      <c r="KKG1" s="36"/>
      <c r="KKH1" s="36"/>
      <c r="KKI1" s="36"/>
      <c r="KKJ1" s="36"/>
      <c r="KKK1" s="36"/>
      <c r="KKL1" s="36"/>
      <c r="KKM1" s="36"/>
      <c r="KKN1" s="36"/>
      <c r="KKO1" s="36"/>
      <c r="KKP1" s="36"/>
      <c r="KKQ1" s="36"/>
      <c r="KKR1" s="36"/>
      <c r="KKS1" s="36"/>
      <c r="KKT1" s="36"/>
      <c r="KKU1" s="36"/>
      <c r="KKV1" s="36"/>
      <c r="KKW1" s="36"/>
      <c r="KKX1" s="36"/>
      <c r="KKY1" s="36"/>
      <c r="KKZ1" s="36"/>
      <c r="KLA1" s="36"/>
      <c r="KLB1" s="36"/>
      <c r="KLC1" s="36"/>
      <c r="KLD1" s="36"/>
      <c r="KLE1" s="36"/>
      <c r="KLF1" s="36"/>
      <c r="KLG1" s="36"/>
      <c r="KLH1" s="36"/>
      <c r="KLI1" s="36"/>
      <c r="KLJ1" s="36"/>
      <c r="KLK1" s="36"/>
      <c r="KLL1" s="36"/>
      <c r="KLM1" s="36"/>
      <c r="KLN1" s="36"/>
      <c r="KLO1" s="36"/>
      <c r="KLP1" s="36"/>
      <c r="KLQ1" s="36"/>
      <c r="KLR1" s="36"/>
      <c r="KLS1" s="36"/>
      <c r="KLT1" s="36"/>
      <c r="KLU1" s="36"/>
      <c r="KLV1" s="36"/>
      <c r="KLW1" s="36"/>
      <c r="KLX1" s="36"/>
      <c r="KLY1" s="36"/>
      <c r="KLZ1" s="36"/>
      <c r="KMA1" s="36"/>
      <c r="KMB1" s="36"/>
      <c r="KMC1" s="36"/>
      <c r="KMD1" s="36"/>
      <c r="KME1" s="36"/>
      <c r="KMF1" s="36"/>
      <c r="KMG1" s="36"/>
      <c r="KMH1" s="36"/>
      <c r="KMI1" s="36"/>
      <c r="KMJ1" s="36"/>
      <c r="KMK1" s="36"/>
      <c r="KML1" s="36"/>
      <c r="KMM1" s="36"/>
      <c r="KMN1" s="36"/>
      <c r="KMO1" s="36"/>
      <c r="KMP1" s="36"/>
      <c r="KMQ1" s="36"/>
      <c r="KMR1" s="36"/>
      <c r="KMS1" s="36"/>
      <c r="KMT1" s="36"/>
      <c r="KMU1" s="36"/>
      <c r="KMV1" s="36"/>
      <c r="KMW1" s="36"/>
      <c r="KMX1" s="36"/>
      <c r="KMY1" s="36"/>
      <c r="KMZ1" s="36"/>
      <c r="KNA1" s="36"/>
      <c r="KNB1" s="36"/>
      <c r="KNC1" s="36"/>
      <c r="KND1" s="36"/>
      <c r="KNE1" s="36"/>
      <c r="KNF1" s="36"/>
      <c r="KNG1" s="36"/>
      <c r="KNH1" s="36"/>
      <c r="KNI1" s="36"/>
      <c r="KNJ1" s="36"/>
      <c r="KNK1" s="36"/>
      <c r="KNL1" s="36"/>
      <c r="KNM1" s="36"/>
      <c r="KNN1" s="36"/>
      <c r="KNO1" s="36"/>
      <c r="KNP1" s="36"/>
      <c r="KNQ1" s="36"/>
      <c r="KNR1" s="36"/>
      <c r="KNS1" s="36"/>
      <c r="KNT1" s="36"/>
      <c r="KNU1" s="36"/>
      <c r="KNV1" s="36"/>
      <c r="KNW1" s="36"/>
      <c r="KNX1" s="36"/>
      <c r="KNY1" s="36"/>
      <c r="KNZ1" s="36"/>
      <c r="KOA1" s="36"/>
      <c r="KOB1" s="36"/>
      <c r="KOC1" s="36"/>
      <c r="KOD1" s="36"/>
      <c r="KOE1" s="36"/>
      <c r="KOF1" s="36"/>
      <c r="KOG1" s="36"/>
      <c r="KOH1" s="36"/>
      <c r="KOI1" s="36"/>
      <c r="KOJ1" s="36"/>
      <c r="KOK1" s="36"/>
      <c r="KOL1" s="36"/>
      <c r="KOM1" s="36"/>
      <c r="KON1" s="36"/>
      <c r="KOO1" s="36"/>
      <c r="KOP1" s="36"/>
      <c r="KOQ1" s="36"/>
      <c r="KOR1" s="36"/>
      <c r="KOS1" s="36"/>
      <c r="KOT1" s="36"/>
      <c r="KOU1" s="36"/>
      <c r="KOV1" s="36"/>
      <c r="KOW1" s="36"/>
      <c r="KOX1" s="36"/>
      <c r="KOY1" s="36"/>
      <c r="KOZ1" s="36"/>
      <c r="KPA1" s="36"/>
      <c r="KPB1" s="36"/>
      <c r="KPC1" s="36"/>
      <c r="KPD1" s="36"/>
      <c r="KPE1" s="36"/>
      <c r="KPF1" s="36"/>
      <c r="KPG1" s="36"/>
      <c r="KPH1" s="36"/>
      <c r="KPI1" s="36"/>
      <c r="KPJ1" s="36"/>
      <c r="KPK1" s="36"/>
      <c r="KPL1" s="36"/>
      <c r="KPM1" s="36"/>
      <c r="KPN1" s="36"/>
      <c r="KPO1" s="36"/>
      <c r="KPP1" s="36"/>
      <c r="KPQ1" s="36"/>
      <c r="KPR1" s="36"/>
      <c r="KPS1" s="36"/>
      <c r="KPT1" s="36"/>
      <c r="KPU1" s="36"/>
      <c r="KPV1" s="36"/>
      <c r="KPW1" s="36"/>
      <c r="KPX1" s="36"/>
      <c r="KPY1" s="36"/>
      <c r="KPZ1" s="36"/>
      <c r="KQA1" s="36"/>
      <c r="KQB1" s="36"/>
      <c r="KQC1" s="36"/>
      <c r="KQD1" s="36"/>
      <c r="KQE1" s="36"/>
      <c r="KQF1" s="36"/>
      <c r="KQG1" s="36"/>
      <c r="KQH1" s="36"/>
      <c r="KQI1" s="36"/>
      <c r="KQJ1" s="36"/>
      <c r="KQK1" s="36"/>
      <c r="KQL1" s="36"/>
      <c r="KQM1" s="36"/>
      <c r="KQN1" s="36"/>
      <c r="KQO1" s="36"/>
      <c r="KQP1" s="36"/>
      <c r="KQQ1" s="36"/>
      <c r="KQR1" s="36"/>
      <c r="KQS1" s="36"/>
      <c r="KQT1" s="36"/>
      <c r="KQU1" s="36"/>
      <c r="KQV1" s="36"/>
      <c r="KQW1" s="36"/>
      <c r="KQX1" s="36"/>
      <c r="KQY1" s="36"/>
      <c r="KQZ1" s="36"/>
      <c r="KRA1" s="36"/>
      <c r="KRB1" s="36"/>
      <c r="KRC1" s="36"/>
      <c r="KRD1" s="36"/>
      <c r="KRE1" s="36"/>
      <c r="KRF1" s="36"/>
      <c r="KRG1" s="36"/>
      <c r="KRH1" s="36"/>
      <c r="KRI1" s="36"/>
      <c r="KRJ1" s="36"/>
      <c r="KRK1" s="36"/>
      <c r="KRL1" s="36"/>
      <c r="KRM1" s="36"/>
      <c r="KRN1" s="36"/>
      <c r="KRO1" s="36"/>
      <c r="KRP1" s="36"/>
      <c r="KRQ1" s="36"/>
      <c r="KRR1" s="36"/>
      <c r="KRS1" s="36"/>
      <c r="KRT1" s="36"/>
      <c r="KRU1" s="36"/>
      <c r="KRV1" s="36"/>
      <c r="KRW1" s="36"/>
      <c r="KRX1" s="36"/>
      <c r="KRY1" s="36"/>
      <c r="KRZ1" s="36"/>
      <c r="KSA1" s="36"/>
      <c r="KSB1" s="36"/>
      <c r="KSC1" s="36"/>
      <c r="KSD1" s="36"/>
      <c r="KSE1" s="36"/>
      <c r="KSF1" s="36"/>
      <c r="KSG1" s="36"/>
      <c r="KSH1" s="36"/>
      <c r="KSI1" s="36"/>
      <c r="KSJ1" s="36"/>
      <c r="KSK1" s="36"/>
      <c r="KSL1" s="36"/>
      <c r="KSM1" s="36"/>
      <c r="KSN1" s="36"/>
      <c r="KSO1" s="36"/>
      <c r="KSP1" s="36"/>
      <c r="KSQ1" s="36"/>
      <c r="KSR1" s="36"/>
      <c r="KSS1" s="36"/>
      <c r="KST1" s="36"/>
      <c r="KSU1" s="36"/>
      <c r="KSV1" s="36"/>
      <c r="KSW1" s="36"/>
      <c r="KSX1" s="36"/>
      <c r="KSY1" s="36"/>
      <c r="KSZ1" s="36"/>
      <c r="KTA1" s="36"/>
      <c r="KTB1" s="36"/>
      <c r="KTC1" s="36"/>
      <c r="KTD1" s="36"/>
      <c r="KTE1" s="36"/>
      <c r="KTF1" s="36"/>
      <c r="KTG1" s="36"/>
      <c r="KTH1" s="36"/>
      <c r="KTI1" s="36"/>
      <c r="KTJ1" s="36"/>
      <c r="KTK1" s="36"/>
      <c r="KTL1" s="36"/>
      <c r="KTM1" s="36"/>
      <c r="KTN1" s="36"/>
      <c r="KTO1" s="36"/>
      <c r="KTP1" s="36"/>
      <c r="KTQ1" s="36"/>
      <c r="KTR1" s="36"/>
      <c r="KTS1" s="36"/>
      <c r="KTT1" s="36"/>
      <c r="KTU1" s="36"/>
      <c r="KTV1" s="36"/>
      <c r="KTW1" s="36"/>
      <c r="KTX1" s="36"/>
      <c r="KTY1" s="36"/>
      <c r="KTZ1" s="36"/>
      <c r="KUA1" s="36"/>
      <c r="KUB1" s="36"/>
      <c r="KUC1" s="36"/>
      <c r="KUD1" s="36"/>
      <c r="KUE1" s="36"/>
      <c r="KUF1" s="36"/>
      <c r="KUG1" s="36"/>
      <c r="KUH1" s="36"/>
      <c r="KUI1" s="36"/>
      <c r="KUJ1" s="36"/>
      <c r="KUK1" s="36"/>
      <c r="KUL1" s="36"/>
      <c r="KUM1" s="36"/>
      <c r="KUN1" s="36"/>
      <c r="KUO1" s="36"/>
      <c r="KUP1" s="36"/>
      <c r="KUQ1" s="36"/>
      <c r="KUR1" s="36"/>
      <c r="KUS1" s="36"/>
      <c r="KUT1" s="36"/>
      <c r="KUU1" s="36"/>
      <c r="KUV1" s="36"/>
      <c r="KUW1" s="36"/>
      <c r="KUX1" s="36"/>
      <c r="KUY1" s="36"/>
      <c r="KUZ1" s="36"/>
      <c r="KVA1" s="36"/>
      <c r="KVB1" s="36"/>
      <c r="KVC1" s="36"/>
      <c r="KVD1" s="36"/>
      <c r="KVE1" s="36"/>
      <c r="KVF1" s="36"/>
      <c r="KVG1" s="36"/>
      <c r="KVH1" s="36"/>
      <c r="KVI1" s="36"/>
      <c r="KVJ1" s="36"/>
      <c r="KVK1" s="36"/>
      <c r="KVL1" s="36"/>
      <c r="KVM1" s="36"/>
      <c r="KVN1" s="36"/>
      <c r="KVO1" s="36"/>
      <c r="KVP1" s="36"/>
      <c r="KVQ1" s="36"/>
      <c r="KVR1" s="36"/>
      <c r="KVS1" s="36"/>
      <c r="KVT1" s="36"/>
      <c r="KVU1" s="36"/>
      <c r="KVV1" s="36"/>
      <c r="KVW1" s="36"/>
      <c r="KVX1" s="36"/>
      <c r="KVY1" s="36"/>
      <c r="KVZ1" s="36"/>
      <c r="KWA1" s="36"/>
      <c r="KWB1" s="36"/>
      <c r="KWC1" s="36"/>
      <c r="KWD1" s="36"/>
      <c r="KWE1" s="36"/>
      <c r="KWF1" s="36"/>
      <c r="KWG1" s="36"/>
      <c r="KWH1" s="36"/>
      <c r="KWI1" s="36"/>
      <c r="KWJ1" s="36"/>
      <c r="KWK1" s="36"/>
      <c r="KWL1" s="36"/>
      <c r="KWM1" s="36"/>
      <c r="KWN1" s="36"/>
      <c r="KWO1" s="36"/>
      <c r="KWP1" s="36"/>
      <c r="KWQ1" s="36"/>
      <c r="KWR1" s="36"/>
      <c r="KWS1" s="36"/>
      <c r="KWT1" s="36"/>
      <c r="KWU1" s="36"/>
      <c r="KWV1" s="36"/>
      <c r="KWW1" s="36"/>
      <c r="KWX1" s="36"/>
      <c r="KWY1" s="36"/>
      <c r="KWZ1" s="36"/>
      <c r="KXA1" s="36"/>
      <c r="KXB1" s="36"/>
      <c r="KXC1" s="36"/>
      <c r="KXD1" s="36"/>
      <c r="KXE1" s="36"/>
      <c r="KXF1" s="36"/>
      <c r="KXG1" s="36"/>
      <c r="KXH1" s="36"/>
      <c r="KXI1" s="36"/>
      <c r="KXJ1" s="36"/>
      <c r="KXK1" s="36"/>
      <c r="KXL1" s="36"/>
      <c r="KXM1" s="36"/>
      <c r="KXN1" s="36"/>
      <c r="KXO1" s="36"/>
      <c r="KXP1" s="36"/>
      <c r="KXQ1" s="36"/>
      <c r="KXR1" s="36"/>
      <c r="KXS1" s="36"/>
      <c r="KXT1" s="36"/>
      <c r="KXU1" s="36"/>
      <c r="KXV1" s="36"/>
      <c r="KXW1" s="36"/>
      <c r="KXX1" s="36"/>
      <c r="KXY1" s="36"/>
      <c r="KXZ1" s="36"/>
      <c r="KYA1" s="36"/>
      <c r="KYB1" s="36"/>
      <c r="KYC1" s="36"/>
      <c r="KYD1" s="36"/>
      <c r="KYE1" s="36"/>
      <c r="KYF1" s="36"/>
      <c r="KYG1" s="36"/>
      <c r="KYH1" s="36"/>
      <c r="KYI1" s="36"/>
      <c r="KYJ1" s="36"/>
      <c r="KYK1" s="36"/>
      <c r="KYL1" s="36"/>
      <c r="KYM1" s="36"/>
      <c r="KYN1" s="36"/>
      <c r="KYO1" s="36"/>
      <c r="KYP1" s="36"/>
      <c r="KYQ1" s="36"/>
      <c r="KYR1" s="36"/>
      <c r="KYS1" s="36"/>
      <c r="KYT1" s="36"/>
      <c r="KYU1" s="36"/>
      <c r="KYV1" s="36"/>
      <c r="KYW1" s="36"/>
      <c r="KYX1" s="36"/>
      <c r="KYY1" s="36"/>
      <c r="KYZ1" s="36"/>
      <c r="KZA1" s="36"/>
      <c r="KZB1" s="36"/>
      <c r="KZC1" s="36"/>
      <c r="KZD1" s="36"/>
      <c r="KZE1" s="36"/>
      <c r="KZF1" s="36"/>
      <c r="KZG1" s="36"/>
      <c r="KZH1" s="36"/>
      <c r="KZI1" s="36"/>
      <c r="KZJ1" s="36"/>
      <c r="KZK1" s="36"/>
      <c r="KZL1" s="36"/>
      <c r="KZM1" s="36"/>
      <c r="KZN1" s="36"/>
      <c r="KZO1" s="36"/>
      <c r="KZP1" s="36"/>
      <c r="KZQ1" s="36"/>
      <c r="KZR1" s="36"/>
      <c r="KZS1" s="36"/>
      <c r="KZT1" s="36"/>
      <c r="KZU1" s="36"/>
      <c r="KZV1" s="36"/>
      <c r="KZW1" s="36"/>
      <c r="KZX1" s="36"/>
      <c r="KZY1" s="36"/>
      <c r="KZZ1" s="36"/>
      <c r="LAA1" s="36"/>
      <c r="LAB1" s="36"/>
      <c r="LAC1" s="36"/>
      <c r="LAD1" s="36"/>
      <c r="LAE1" s="36"/>
      <c r="LAF1" s="36"/>
      <c r="LAG1" s="36"/>
      <c r="LAH1" s="36"/>
      <c r="LAI1" s="36"/>
      <c r="LAJ1" s="36"/>
      <c r="LAK1" s="36"/>
      <c r="LAL1" s="36"/>
      <c r="LAM1" s="36"/>
      <c r="LAN1" s="36"/>
      <c r="LAO1" s="36"/>
      <c r="LAP1" s="36"/>
      <c r="LAQ1" s="36"/>
      <c r="LAR1" s="36"/>
      <c r="LAS1" s="36"/>
      <c r="LAT1" s="36"/>
      <c r="LAU1" s="36"/>
      <c r="LAV1" s="36"/>
      <c r="LAW1" s="36"/>
      <c r="LAX1" s="36"/>
      <c r="LAY1" s="36"/>
      <c r="LAZ1" s="36"/>
      <c r="LBA1" s="36"/>
      <c r="LBB1" s="36"/>
      <c r="LBC1" s="36"/>
      <c r="LBD1" s="36"/>
      <c r="LBE1" s="36"/>
      <c r="LBF1" s="36"/>
      <c r="LBG1" s="36"/>
      <c r="LBH1" s="36"/>
      <c r="LBI1" s="36"/>
      <c r="LBJ1" s="36"/>
      <c r="LBK1" s="36"/>
      <c r="LBL1" s="36"/>
      <c r="LBM1" s="36"/>
      <c r="LBN1" s="36"/>
      <c r="LBO1" s="36"/>
      <c r="LBP1" s="36"/>
      <c r="LBQ1" s="36"/>
      <c r="LBR1" s="36"/>
      <c r="LBS1" s="36"/>
      <c r="LBT1" s="36"/>
      <c r="LBU1" s="36"/>
      <c r="LBV1" s="36"/>
      <c r="LBW1" s="36"/>
      <c r="LBX1" s="36"/>
      <c r="LBY1" s="36"/>
      <c r="LBZ1" s="36"/>
      <c r="LCA1" s="36"/>
      <c r="LCB1" s="36"/>
      <c r="LCC1" s="36"/>
      <c r="LCD1" s="36"/>
      <c r="LCE1" s="36"/>
      <c r="LCF1" s="36"/>
      <c r="LCG1" s="36"/>
      <c r="LCH1" s="36"/>
      <c r="LCI1" s="36"/>
      <c r="LCJ1" s="36"/>
      <c r="LCK1" s="36"/>
      <c r="LCL1" s="36"/>
      <c r="LCM1" s="36"/>
      <c r="LCN1" s="36"/>
      <c r="LCO1" s="36"/>
      <c r="LCP1" s="36"/>
      <c r="LCQ1" s="36"/>
      <c r="LCR1" s="36"/>
      <c r="LCS1" s="36"/>
      <c r="LCT1" s="36"/>
      <c r="LCU1" s="36"/>
      <c r="LCV1" s="36"/>
      <c r="LCW1" s="36"/>
      <c r="LCX1" s="36"/>
      <c r="LCY1" s="36"/>
      <c r="LCZ1" s="36"/>
      <c r="LDA1" s="36"/>
      <c r="LDB1" s="36"/>
      <c r="LDC1" s="36"/>
      <c r="LDD1" s="36"/>
      <c r="LDE1" s="36"/>
      <c r="LDF1" s="36"/>
      <c r="LDG1" s="36"/>
      <c r="LDH1" s="36"/>
      <c r="LDI1" s="36"/>
      <c r="LDJ1" s="36"/>
      <c r="LDK1" s="36"/>
      <c r="LDL1" s="36"/>
      <c r="LDM1" s="36"/>
      <c r="LDN1" s="36"/>
      <c r="LDO1" s="36"/>
      <c r="LDP1" s="36"/>
      <c r="LDQ1" s="36"/>
      <c r="LDR1" s="36"/>
      <c r="LDS1" s="36"/>
      <c r="LDT1" s="36"/>
      <c r="LDU1" s="36"/>
      <c r="LDV1" s="36"/>
      <c r="LDW1" s="36"/>
      <c r="LDX1" s="36"/>
      <c r="LDY1" s="36"/>
      <c r="LDZ1" s="36"/>
      <c r="LEA1" s="36"/>
      <c r="LEB1" s="36"/>
      <c r="LEC1" s="36"/>
      <c r="LED1" s="36"/>
      <c r="LEE1" s="36"/>
      <c r="LEF1" s="36"/>
      <c r="LEG1" s="36"/>
      <c r="LEH1" s="36"/>
      <c r="LEI1" s="36"/>
      <c r="LEJ1" s="36"/>
      <c r="LEK1" s="36"/>
      <c r="LEL1" s="36"/>
      <c r="LEM1" s="36"/>
      <c r="LEN1" s="36"/>
      <c r="LEO1" s="36"/>
      <c r="LEP1" s="36"/>
      <c r="LEQ1" s="36"/>
      <c r="LER1" s="36"/>
      <c r="LES1" s="36"/>
      <c r="LET1" s="36"/>
      <c r="LEU1" s="36"/>
      <c r="LEV1" s="36"/>
      <c r="LEW1" s="36"/>
      <c r="LEX1" s="36"/>
      <c r="LEY1" s="36"/>
      <c r="LEZ1" s="36"/>
      <c r="LFA1" s="36"/>
      <c r="LFB1" s="36"/>
      <c r="LFC1" s="36"/>
      <c r="LFD1" s="36"/>
      <c r="LFE1" s="36"/>
      <c r="LFF1" s="36"/>
      <c r="LFG1" s="36"/>
      <c r="LFH1" s="36"/>
      <c r="LFI1" s="36"/>
      <c r="LFJ1" s="36"/>
      <c r="LFK1" s="36"/>
      <c r="LFL1" s="36"/>
      <c r="LFM1" s="36"/>
      <c r="LFN1" s="36"/>
      <c r="LFO1" s="36"/>
      <c r="LFP1" s="36"/>
      <c r="LFQ1" s="36"/>
      <c r="LFR1" s="36"/>
      <c r="LFS1" s="36"/>
      <c r="LFT1" s="36"/>
      <c r="LFU1" s="36"/>
      <c r="LFV1" s="36"/>
      <c r="LFW1" s="36"/>
      <c r="LFX1" s="36"/>
      <c r="LFY1" s="36"/>
      <c r="LFZ1" s="36"/>
      <c r="LGA1" s="36"/>
      <c r="LGB1" s="36"/>
      <c r="LGC1" s="36"/>
      <c r="LGD1" s="36"/>
      <c r="LGE1" s="36"/>
      <c r="LGF1" s="36"/>
      <c r="LGG1" s="36"/>
      <c r="LGH1" s="36"/>
      <c r="LGI1" s="36"/>
      <c r="LGJ1" s="36"/>
      <c r="LGK1" s="36"/>
      <c r="LGL1" s="36"/>
      <c r="LGM1" s="36"/>
      <c r="LGN1" s="36"/>
      <c r="LGO1" s="36"/>
      <c r="LGP1" s="36"/>
      <c r="LGQ1" s="36"/>
      <c r="LGR1" s="36"/>
      <c r="LGS1" s="36"/>
      <c r="LGT1" s="36"/>
      <c r="LGU1" s="36"/>
      <c r="LGV1" s="36"/>
      <c r="LGW1" s="36"/>
      <c r="LGX1" s="36"/>
      <c r="LGY1" s="36"/>
      <c r="LGZ1" s="36"/>
      <c r="LHA1" s="36"/>
      <c r="LHB1" s="36"/>
      <c r="LHC1" s="36"/>
      <c r="LHD1" s="36"/>
      <c r="LHE1" s="36"/>
      <c r="LHF1" s="36"/>
      <c r="LHG1" s="36"/>
      <c r="LHH1" s="36"/>
      <c r="LHI1" s="36"/>
      <c r="LHJ1" s="36"/>
      <c r="LHK1" s="36"/>
      <c r="LHL1" s="36"/>
      <c r="LHM1" s="36"/>
      <c r="LHN1" s="36"/>
      <c r="LHO1" s="36"/>
      <c r="LHP1" s="36"/>
      <c r="LHQ1" s="36"/>
      <c r="LHR1" s="36"/>
      <c r="LHS1" s="36"/>
      <c r="LHT1" s="36"/>
      <c r="LHU1" s="36"/>
      <c r="LHV1" s="36"/>
      <c r="LHW1" s="36"/>
      <c r="LHX1" s="36"/>
      <c r="LHY1" s="36"/>
      <c r="LHZ1" s="36"/>
      <c r="LIA1" s="36"/>
      <c r="LIB1" s="36"/>
      <c r="LIC1" s="36"/>
      <c r="LID1" s="36"/>
      <c r="LIE1" s="36"/>
      <c r="LIF1" s="36"/>
      <c r="LIG1" s="36"/>
      <c r="LIH1" s="36"/>
      <c r="LII1" s="36"/>
      <c r="LIJ1" s="36"/>
      <c r="LIK1" s="36"/>
      <c r="LIL1" s="36"/>
      <c r="LIM1" s="36"/>
      <c r="LIN1" s="36"/>
      <c r="LIO1" s="36"/>
      <c r="LIP1" s="36"/>
      <c r="LIQ1" s="36"/>
      <c r="LIR1" s="36"/>
      <c r="LIS1" s="36"/>
      <c r="LIT1" s="36"/>
      <c r="LIU1" s="36"/>
      <c r="LIV1" s="36"/>
      <c r="LIW1" s="36"/>
      <c r="LIX1" s="36"/>
      <c r="LIY1" s="36"/>
      <c r="LIZ1" s="36"/>
      <c r="LJA1" s="36"/>
      <c r="LJB1" s="36"/>
      <c r="LJC1" s="36"/>
      <c r="LJD1" s="36"/>
      <c r="LJE1" s="36"/>
      <c r="LJF1" s="36"/>
      <c r="LJG1" s="36"/>
      <c r="LJH1" s="36"/>
      <c r="LJI1" s="36"/>
      <c r="LJJ1" s="36"/>
      <c r="LJK1" s="36"/>
      <c r="LJL1" s="36"/>
      <c r="LJM1" s="36"/>
      <c r="LJN1" s="36"/>
      <c r="LJO1" s="36"/>
      <c r="LJP1" s="36"/>
      <c r="LJQ1" s="36"/>
      <c r="LJR1" s="36"/>
      <c r="LJS1" s="36"/>
      <c r="LJT1" s="36"/>
      <c r="LJU1" s="36"/>
      <c r="LJV1" s="36"/>
      <c r="LJW1" s="36"/>
      <c r="LJX1" s="36"/>
      <c r="LJY1" s="36"/>
      <c r="LJZ1" s="36"/>
      <c r="LKA1" s="36"/>
      <c r="LKB1" s="36"/>
      <c r="LKC1" s="36"/>
      <c r="LKD1" s="36"/>
      <c r="LKE1" s="36"/>
      <c r="LKF1" s="36"/>
      <c r="LKG1" s="36"/>
      <c r="LKH1" s="36"/>
      <c r="LKI1" s="36"/>
      <c r="LKJ1" s="36"/>
      <c r="LKK1" s="36"/>
      <c r="LKL1" s="36"/>
      <c r="LKM1" s="36"/>
      <c r="LKN1" s="36"/>
      <c r="LKO1" s="36"/>
      <c r="LKP1" s="36"/>
      <c r="LKQ1" s="36"/>
      <c r="LKR1" s="36"/>
      <c r="LKS1" s="36"/>
      <c r="LKT1" s="36"/>
      <c r="LKU1" s="36"/>
      <c r="LKV1" s="36"/>
      <c r="LKW1" s="36"/>
      <c r="LKX1" s="36"/>
      <c r="LKY1" s="36"/>
      <c r="LKZ1" s="36"/>
      <c r="LLA1" s="36"/>
      <c r="LLB1" s="36"/>
      <c r="LLC1" s="36"/>
      <c r="LLD1" s="36"/>
      <c r="LLE1" s="36"/>
      <c r="LLF1" s="36"/>
      <c r="LLG1" s="36"/>
      <c r="LLH1" s="36"/>
      <c r="LLI1" s="36"/>
      <c r="LLJ1" s="36"/>
      <c r="LLK1" s="36"/>
      <c r="LLL1" s="36"/>
      <c r="LLM1" s="36"/>
      <c r="LLN1" s="36"/>
      <c r="LLO1" s="36"/>
      <c r="LLP1" s="36"/>
      <c r="LLQ1" s="36"/>
      <c r="LLR1" s="36"/>
      <c r="LLS1" s="36"/>
      <c r="LLT1" s="36"/>
      <c r="LLU1" s="36"/>
      <c r="LLV1" s="36"/>
      <c r="LLW1" s="36"/>
      <c r="LLX1" s="36"/>
      <c r="LLY1" s="36"/>
      <c r="LLZ1" s="36"/>
      <c r="LMA1" s="36"/>
      <c r="LMB1" s="36"/>
      <c r="LMC1" s="36"/>
      <c r="LMD1" s="36"/>
      <c r="LME1" s="36"/>
      <c r="LMF1" s="36"/>
      <c r="LMG1" s="36"/>
      <c r="LMH1" s="36"/>
      <c r="LMI1" s="36"/>
      <c r="LMJ1" s="36"/>
      <c r="LMK1" s="36"/>
      <c r="LML1" s="36"/>
      <c r="LMM1" s="36"/>
      <c r="LMN1" s="36"/>
      <c r="LMO1" s="36"/>
      <c r="LMP1" s="36"/>
      <c r="LMQ1" s="36"/>
      <c r="LMR1" s="36"/>
      <c r="LMS1" s="36"/>
      <c r="LMT1" s="36"/>
      <c r="LMU1" s="36"/>
      <c r="LMV1" s="36"/>
      <c r="LMW1" s="36"/>
      <c r="LMX1" s="36"/>
      <c r="LMY1" s="36"/>
      <c r="LMZ1" s="36"/>
      <c r="LNA1" s="36"/>
      <c r="LNB1" s="36"/>
      <c r="LNC1" s="36"/>
      <c r="LND1" s="36"/>
      <c r="LNE1" s="36"/>
      <c r="LNF1" s="36"/>
      <c r="LNG1" s="36"/>
      <c r="LNH1" s="36"/>
      <c r="LNI1" s="36"/>
      <c r="LNJ1" s="36"/>
      <c r="LNK1" s="36"/>
      <c r="LNL1" s="36"/>
      <c r="LNM1" s="36"/>
      <c r="LNN1" s="36"/>
      <c r="LNO1" s="36"/>
      <c r="LNP1" s="36"/>
      <c r="LNQ1" s="36"/>
      <c r="LNR1" s="36"/>
      <c r="LNS1" s="36"/>
      <c r="LNT1" s="36"/>
      <c r="LNU1" s="36"/>
      <c r="LNV1" s="36"/>
      <c r="LNW1" s="36"/>
      <c r="LNX1" s="36"/>
      <c r="LNY1" s="36"/>
      <c r="LNZ1" s="36"/>
      <c r="LOA1" s="36"/>
      <c r="LOB1" s="36"/>
      <c r="LOC1" s="36"/>
      <c r="LOD1" s="36"/>
      <c r="LOE1" s="36"/>
      <c r="LOF1" s="36"/>
      <c r="LOG1" s="36"/>
      <c r="LOH1" s="36"/>
      <c r="LOI1" s="36"/>
      <c r="LOJ1" s="36"/>
      <c r="LOK1" s="36"/>
      <c r="LOL1" s="36"/>
      <c r="LOM1" s="36"/>
      <c r="LON1" s="36"/>
      <c r="LOO1" s="36"/>
      <c r="LOP1" s="36"/>
      <c r="LOQ1" s="36"/>
      <c r="LOR1" s="36"/>
      <c r="LOS1" s="36"/>
      <c r="LOT1" s="36"/>
      <c r="LOU1" s="36"/>
      <c r="LOV1" s="36"/>
      <c r="LOW1" s="36"/>
      <c r="LOX1" s="36"/>
      <c r="LOY1" s="36"/>
      <c r="LOZ1" s="36"/>
      <c r="LPA1" s="36"/>
      <c r="LPB1" s="36"/>
      <c r="LPC1" s="36"/>
      <c r="LPD1" s="36"/>
      <c r="LPE1" s="36"/>
      <c r="LPF1" s="36"/>
      <c r="LPG1" s="36"/>
      <c r="LPH1" s="36"/>
      <c r="LPI1" s="36"/>
      <c r="LPJ1" s="36"/>
      <c r="LPK1" s="36"/>
      <c r="LPL1" s="36"/>
      <c r="LPM1" s="36"/>
      <c r="LPN1" s="36"/>
      <c r="LPO1" s="36"/>
      <c r="LPP1" s="36"/>
      <c r="LPQ1" s="36"/>
      <c r="LPR1" s="36"/>
      <c r="LPS1" s="36"/>
      <c r="LPT1" s="36"/>
      <c r="LPU1" s="36"/>
      <c r="LPV1" s="36"/>
      <c r="LPW1" s="36"/>
      <c r="LPX1" s="36"/>
      <c r="LPY1" s="36"/>
      <c r="LPZ1" s="36"/>
      <c r="LQA1" s="36"/>
      <c r="LQB1" s="36"/>
      <c r="LQC1" s="36"/>
      <c r="LQD1" s="36"/>
      <c r="LQE1" s="36"/>
      <c r="LQF1" s="36"/>
      <c r="LQG1" s="36"/>
      <c r="LQH1" s="36"/>
      <c r="LQI1" s="36"/>
      <c r="LQJ1" s="36"/>
      <c r="LQK1" s="36"/>
      <c r="LQL1" s="36"/>
      <c r="LQM1" s="36"/>
      <c r="LQN1" s="36"/>
      <c r="LQO1" s="36"/>
      <c r="LQP1" s="36"/>
      <c r="LQQ1" s="36"/>
      <c r="LQR1" s="36"/>
      <c r="LQS1" s="36"/>
      <c r="LQT1" s="36"/>
      <c r="LQU1" s="36"/>
      <c r="LQV1" s="36"/>
      <c r="LQW1" s="36"/>
      <c r="LQX1" s="36"/>
      <c r="LQY1" s="36"/>
      <c r="LQZ1" s="36"/>
      <c r="LRA1" s="36"/>
      <c r="LRB1" s="36"/>
      <c r="LRC1" s="36"/>
      <c r="LRD1" s="36"/>
      <c r="LRE1" s="36"/>
      <c r="LRF1" s="36"/>
      <c r="LRG1" s="36"/>
      <c r="LRH1" s="36"/>
      <c r="LRI1" s="36"/>
      <c r="LRJ1" s="36"/>
      <c r="LRK1" s="36"/>
      <c r="LRL1" s="36"/>
      <c r="LRM1" s="36"/>
      <c r="LRN1" s="36"/>
      <c r="LRO1" s="36"/>
      <c r="LRP1" s="36"/>
      <c r="LRQ1" s="36"/>
      <c r="LRR1" s="36"/>
      <c r="LRS1" s="36"/>
      <c r="LRT1" s="36"/>
      <c r="LRU1" s="36"/>
      <c r="LRV1" s="36"/>
      <c r="LRW1" s="36"/>
      <c r="LRX1" s="36"/>
      <c r="LRY1" s="36"/>
      <c r="LRZ1" s="36"/>
      <c r="LSA1" s="36"/>
      <c r="LSB1" s="36"/>
      <c r="LSC1" s="36"/>
      <c r="LSD1" s="36"/>
      <c r="LSE1" s="36"/>
      <c r="LSF1" s="36"/>
      <c r="LSG1" s="36"/>
      <c r="LSH1" s="36"/>
      <c r="LSI1" s="36"/>
      <c r="LSJ1" s="36"/>
      <c r="LSK1" s="36"/>
      <c r="LSL1" s="36"/>
      <c r="LSM1" s="36"/>
      <c r="LSN1" s="36"/>
      <c r="LSO1" s="36"/>
      <c r="LSP1" s="36"/>
      <c r="LSQ1" s="36"/>
      <c r="LSR1" s="36"/>
      <c r="LSS1" s="36"/>
      <c r="LST1" s="36"/>
      <c r="LSU1" s="36"/>
      <c r="LSV1" s="36"/>
      <c r="LSW1" s="36"/>
      <c r="LSX1" s="36"/>
      <c r="LSY1" s="36"/>
      <c r="LSZ1" s="36"/>
      <c r="LTA1" s="36"/>
      <c r="LTB1" s="36"/>
      <c r="LTC1" s="36"/>
      <c r="LTD1" s="36"/>
      <c r="LTE1" s="36"/>
      <c r="LTF1" s="36"/>
      <c r="LTG1" s="36"/>
      <c r="LTH1" s="36"/>
      <c r="LTI1" s="36"/>
      <c r="LTJ1" s="36"/>
      <c r="LTK1" s="36"/>
      <c r="LTL1" s="36"/>
      <c r="LTM1" s="36"/>
      <c r="LTN1" s="36"/>
      <c r="LTO1" s="36"/>
      <c r="LTP1" s="36"/>
      <c r="LTQ1" s="36"/>
      <c r="LTR1" s="36"/>
      <c r="LTS1" s="36"/>
      <c r="LTT1" s="36"/>
      <c r="LTU1" s="36"/>
      <c r="LTV1" s="36"/>
      <c r="LTW1" s="36"/>
      <c r="LTX1" s="36"/>
      <c r="LTY1" s="36"/>
      <c r="LTZ1" s="36"/>
      <c r="LUA1" s="36"/>
      <c r="LUB1" s="36"/>
      <c r="LUC1" s="36"/>
      <c r="LUD1" s="36"/>
      <c r="LUE1" s="36"/>
      <c r="LUF1" s="36"/>
      <c r="LUG1" s="36"/>
      <c r="LUH1" s="36"/>
      <c r="LUI1" s="36"/>
      <c r="LUJ1" s="36"/>
      <c r="LUK1" s="36"/>
      <c r="LUL1" s="36"/>
      <c r="LUM1" s="36"/>
      <c r="LUN1" s="36"/>
      <c r="LUO1" s="36"/>
      <c r="LUP1" s="36"/>
      <c r="LUQ1" s="36"/>
      <c r="LUR1" s="36"/>
      <c r="LUS1" s="36"/>
      <c r="LUT1" s="36"/>
      <c r="LUU1" s="36"/>
      <c r="LUV1" s="36"/>
      <c r="LUW1" s="36"/>
      <c r="LUX1" s="36"/>
      <c r="LUY1" s="36"/>
      <c r="LUZ1" s="36"/>
      <c r="LVA1" s="36"/>
      <c r="LVB1" s="36"/>
      <c r="LVC1" s="36"/>
      <c r="LVD1" s="36"/>
      <c r="LVE1" s="36"/>
      <c r="LVF1" s="36"/>
      <c r="LVG1" s="36"/>
      <c r="LVH1" s="36"/>
      <c r="LVI1" s="36"/>
      <c r="LVJ1" s="36"/>
      <c r="LVK1" s="36"/>
      <c r="LVL1" s="36"/>
      <c r="LVM1" s="36"/>
      <c r="LVN1" s="36"/>
      <c r="LVO1" s="36"/>
      <c r="LVP1" s="36"/>
      <c r="LVQ1" s="36"/>
      <c r="LVR1" s="36"/>
      <c r="LVS1" s="36"/>
      <c r="LVT1" s="36"/>
      <c r="LVU1" s="36"/>
      <c r="LVV1" s="36"/>
      <c r="LVW1" s="36"/>
      <c r="LVX1" s="36"/>
      <c r="LVY1" s="36"/>
      <c r="LVZ1" s="36"/>
      <c r="LWA1" s="36"/>
      <c r="LWB1" s="36"/>
      <c r="LWC1" s="36"/>
      <c r="LWD1" s="36"/>
      <c r="LWE1" s="36"/>
      <c r="LWF1" s="36"/>
      <c r="LWG1" s="36"/>
      <c r="LWH1" s="36"/>
      <c r="LWI1" s="36"/>
      <c r="LWJ1" s="36"/>
      <c r="LWK1" s="36"/>
      <c r="LWL1" s="36"/>
      <c r="LWM1" s="36"/>
      <c r="LWN1" s="36"/>
      <c r="LWO1" s="36"/>
      <c r="LWP1" s="36"/>
      <c r="LWQ1" s="36"/>
      <c r="LWR1" s="36"/>
      <c r="LWS1" s="36"/>
      <c r="LWT1" s="36"/>
      <c r="LWU1" s="36"/>
      <c r="LWV1" s="36"/>
      <c r="LWW1" s="36"/>
      <c r="LWX1" s="36"/>
      <c r="LWY1" s="36"/>
      <c r="LWZ1" s="36"/>
      <c r="LXA1" s="36"/>
      <c r="LXB1" s="36"/>
      <c r="LXC1" s="36"/>
      <c r="LXD1" s="36"/>
      <c r="LXE1" s="36"/>
      <c r="LXF1" s="36"/>
      <c r="LXG1" s="36"/>
      <c r="LXH1" s="36"/>
      <c r="LXI1" s="36"/>
      <c r="LXJ1" s="36"/>
      <c r="LXK1" s="36"/>
      <c r="LXL1" s="36"/>
      <c r="LXM1" s="36"/>
      <c r="LXN1" s="36"/>
      <c r="LXO1" s="36"/>
      <c r="LXP1" s="36"/>
      <c r="LXQ1" s="36"/>
      <c r="LXR1" s="36"/>
      <c r="LXS1" s="36"/>
      <c r="LXT1" s="36"/>
      <c r="LXU1" s="36"/>
      <c r="LXV1" s="36"/>
      <c r="LXW1" s="36"/>
      <c r="LXX1" s="36"/>
      <c r="LXY1" s="36"/>
      <c r="LXZ1" s="36"/>
      <c r="LYA1" s="36"/>
      <c r="LYB1" s="36"/>
      <c r="LYC1" s="36"/>
      <c r="LYD1" s="36"/>
      <c r="LYE1" s="36"/>
      <c r="LYF1" s="36"/>
      <c r="LYG1" s="36"/>
      <c r="LYH1" s="36"/>
      <c r="LYI1" s="36"/>
      <c r="LYJ1" s="36"/>
      <c r="LYK1" s="36"/>
      <c r="LYL1" s="36"/>
      <c r="LYM1" s="36"/>
      <c r="LYN1" s="36"/>
      <c r="LYO1" s="36"/>
      <c r="LYP1" s="36"/>
      <c r="LYQ1" s="36"/>
      <c r="LYR1" s="36"/>
      <c r="LYS1" s="36"/>
      <c r="LYT1" s="36"/>
      <c r="LYU1" s="36"/>
      <c r="LYV1" s="36"/>
      <c r="LYW1" s="36"/>
      <c r="LYX1" s="36"/>
      <c r="LYY1" s="36"/>
      <c r="LYZ1" s="36"/>
      <c r="LZA1" s="36"/>
      <c r="LZB1" s="36"/>
      <c r="LZC1" s="36"/>
      <c r="LZD1" s="36"/>
      <c r="LZE1" s="36"/>
      <c r="LZF1" s="36"/>
      <c r="LZG1" s="36"/>
      <c r="LZH1" s="36"/>
      <c r="LZI1" s="36"/>
      <c r="LZJ1" s="36"/>
      <c r="LZK1" s="36"/>
      <c r="LZL1" s="36"/>
      <c r="LZM1" s="36"/>
      <c r="LZN1" s="36"/>
      <c r="LZO1" s="36"/>
      <c r="LZP1" s="36"/>
      <c r="LZQ1" s="36"/>
      <c r="LZR1" s="36"/>
      <c r="LZS1" s="36"/>
      <c r="LZT1" s="36"/>
      <c r="LZU1" s="36"/>
      <c r="LZV1" s="36"/>
      <c r="LZW1" s="36"/>
      <c r="LZX1" s="36"/>
      <c r="LZY1" s="36"/>
      <c r="LZZ1" s="36"/>
      <c r="MAA1" s="36"/>
      <c r="MAB1" s="36"/>
      <c r="MAC1" s="36"/>
      <c r="MAD1" s="36"/>
      <c r="MAE1" s="36"/>
      <c r="MAF1" s="36"/>
      <c r="MAG1" s="36"/>
      <c r="MAH1" s="36"/>
      <c r="MAI1" s="36"/>
      <c r="MAJ1" s="36"/>
      <c r="MAK1" s="36"/>
      <c r="MAL1" s="36"/>
      <c r="MAM1" s="36"/>
      <c r="MAN1" s="36"/>
      <c r="MAO1" s="36"/>
      <c r="MAP1" s="36"/>
      <c r="MAQ1" s="36"/>
      <c r="MAR1" s="36"/>
      <c r="MAS1" s="36"/>
      <c r="MAT1" s="36"/>
      <c r="MAU1" s="36"/>
      <c r="MAV1" s="36"/>
      <c r="MAW1" s="36"/>
      <c r="MAX1" s="36"/>
      <c r="MAY1" s="36"/>
      <c r="MAZ1" s="36"/>
      <c r="MBA1" s="36"/>
      <c r="MBB1" s="36"/>
      <c r="MBC1" s="36"/>
      <c r="MBD1" s="36"/>
      <c r="MBE1" s="36"/>
      <c r="MBF1" s="36"/>
      <c r="MBG1" s="36"/>
      <c r="MBH1" s="36"/>
      <c r="MBI1" s="36"/>
      <c r="MBJ1" s="36"/>
      <c r="MBK1" s="36"/>
      <c r="MBL1" s="36"/>
      <c r="MBM1" s="36"/>
      <c r="MBN1" s="36"/>
      <c r="MBO1" s="36"/>
      <c r="MBP1" s="36"/>
      <c r="MBQ1" s="36"/>
      <c r="MBR1" s="36"/>
      <c r="MBS1" s="36"/>
      <c r="MBT1" s="36"/>
      <c r="MBU1" s="36"/>
      <c r="MBV1" s="36"/>
      <c r="MBW1" s="36"/>
      <c r="MBX1" s="36"/>
      <c r="MBY1" s="36"/>
      <c r="MBZ1" s="36"/>
      <c r="MCA1" s="36"/>
      <c r="MCB1" s="36"/>
      <c r="MCC1" s="36"/>
      <c r="MCD1" s="36"/>
      <c r="MCE1" s="36"/>
      <c r="MCF1" s="36"/>
      <c r="MCG1" s="36"/>
      <c r="MCH1" s="36"/>
      <c r="MCI1" s="36"/>
      <c r="MCJ1" s="36"/>
      <c r="MCK1" s="36"/>
      <c r="MCL1" s="36"/>
      <c r="MCM1" s="36"/>
      <c r="MCN1" s="36"/>
      <c r="MCO1" s="36"/>
      <c r="MCP1" s="36"/>
      <c r="MCQ1" s="36"/>
      <c r="MCR1" s="36"/>
      <c r="MCS1" s="36"/>
      <c r="MCT1" s="36"/>
      <c r="MCU1" s="36"/>
      <c r="MCV1" s="36"/>
      <c r="MCW1" s="36"/>
      <c r="MCX1" s="36"/>
      <c r="MCY1" s="36"/>
      <c r="MCZ1" s="36"/>
      <c r="MDA1" s="36"/>
      <c r="MDB1" s="36"/>
      <c r="MDC1" s="36"/>
      <c r="MDD1" s="36"/>
      <c r="MDE1" s="36"/>
      <c r="MDF1" s="36"/>
      <c r="MDG1" s="36"/>
      <c r="MDH1" s="36"/>
      <c r="MDI1" s="36"/>
      <c r="MDJ1" s="36"/>
      <c r="MDK1" s="36"/>
      <c r="MDL1" s="36"/>
      <c r="MDM1" s="36"/>
      <c r="MDN1" s="36"/>
      <c r="MDO1" s="36"/>
      <c r="MDP1" s="36"/>
      <c r="MDQ1" s="36"/>
      <c r="MDR1" s="36"/>
      <c r="MDS1" s="36"/>
      <c r="MDT1" s="36"/>
      <c r="MDU1" s="36"/>
      <c r="MDV1" s="36"/>
      <c r="MDW1" s="36"/>
      <c r="MDX1" s="36"/>
      <c r="MDY1" s="36"/>
      <c r="MDZ1" s="36"/>
      <c r="MEA1" s="36"/>
      <c r="MEB1" s="36"/>
      <c r="MEC1" s="36"/>
      <c r="MED1" s="36"/>
      <c r="MEE1" s="36"/>
      <c r="MEF1" s="36"/>
      <c r="MEG1" s="36"/>
      <c r="MEH1" s="36"/>
      <c r="MEI1" s="36"/>
      <c r="MEJ1" s="36"/>
      <c r="MEK1" s="36"/>
      <c r="MEL1" s="36"/>
      <c r="MEM1" s="36"/>
      <c r="MEN1" s="36"/>
      <c r="MEO1" s="36"/>
      <c r="MEP1" s="36"/>
      <c r="MEQ1" s="36"/>
      <c r="MER1" s="36"/>
      <c r="MES1" s="36"/>
      <c r="MET1" s="36"/>
      <c r="MEU1" s="36"/>
      <c r="MEV1" s="36"/>
      <c r="MEW1" s="36"/>
      <c r="MEX1" s="36"/>
      <c r="MEY1" s="36"/>
      <c r="MEZ1" s="36"/>
      <c r="MFA1" s="36"/>
      <c r="MFB1" s="36"/>
      <c r="MFC1" s="36"/>
      <c r="MFD1" s="36"/>
      <c r="MFE1" s="36"/>
      <c r="MFF1" s="36"/>
      <c r="MFG1" s="36"/>
      <c r="MFH1" s="36"/>
      <c r="MFI1" s="36"/>
      <c r="MFJ1" s="36"/>
      <c r="MFK1" s="36"/>
      <c r="MFL1" s="36"/>
      <c r="MFM1" s="36"/>
      <c r="MFN1" s="36"/>
      <c r="MFO1" s="36"/>
      <c r="MFP1" s="36"/>
      <c r="MFQ1" s="36"/>
      <c r="MFR1" s="36"/>
      <c r="MFS1" s="36"/>
      <c r="MFT1" s="36"/>
      <c r="MFU1" s="36"/>
      <c r="MFV1" s="36"/>
      <c r="MFW1" s="36"/>
      <c r="MFX1" s="36"/>
      <c r="MFY1" s="36"/>
      <c r="MFZ1" s="36"/>
      <c r="MGA1" s="36"/>
      <c r="MGB1" s="36"/>
      <c r="MGC1" s="36"/>
      <c r="MGD1" s="36"/>
      <c r="MGE1" s="36"/>
      <c r="MGF1" s="36"/>
      <c r="MGG1" s="36"/>
      <c r="MGH1" s="36"/>
      <c r="MGI1" s="36"/>
      <c r="MGJ1" s="36"/>
      <c r="MGK1" s="36"/>
      <c r="MGL1" s="36"/>
      <c r="MGM1" s="36"/>
      <c r="MGN1" s="36"/>
      <c r="MGO1" s="36"/>
      <c r="MGP1" s="36"/>
      <c r="MGQ1" s="36"/>
      <c r="MGR1" s="36"/>
      <c r="MGS1" s="36"/>
      <c r="MGT1" s="36"/>
      <c r="MGU1" s="36"/>
      <c r="MGV1" s="36"/>
      <c r="MGW1" s="36"/>
      <c r="MGX1" s="36"/>
      <c r="MGY1" s="36"/>
      <c r="MGZ1" s="36"/>
      <c r="MHA1" s="36"/>
      <c r="MHB1" s="36"/>
      <c r="MHC1" s="36"/>
      <c r="MHD1" s="36"/>
      <c r="MHE1" s="36"/>
      <c r="MHF1" s="36"/>
      <c r="MHG1" s="36"/>
      <c r="MHH1" s="36"/>
      <c r="MHI1" s="36"/>
      <c r="MHJ1" s="36"/>
      <c r="MHK1" s="36"/>
      <c r="MHL1" s="36"/>
      <c r="MHM1" s="36"/>
      <c r="MHN1" s="36"/>
      <c r="MHO1" s="36"/>
      <c r="MHP1" s="36"/>
      <c r="MHQ1" s="36"/>
      <c r="MHR1" s="36"/>
      <c r="MHS1" s="36"/>
      <c r="MHT1" s="36"/>
      <c r="MHU1" s="36"/>
      <c r="MHV1" s="36"/>
      <c r="MHW1" s="36"/>
      <c r="MHX1" s="36"/>
      <c r="MHY1" s="36"/>
      <c r="MHZ1" s="36"/>
      <c r="MIA1" s="36"/>
      <c r="MIB1" s="36"/>
      <c r="MIC1" s="36"/>
      <c r="MID1" s="36"/>
      <c r="MIE1" s="36"/>
      <c r="MIF1" s="36"/>
      <c r="MIG1" s="36"/>
      <c r="MIH1" s="36"/>
      <c r="MII1" s="36"/>
      <c r="MIJ1" s="36"/>
      <c r="MIK1" s="36"/>
      <c r="MIL1" s="36"/>
      <c r="MIM1" s="36"/>
      <c r="MIN1" s="36"/>
      <c r="MIO1" s="36"/>
      <c r="MIP1" s="36"/>
      <c r="MIQ1" s="36"/>
      <c r="MIR1" s="36"/>
      <c r="MIS1" s="36"/>
      <c r="MIT1" s="36"/>
      <c r="MIU1" s="36"/>
      <c r="MIV1" s="36"/>
      <c r="MIW1" s="36"/>
      <c r="MIX1" s="36"/>
      <c r="MIY1" s="36"/>
      <c r="MIZ1" s="36"/>
      <c r="MJA1" s="36"/>
      <c r="MJB1" s="36"/>
      <c r="MJC1" s="36"/>
      <c r="MJD1" s="36"/>
      <c r="MJE1" s="36"/>
      <c r="MJF1" s="36"/>
      <c r="MJG1" s="36"/>
      <c r="MJH1" s="36"/>
      <c r="MJI1" s="36"/>
      <c r="MJJ1" s="36"/>
      <c r="MJK1" s="36"/>
      <c r="MJL1" s="36"/>
      <c r="MJM1" s="36"/>
      <c r="MJN1" s="36"/>
      <c r="MJO1" s="36"/>
      <c r="MJP1" s="36"/>
      <c r="MJQ1" s="36"/>
      <c r="MJR1" s="36"/>
      <c r="MJS1" s="36"/>
      <c r="MJT1" s="36"/>
      <c r="MJU1" s="36"/>
      <c r="MJV1" s="36"/>
      <c r="MJW1" s="36"/>
      <c r="MJX1" s="36"/>
      <c r="MJY1" s="36"/>
      <c r="MJZ1" s="36"/>
      <c r="MKA1" s="36"/>
      <c r="MKB1" s="36"/>
      <c r="MKC1" s="36"/>
      <c r="MKD1" s="36"/>
      <c r="MKE1" s="36"/>
      <c r="MKF1" s="36"/>
      <c r="MKG1" s="36"/>
      <c r="MKH1" s="36"/>
      <c r="MKI1" s="36"/>
      <c r="MKJ1" s="36"/>
      <c r="MKK1" s="36"/>
      <c r="MKL1" s="36"/>
      <c r="MKM1" s="36"/>
      <c r="MKN1" s="36"/>
      <c r="MKO1" s="36"/>
      <c r="MKP1" s="36"/>
      <c r="MKQ1" s="36"/>
      <c r="MKR1" s="36"/>
      <c r="MKS1" s="36"/>
      <c r="MKT1" s="36"/>
      <c r="MKU1" s="36"/>
      <c r="MKV1" s="36"/>
      <c r="MKW1" s="36"/>
      <c r="MKX1" s="36"/>
      <c r="MKY1" s="36"/>
      <c r="MKZ1" s="36"/>
      <c r="MLA1" s="36"/>
      <c r="MLB1" s="36"/>
      <c r="MLC1" s="36"/>
      <c r="MLD1" s="36"/>
      <c r="MLE1" s="36"/>
      <c r="MLF1" s="36"/>
      <c r="MLG1" s="36"/>
      <c r="MLH1" s="36"/>
      <c r="MLI1" s="36"/>
      <c r="MLJ1" s="36"/>
      <c r="MLK1" s="36"/>
      <c r="MLL1" s="36"/>
      <c r="MLM1" s="36"/>
      <c r="MLN1" s="36"/>
      <c r="MLO1" s="36"/>
      <c r="MLP1" s="36"/>
      <c r="MLQ1" s="36"/>
      <c r="MLR1" s="36"/>
      <c r="MLS1" s="36"/>
      <c r="MLT1" s="36"/>
      <c r="MLU1" s="36"/>
      <c r="MLV1" s="36"/>
      <c r="MLW1" s="36"/>
      <c r="MLX1" s="36"/>
      <c r="MLY1" s="36"/>
      <c r="MLZ1" s="36"/>
      <c r="MMA1" s="36"/>
      <c r="MMB1" s="36"/>
      <c r="MMC1" s="36"/>
      <c r="MMD1" s="36"/>
      <c r="MME1" s="36"/>
      <c r="MMF1" s="36"/>
      <c r="MMG1" s="36"/>
      <c r="MMH1" s="36"/>
      <c r="MMI1" s="36"/>
      <c r="MMJ1" s="36"/>
      <c r="MMK1" s="36"/>
      <c r="MML1" s="36"/>
      <c r="MMM1" s="36"/>
      <c r="MMN1" s="36"/>
      <c r="MMO1" s="36"/>
      <c r="MMP1" s="36"/>
      <c r="MMQ1" s="36"/>
      <c r="MMR1" s="36"/>
      <c r="MMS1" s="36"/>
      <c r="MMT1" s="36"/>
      <c r="MMU1" s="36"/>
      <c r="MMV1" s="36"/>
      <c r="MMW1" s="36"/>
      <c r="MMX1" s="36"/>
      <c r="MMY1" s="36"/>
      <c r="MMZ1" s="36"/>
      <c r="MNA1" s="36"/>
      <c r="MNB1" s="36"/>
      <c r="MNC1" s="36"/>
      <c r="MND1" s="36"/>
      <c r="MNE1" s="36"/>
      <c r="MNF1" s="36"/>
      <c r="MNG1" s="36"/>
      <c r="MNH1" s="36"/>
      <c r="MNI1" s="36"/>
      <c r="MNJ1" s="36"/>
      <c r="MNK1" s="36"/>
      <c r="MNL1" s="36"/>
      <c r="MNM1" s="36"/>
      <c r="MNN1" s="36"/>
      <c r="MNO1" s="36"/>
      <c r="MNP1" s="36"/>
      <c r="MNQ1" s="36"/>
      <c r="MNR1" s="36"/>
      <c r="MNS1" s="36"/>
      <c r="MNT1" s="36"/>
      <c r="MNU1" s="36"/>
      <c r="MNV1" s="36"/>
      <c r="MNW1" s="36"/>
      <c r="MNX1" s="36"/>
      <c r="MNY1" s="36"/>
      <c r="MNZ1" s="36"/>
      <c r="MOA1" s="36"/>
      <c r="MOB1" s="36"/>
      <c r="MOC1" s="36"/>
      <c r="MOD1" s="36"/>
      <c r="MOE1" s="36"/>
      <c r="MOF1" s="36"/>
      <c r="MOG1" s="36"/>
      <c r="MOH1" s="36"/>
      <c r="MOI1" s="36"/>
      <c r="MOJ1" s="36"/>
      <c r="MOK1" s="36"/>
      <c r="MOL1" s="36"/>
      <c r="MOM1" s="36"/>
      <c r="MON1" s="36"/>
      <c r="MOO1" s="36"/>
      <c r="MOP1" s="36"/>
      <c r="MOQ1" s="36"/>
      <c r="MOR1" s="36"/>
      <c r="MOS1" s="36"/>
      <c r="MOT1" s="36"/>
      <c r="MOU1" s="36"/>
      <c r="MOV1" s="36"/>
      <c r="MOW1" s="36"/>
      <c r="MOX1" s="36"/>
      <c r="MOY1" s="36"/>
      <c r="MOZ1" s="36"/>
      <c r="MPA1" s="36"/>
      <c r="MPB1" s="36"/>
      <c r="MPC1" s="36"/>
      <c r="MPD1" s="36"/>
      <c r="MPE1" s="36"/>
      <c r="MPF1" s="36"/>
      <c r="MPG1" s="36"/>
      <c r="MPH1" s="36"/>
      <c r="MPI1" s="36"/>
      <c r="MPJ1" s="36"/>
      <c r="MPK1" s="36"/>
      <c r="MPL1" s="36"/>
      <c r="MPM1" s="36"/>
      <c r="MPN1" s="36"/>
      <c r="MPO1" s="36"/>
      <c r="MPP1" s="36"/>
      <c r="MPQ1" s="36"/>
      <c r="MPR1" s="36"/>
      <c r="MPS1" s="36"/>
      <c r="MPT1" s="36"/>
      <c r="MPU1" s="36"/>
      <c r="MPV1" s="36"/>
      <c r="MPW1" s="36"/>
      <c r="MPX1" s="36"/>
      <c r="MPY1" s="36"/>
      <c r="MPZ1" s="36"/>
      <c r="MQA1" s="36"/>
      <c r="MQB1" s="36"/>
      <c r="MQC1" s="36"/>
      <c r="MQD1" s="36"/>
      <c r="MQE1" s="36"/>
      <c r="MQF1" s="36"/>
      <c r="MQG1" s="36"/>
      <c r="MQH1" s="36"/>
      <c r="MQI1" s="36"/>
      <c r="MQJ1" s="36"/>
      <c r="MQK1" s="36"/>
      <c r="MQL1" s="36"/>
      <c r="MQM1" s="36"/>
      <c r="MQN1" s="36"/>
      <c r="MQO1" s="36"/>
      <c r="MQP1" s="36"/>
      <c r="MQQ1" s="36"/>
      <c r="MQR1" s="36"/>
      <c r="MQS1" s="36"/>
      <c r="MQT1" s="36"/>
      <c r="MQU1" s="36"/>
      <c r="MQV1" s="36"/>
      <c r="MQW1" s="36"/>
      <c r="MQX1" s="36"/>
      <c r="MQY1" s="36"/>
      <c r="MQZ1" s="36"/>
      <c r="MRA1" s="36"/>
      <c r="MRB1" s="36"/>
      <c r="MRC1" s="36"/>
      <c r="MRD1" s="36"/>
      <c r="MRE1" s="36"/>
      <c r="MRF1" s="36"/>
      <c r="MRG1" s="36"/>
      <c r="MRH1" s="36"/>
      <c r="MRI1" s="36"/>
      <c r="MRJ1" s="36"/>
      <c r="MRK1" s="36"/>
      <c r="MRL1" s="36"/>
      <c r="MRM1" s="36"/>
      <c r="MRN1" s="36"/>
      <c r="MRO1" s="36"/>
      <c r="MRP1" s="36"/>
      <c r="MRQ1" s="36"/>
      <c r="MRR1" s="36"/>
      <c r="MRS1" s="36"/>
      <c r="MRT1" s="36"/>
      <c r="MRU1" s="36"/>
      <c r="MRV1" s="36"/>
      <c r="MRW1" s="36"/>
      <c r="MRX1" s="36"/>
      <c r="MRY1" s="36"/>
      <c r="MRZ1" s="36"/>
      <c r="MSA1" s="36"/>
      <c r="MSB1" s="36"/>
      <c r="MSC1" s="36"/>
      <c r="MSD1" s="36"/>
      <c r="MSE1" s="36"/>
      <c r="MSF1" s="36"/>
      <c r="MSG1" s="36"/>
      <c r="MSH1" s="36"/>
      <c r="MSI1" s="36"/>
      <c r="MSJ1" s="36"/>
      <c r="MSK1" s="36"/>
      <c r="MSL1" s="36"/>
      <c r="MSM1" s="36"/>
      <c r="MSN1" s="36"/>
      <c r="MSO1" s="36"/>
      <c r="MSP1" s="36"/>
      <c r="MSQ1" s="36"/>
      <c r="MSR1" s="36"/>
      <c r="MSS1" s="36"/>
      <c r="MST1" s="36"/>
      <c r="MSU1" s="36"/>
      <c r="MSV1" s="36"/>
      <c r="MSW1" s="36"/>
      <c r="MSX1" s="36"/>
      <c r="MSY1" s="36"/>
      <c r="MSZ1" s="36"/>
      <c r="MTA1" s="36"/>
      <c r="MTB1" s="36"/>
      <c r="MTC1" s="36"/>
      <c r="MTD1" s="36"/>
      <c r="MTE1" s="36"/>
      <c r="MTF1" s="36"/>
      <c r="MTG1" s="36"/>
      <c r="MTH1" s="36"/>
      <c r="MTI1" s="36"/>
      <c r="MTJ1" s="36"/>
      <c r="MTK1" s="36"/>
      <c r="MTL1" s="36"/>
      <c r="MTM1" s="36"/>
      <c r="MTN1" s="36"/>
      <c r="MTO1" s="36"/>
      <c r="MTP1" s="36"/>
      <c r="MTQ1" s="36"/>
      <c r="MTR1" s="36"/>
      <c r="MTS1" s="36"/>
      <c r="MTT1" s="36"/>
      <c r="MTU1" s="36"/>
      <c r="MTV1" s="36"/>
      <c r="MTW1" s="36"/>
      <c r="MTX1" s="36"/>
      <c r="MTY1" s="36"/>
      <c r="MTZ1" s="36"/>
      <c r="MUA1" s="36"/>
      <c r="MUB1" s="36"/>
      <c r="MUC1" s="36"/>
      <c r="MUD1" s="36"/>
      <c r="MUE1" s="36"/>
      <c r="MUF1" s="36"/>
      <c r="MUG1" s="36"/>
      <c r="MUH1" s="36"/>
      <c r="MUI1" s="36"/>
      <c r="MUJ1" s="36"/>
      <c r="MUK1" s="36"/>
      <c r="MUL1" s="36"/>
      <c r="MUM1" s="36"/>
      <c r="MUN1" s="36"/>
      <c r="MUO1" s="36"/>
      <c r="MUP1" s="36"/>
      <c r="MUQ1" s="36"/>
      <c r="MUR1" s="36"/>
      <c r="MUS1" s="36"/>
      <c r="MUT1" s="36"/>
      <c r="MUU1" s="36"/>
      <c r="MUV1" s="36"/>
      <c r="MUW1" s="36"/>
      <c r="MUX1" s="36"/>
      <c r="MUY1" s="36"/>
      <c r="MUZ1" s="36"/>
      <c r="MVA1" s="36"/>
      <c r="MVB1" s="36"/>
      <c r="MVC1" s="36"/>
      <c r="MVD1" s="36"/>
      <c r="MVE1" s="36"/>
      <c r="MVF1" s="36"/>
      <c r="MVG1" s="36"/>
      <c r="MVH1" s="36"/>
      <c r="MVI1" s="36"/>
      <c r="MVJ1" s="36"/>
      <c r="MVK1" s="36"/>
      <c r="MVL1" s="36"/>
      <c r="MVM1" s="36"/>
      <c r="MVN1" s="36"/>
      <c r="MVO1" s="36"/>
      <c r="MVP1" s="36"/>
      <c r="MVQ1" s="36"/>
      <c r="MVR1" s="36"/>
      <c r="MVS1" s="36"/>
      <c r="MVT1" s="36"/>
      <c r="MVU1" s="36"/>
      <c r="MVV1" s="36"/>
      <c r="MVW1" s="36"/>
      <c r="MVX1" s="36"/>
      <c r="MVY1" s="36"/>
      <c r="MVZ1" s="36"/>
      <c r="MWA1" s="36"/>
      <c r="MWB1" s="36"/>
      <c r="MWC1" s="36"/>
      <c r="MWD1" s="36"/>
      <c r="MWE1" s="36"/>
      <c r="MWF1" s="36"/>
      <c r="MWG1" s="36"/>
      <c r="MWH1" s="36"/>
      <c r="MWI1" s="36"/>
      <c r="MWJ1" s="36"/>
      <c r="MWK1" s="36"/>
      <c r="MWL1" s="36"/>
      <c r="MWM1" s="36"/>
      <c r="MWN1" s="36"/>
      <c r="MWO1" s="36"/>
      <c r="MWP1" s="36"/>
      <c r="MWQ1" s="36"/>
      <c r="MWR1" s="36"/>
      <c r="MWS1" s="36"/>
      <c r="MWT1" s="36"/>
      <c r="MWU1" s="36"/>
      <c r="MWV1" s="36"/>
      <c r="MWW1" s="36"/>
      <c r="MWX1" s="36"/>
      <c r="MWY1" s="36"/>
      <c r="MWZ1" s="36"/>
      <c r="MXA1" s="36"/>
      <c r="MXB1" s="36"/>
      <c r="MXC1" s="36"/>
      <c r="MXD1" s="36"/>
      <c r="MXE1" s="36"/>
      <c r="MXF1" s="36"/>
      <c r="MXG1" s="36"/>
      <c r="MXH1" s="36"/>
      <c r="MXI1" s="36"/>
      <c r="MXJ1" s="36"/>
      <c r="MXK1" s="36"/>
      <c r="MXL1" s="36"/>
      <c r="MXM1" s="36"/>
      <c r="MXN1" s="36"/>
      <c r="MXO1" s="36"/>
      <c r="MXP1" s="36"/>
      <c r="MXQ1" s="36"/>
      <c r="MXR1" s="36"/>
      <c r="MXS1" s="36"/>
      <c r="MXT1" s="36"/>
      <c r="MXU1" s="36"/>
      <c r="MXV1" s="36"/>
      <c r="MXW1" s="36"/>
      <c r="MXX1" s="36"/>
      <c r="MXY1" s="36"/>
      <c r="MXZ1" s="36"/>
      <c r="MYA1" s="36"/>
      <c r="MYB1" s="36"/>
      <c r="MYC1" s="36"/>
      <c r="MYD1" s="36"/>
      <c r="MYE1" s="36"/>
      <c r="MYF1" s="36"/>
      <c r="MYG1" s="36"/>
      <c r="MYH1" s="36"/>
      <c r="MYI1" s="36"/>
      <c r="MYJ1" s="36"/>
      <c r="MYK1" s="36"/>
      <c r="MYL1" s="36"/>
      <c r="MYM1" s="36"/>
      <c r="MYN1" s="36"/>
      <c r="MYO1" s="36"/>
      <c r="MYP1" s="36"/>
      <c r="MYQ1" s="36"/>
      <c r="MYR1" s="36"/>
      <c r="MYS1" s="36"/>
      <c r="MYT1" s="36"/>
      <c r="MYU1" s="36"/>
      <c r="MYV1" s="36"/>
      <c r="MYW1" s="36"/>
      <c r="MYX1" s="36"/>
      <c r="MYY1" s="36"/>
      <c r="MYZ1" s="36"/>
      <c r="MZA1" s="36"/>
      <c r="MZB1" s="36"/>
      <c r="MZC1" s="36"/>
      <c r="MZD1" s="36"/>
      <c r="MZE1" s="36"/>
      <c r="MZF1" s="36"/>
      <c r="MZG1" s="36"/>
      <c r="MZH1" s="36"/>
      <c r="MZI1" s="36"/>
      <c r="MZJ1" s="36"/>
      <c r="MZK1" s="36"/>
      <c r="MZL1" s="36"/>
      <c r="MZM1" s="36"/>
      <c r="MZN1" s="36"/>
      <c r="MZO1" s="36"/>
      <c r="MZP1" s="36"/>
      <c r="MZQ1" s="36"/>
      <c r="MZR1" s="36"/>
      <c r="MZS1" s="36"/>
      <c r="MZT1" s="36"/>
      <c r="MZU1" s="36"/>
      <c r="MZV1" s="36"/>
      <c r="MZW1" s="36"/>
      <c r="MZX1" s="36"/>
      <c r="MZY1" s="36"/>
      <c r="MZZ1" s="36"/>
      <c r="NAA1" s="36"/>
      <c r="NAB1" s="36"/>
      <c r="NAC1" s="36"/>
      <c r="NAD1" s="36"/>
      <c r="NAE1" s="36"/>
      <c r="NAF1" s="36"/>
      <c r="NAG1" s="36"/>
      <c r="NAH1" s="36"/>
      <c r="NAI1" s="36"/>
      <c r="NAJ1" s="36"/>
      <c r="NAK1" s="36"/>
      <c r="NAL1" s="36"/>
      <c r="NAM1" s="36"/>
      <c r="NAN1" s="36"/>
      <c r="NAO1" s="36"/>
      <c r="NAP1" s="36"/>
      <c r="NAQ1" s="36"/>
      <c r="NAR1" s="36"/>
      <c r="NAS1" s="36"/>
      <c r="NAT1" s="36"/>
      <c r="NAU1" s="36"/>
      <c r="NAV1" s="36"/>
      <c r="NAW1" s="36"/>
      <c r="NAX1" s="36"/>
      <c r="NAY1" s="36"/>
      <c r="NAZ1" s="36"/>
      <c r="NBA1" s="36"/>
      <c r="NBB1" s="36"/>
      <c r="NBC1" s="36"/>
      <c r="NBD1" s="36"/>
      <c r="NBE1" s="36"/>
      <c r="NBF1" s="36"/>
      <c r="NBG1" s="36"/>
      <c r="NBH1" s="36"/>
      <c r="NBI1" s="36"/>
      <c r="NBJ1" s="36"/>
      <c r="NBK1" s="36"/>
      <c r="NBL1" s="36"/>
      <c r="NBM1" s="36"/>
      <c r="NBN1" s="36"/>
      <c r="NBO1" s="36"/>
      <c r="NBP1" s="36"/>
      <c r="NBQ1" s="36"/>
      <c r="NBR1" s="36"/>
      <c r="NBS1" s="36"/>
      <c r="NBT1" s="36"/>
      <c r="NBU1" s="36"/>
      <c r="NBV1" s="36"/>
      <c r="NBW1" s="36"/>
      <c r="NBX1" s="36"/>
      <c r="NBY1" s="36"/>
      <c r="NBZ1" s="36"/>
      <c r="NCA1" s="36"/>
      <c r="NCB1" s="36"/>
      <c r="NCC1" s="36"/>
      <c r="NCD1" s="36"/>
      <c r="NCE1" s="36"/>
      <c r="NCF1" s="36"/>
      <c r="NCG1" s="36"/>
      <c r="NCH1" s="36"/>
      <c r="NCI1" s="36"/>
      <c r="NCJ1" s="36"/>
      <c r="NCK1" s="36"/>
      <c r="NCL1" s="36"/>
      <c r="NCM1" s="36"/>
      <c r="NCN1" s="36"/>
      <c r="NCO1" s="36"/>
      <c r="NCP1" s="36"/>
      <c r="NCQ1" s="36"/>
      <c r="NCR1" s="36"/>
      <c r="NCS1" s="36"/>
      <c r="NCT1" s="36"/>
      <c r="NCU1" s="36"/>
      <c r="NCV1" s="36"/>
      <c r="NCW1" s="36"/>
      <c r="NCX1" s="36"/>
      <c r="NCY1" s="36"/>
      <c r="NCZ1" s="36"/>
      <c r="NDA1" s="36"/>
      <c r="NDB1" s="36"/>
      <c r="NDC1" s="36"/>
      <c r="NDD1" s="36"/>
      <c r="NDE1" s="36"/>
      <c r="NDF1" s="36"/>
      <c r="NDG1" s="36"/>
      <c r="NDH1" s="36"/>
      <c r="NDI1" s="36"/>
      <c r="NDJ1" s="36"/>
      <c r="NDK1" s="36"/>
      <c r="NDL1" s="36"/>
      <c r="NDM1" s="36"/>
      <c r="NDN1" s="36"/>
      <c r="NDO1" s="36"/>
      <c r="NDP1" s="36"/>
      <c r="NDQ1" s="36"/>
      <c r="NDR1" s="36"/>
      <c r="NDS1" s="36"/>
      <c r="NDT1" s="36"/>
      <c r="NDU1" s="36"/>
      <c r="NDV1" s="36"/>
      <c r="NDW1" s="36"/>
      <c r="NDX1" s="36"/>
      <c r="NDY1" s="36"/>
      <c r="NDZ1" s="36"/>
      <c r="NEA1" s="36"/>
      <c r="NEB1" s="36"/>
      <c r="NEC1" s="36"/>
      <c r="NED1" s="36"/>
      <c r="NEE1" s="36"/>
      <c r="NEF1" s="36"/>
      <c r="NEG1" s="36"/>
      <c r="NEH1" s="36"/>
      <c r="NEI1" s="36"/>
      <c r="NEJ1" s="36"/>
      <c r="NEK1" s="36"/>
      <c r="NEL1" s="36"/>
      <c r="NEM1" s="36"/>
      <c r="NEN1" s="36"/>
      <c r="NEO1" s="36"/>
      <c r="NEP1" s="36"/>
      <c r="NEQ1" s="36"/>
      <c r="NER1" s="36"/>
      <c r="NES1" s="36"/>
      <c r="NET1" s="36"/>
      <c r="NEU1" s="36"/>
      <c r="NEV1" s="36"/>
      <c r="NEW1" s="36"/>
      <c r="NEX1" s="36"/>
      <c r="NEY1" s="36"/>
      <c r="NEZ1" s="36"/>
      <c r="NFA1" s="36"/>
      <c r="NFB1" s="36"/>
      <c r="NFC1" s="36"/>
      <c r="NFD1" s="36"/>
      <c r="NFE1" s="36"/>
      <c r="NFF1" s="36"/>
      <c r="NFG1" s="36"/>
      <c r="NFH1" s="36"/>
      <c r="NFI1" s="36"/>
      <c r="NFJ1" s="36"/>
      <c r="NFK1" s="36"/>
      <c r="NFL1" s="36"/>
      <c r="NFM1" s="36"/>
      <c r="NFN1" s="36"/>
      <c r="NFO1" s="36"/>
      <c r="NFP1" s="36"/>
      <c r="NFQ1" s="36"/>
      <c r="NFR1" s="36"/>
      <c r="NFS1" s="36"/>
      <c r="NFT1" s="36"/>
      <c r="NFU1" s="36"/>
      <c r="NFV1" s="36"/>
      <c r="NFW1" s="36"/>
      <c r="NFX1" s="36"/>
      <c r="NFY1" s="36"/>
      <c r="NFZ1" s="36"/>
      <c r="NGA1" s="36"/>
      <c r="NGB1" s="36"/>
      <c r="NGC1" s="36"/>
      <c r="NGD1" s="36"/>
      <c r="NGE1" s="36"/>
      <c r="NGF1" s="36"/>
      <c r="NGG1" s="36"/>
      <c r="NGH1" s="36"/>
      <c r="NGI1" s="36"/>
      <c r="NGJ1" s="36"/>
      <c r="NGK1" s="36"/>
      <c r="NGL1" s="36"/>
      <c r="NGM1" s="36"/>
      <c r="NGN1" s="36"/>
      <c r="NGO1" s="36"/>
      <c r="NGP1" s="36"/>
      <c r="NGQ1" s="36"/>
      <c r="NGR1" s="36"/>
      <c r="NGS1" s="36"/>
      <c r="NGT1" s="36"/>
      <c r="NGU1" s="36"/>
      <c r="NGV1" s="36"/>
      <c r="NGW1" s="36"/>
      <c r="NGX1" s="36"/>
      <c r="NGY1" s="36"/>
      <c r="NGZ1" s="36"/>
      <c r="NHA1" s="36"/>
      <c r="NHB1" s="36"/>
      <c r="NHC1" s="36"/>
      <c r="NHD1" s="36"/>
      <c r="NHE1" s="36"/>
      <c r="NHF1" s="36"/>
      <c r="NHG1" s="36"/>
      <c r="NHH1" s="36"/>
      <c r="NHI1" s="36"/>
      <c r="NHJ1" s="36"/>
      <c r="NHK1" s="36"/>
      <c r="NHL1" s="36"/>
      <c r="NHM1" s="36"/>
      <c r="NHN1" s="36"/>
      <c r="NHO1" s="36"/>
      <c r="NHP1" s="36"/>
      <c r="NHQ1" s="36"/>
      <c r="NHR1" s="36"/>
      <c r="NHS1" s="36"/>
      <c r="NHT1" s="36"/>
      <c r="NHU1" s="36"/>
      <c r="NHV1" s="36"/>
      <c r="NHW1" s="36"/>
      <c r="NHX1" s="36"/>
      <c r="NHY1" s="36"/>
      <c r="NHZ1" s="36"/>
      <c r="NIA1" s="36"/>
      <c r="NIB1" s="36"/>
      <c r="NIC1" s="36"/>
      <c r="NID1" s="36"/>
      <c r="NIE1" s="36"/>
      <c r="NIF1" s="36"/>
      <c r="NIG1" s="36"/>
      <c r="NIH1" s="36"/>
      <c r="NII1" s="36"/>
      <c r="NIJ1" s="36"/>
      <c r="NIK1" s="36"/>
      <c r="NIL1" s="36"/>
      <c r="NIM1" s="36"/>
      <c r="NIN1" s="36"/>
      <c r="NIO1" s="36"/>
      <c r="NIP1" s="36"/>
      <c r="NIQ1" s="36"/>
      <c r="NIR1" s="36"/>
      <c r="NIS1" s="36"/>
      <c r="NIT1" s="36"/>
      <c r="NIU1" s="36"/>
      <c r="NIV1" s="36"/>
      <c r="NIW1" s="36"/>
      <c r="NIX1" s="36"/>
      <c r="NIY1" s="36"/>
      <c r="NIZ1" s="36"/>
      <c r="NJA1" s="36"/>
      <c r="NJB1" s="36"/>
      <c r="NJC1" s="36"/>
      <c r="NJD1" s="36"/>
      <c r="NJE1" s="36"/>
      <c r="NJF1" s="36"/>
      <c r="NJG1" s="36"/>
      <c r="NJH1" s="36"/>
      <c r="NJI1" s="36"/>
      <c r="NJJ1" s="36"/>
      <c r="NJK1" s="36"/>
      <c r="NJL1" s="36"/>
      <c r="NJM1" s="36"/>
      <c r="NJN1" s="36"/>
      <c r="NJO1" s="36"/>
      <c r="NJP1" s="36"/>
      <c r="NJQ1" s="36"/>
      <c r="NJR1" s="36"/>
      <c r="NJS1" s="36"/>
      <c r="NJT1" s="36"/>
      <c r="NJU1" s="36"/>
      <c r="NJV1" s="36"/>
      <c r="NJW1" s="36"/>
      <c r="NJX1" s="36"/>
      <c r="NJY1" s="36"/>
      <c r="NJZ1" s="36"/>
      <c r="NKA1" s="36"/>
      <c r="NKB1" s="36"/>
      <c r="NKC1" s="36"/>
      <c r="NKD1" s="36"/>
      <c r="NKE1" s="36"/>
      <c r="NKF1" s="36"/>
      <c r="NKG1" s="36"/>
      <c r="NKH1" s="36"/>
      <c r="NKI1" s="36"/>
      <c r="NKJ1" s="36"/>
      <c r="NKK1" s="36"/>
      <c r="NKL1" s="36"/>
      <c r="NKM1" s="36"/>
      <c r="NKN1" s="36"/>
      <c r="NKO1" s="36"/>
      <c r="NKP1" s="36"/>
      <c r="NKQ1" s="36"/>
      <c r="NKR1" s="36"/>
      <c r="NKS1" s="36"/>
      <c r="NKT1" s="36"/>
      <c r="NKU1" s="36"/>
      <c r="NKV1" s="36"/>
      <c r="NKW1" s="36"/>
      <c r="NKX1" s="36"/>
      <c r="NKY1" s="36"/>
      <c r="NKZ1" s="36"/>
      <c r="NLA1" s="36"/>
      <c r="NLB1" s="36"/>
      <c r="NLC1" s="36"/>
      <c r="NLD1" s="36"/>
      <c r="NLE1" s="36"/>
      <c r="NLF1" s="36"/>
      <c r="NLG1" s="36"/>
      <c r="NLH1" s="36"/>
      <c r="NLI1" s="36"/>
      <c r="NLJ1" s="36"/>
      <c r="NLK1" s="36"/>
      <c r="NLL1" s="36"/>
      <c r="NLM1" s="36"/>
      <c r="NLN1" s="36"/>
      <c r="NLO1" s="36"/>
      <c r="NLP1" s="36"/>
      <c r="NLQ1" s="36"/>
      <c r="NLR1" s="36"/>
      <c r="NLS1" s="36"/>
      <c r="NLT1" s="36"/>
      <c r="NLU1" s="36"/>
      <c r="NLV1" s="36"/>
      <c r="NLW1" s="36"/>
      <c r="NLX1" s="36"/>
      <c r="NLY1" s="36"/>
      <c r="NLZ1" s="36"/>
      <c r="NMA1" s="36"/>
      <c r="NMB1" s="36"/>
      <c r="NMC1" s="36"/>
      <c r="NMD1" s="36"/>
      <c r="NME1" s="36"/>
      <c r="NMF1" s="36"/>
      <c r="NMG1" s="36"/>
      <c r="NMH1" s="36"/>
      <c r="NMI1" s="36"/>
      <c r="NMJ1" s="36"/>
      <c r="NMK1" s="36"/>
      <c r="NML1" s="36"/>
      <c r="NMM1" s="36"/>
      <c r="NMN1" s="36"/>
      <c r="NMO1" s="36"/>
      <c r="NMP1" s="36"/>
      <c r="NMQ1" s="36"/>
      <c r="NMR1" s="36"/>
      <c r="NMS1" s="36"/>
      <c r="NMT1" s="36"/>
      <c r="NMU1" s="36"/>
      <c r="NMV1" s="36"/>
      <c r="NMW1" s="36"/>
      <c r="NMX1" s="36"/>
      <c r="NMY1" s="36"/>
      <c r="NMZ1" s="36"/>
      <c r="NNA1" s="36"/>
      <c r="NNB1" s="36"/>
      <c r="NNC1" s="36"/>
      <c r="NND1" s="36"/>
      <c r="NNE1" s="36"/>
      <c r="NNF1" s="36"/>
      <c r="NNG1" s="36"/>
      <c r="NNH1" s="36"/>
      <c r="NNI1" s="36"/>
      <c r="NNJ1" s="36"/>
      <c r="NNK1" s="36"/>
      <c r="NNL1" s="36"/>
      <c r="NNM1" s="36"/>
      <c r="NNN1" s="36"/>
      <c r="NNO1" s="36"/>
      <c r="NNP1" s="36"/>
      <c r="NNQ1" s="36"/>
      <c r="NNR1" s="36"/>
      <c r="NNS1" s="36"/>
      <c r="NNT1" s="36"/>
      <c r="NNU1" s="36"/>
      <c r="NNV1" s="36"/>
      <c r="NNW1" s="36"/>
      <c r="NNX1" s="36"/>
      <c r="NNY1" s="36"/>
      <c r="NNZ1" s="36"/>
      <c r="NOA1" s="36"/>
      <c r="NOB1" s="36"/>
      <c r="NOC1" s="36"/>
      <c r="NOD1" s="36"/>
      <c r="NOE1" s="36"/>
      <c r="NOF1" s="36"/>
      <c r="NOG1" s="36"/>
      <c r="NOH1" s="36"/>
      <c r="NOI1" s="36"/>
      <c r="NOJ1" s="36"/>
      <c r="NOK1" s="36"/>
      <c r="NOL1" s="36"/>
      <c r="NOM1" s="36"/>
      <c r="NON1" s="36"/>
      <c r="NOO1" s="36"/>
      <c r="NOP1" s="36"/>
      <c r="NOQ1" s="36"/>
      <c r="NOR1" s="36"/>
      <c r="NOS1" s="36"/>
      <c r="NOT1" s="36"/>
      <c r="NOU1" s="36"/>
      <c r="NOV1" s="36"/>
      <c r="NOW1" s="36"/>
      <c r="NOX1" s="36"/>
      <c r="NOY1" s="36"/>
      <c r="NOZ1" s="36"/>
      <c r="NPA1" s="36"/>
      <c r="NPB1" s="36"/>
      <c r="NPC1" s="36"/>
      <c r="NPD1" s="36"/>
      <c r="NPE1" s="36"/>
      <c r="NPF1" s="36"/>
      <c r="NPG1" s="36"/>
      <c r="NPH1" s="36"/>
      <c r="NPI1" s="36"/>
      <c r="NPJ1" s="36"/>
      <c r="NPK1" s="36"/>
      <c r="NPL1" s="36"/>
      <c r="NPM1" s="36"/>
      <c r="NPN1" s="36"/>
      <c r="NPO1" s="36"/>
      <c r="NPP1" s="36"/>
      <c r="NPQ1" s="36"/>
      <c r="NPR1" s="36"/>
      <c r="NPS1" s="36"/>
      <c r="NPT1" s="36"/>
      <c r="NPU1" s="36"/>
      <c r="NPV1" s="36"/>
      <c r="NPW1" s="36"/>
      <c r="NPX1" s="36"/>
      <c r="NPY1" s="36"/>
      <c r="NPZ1" s="36"/>
      <c r="NQA1" s="36"/>
      <c r="NQB1" s="36"/>
      <c r="NQC1" s="36"/>
      <c r="NQD1" s="36"/>
      <c r="NQE1" s="36"/>
      <c r="NQF1" s="36"/>
      <c r="NQG1" s="36"/>
      <c r="NQH1" s="36"/>
      <c r="NQI1" s="36"/>
      <c r="NQJ1" s="36"/>
      <c r="NQK1" s="36"/>
      <c r="NQL1" s="36"/>
      <c r="NQM1" s="36"/>
      <c r="NQN1" s="36"/>
      <c r="NQO1" s="36"/>
      <c r="NQP1" s="36"/>
      <c r="NQQ1" s="36"/>
      <c r="NQR1" s="36"/>
      <c r="NQS1" s="36"/>
      <c r="NQT1" s="36"/>
      <c r="NQU1" s="36"/>
      <c r="NQV1" s="36"/>
      <c r="NQW1" s="36"/>
      <c r="NQX1" s="36"/>
      <c r="NQY1" s="36"/>
      <c r="NQZ1" s="36"/>
      <c r="NRA1" s="36"/>
      <c r="NRB1" s="36"/>
      <c r="NRC1" s="36"/>
      <c r="NRD1" s="36"/>
      <c r="NRE1" s="36"/>
      <c r="NRF1" s="36"/>
      <c r="NRG1" s="36"/>
      <c r="NRH1" s="36"/>
      <c r="NRI1" s="36"/>
      <c r="NRJ1" s="36"/>
      <c r="NRK1" s="36"/>
      <c r="NRL1" s="36"/>
      <c r="NRM1" s="36"/>
      <c r="NRN1" s="36"/>
      <c r="NRO1" s="36"/>
      <c r="NRP1" s="36"/>
      <c r="NRQ1" s="36"/>
      <c r="NRR1" s="36"/>
      <c r="NRS1" s="36"/>
      <c r="NRT1" s="36"/>
      <c r="NRU1" s="36"/>
      <c r="NRV1" s="36"/>
      <c r="NRW1" s="36"/>
      <c r="NRX1" s="36"/>
      <c r="NRY1" s="36"/>
      <c r="NRZ1" s="36"/>
      <c r="NSA1" s="36"/>
      <c r="NSB1" s="36"/>
      <c r="NSC1" s="36"/>
      <c r="NSD1" s="36"/>
      <c r="NSE1" s="36"/>
      <c r="NSF1" s="36"/>
      <c r="NSG1" s="36"/>
      <c r="NSH1" s="36"/>
      <c r="NSI1" s="36"/>
      <c r="NSJ1" s="36"/>
      <c r="NSK1" s="36"/>
      <c r="NSL1" s="36"/>
      <c r="NSM1" s="36"/>
      <c r="NSN1" s="36"/>
      <c r="NSO1" s="36"/>
      <c r="NSP1" s="36"/>
      <c r="NSQ1" s="36"/>
      <c r="NSR1" s="36"/>
      <c r="NSS1" s="36"/>
      <c r="NST1" s="36"/>
      <c r="NSU1" s="36"/>
      <c r="NSV1" s="36"/>
      <c r="NSW1" s="36"/>
      <c r="NSX1" s="36"/>
      <c r="NSY1" s="36"/>
      <c r="NSZ1" s="36"/>
      <c r="NTA1" s="36"/>
      <c r="NTB1" s="36"/>
      <c r="NTC1" s="36"/>
      <c r="NTD1" s="36"/>
      <c r="NTE1" s="36"/>
      <c r="NTF1" s="36"/>
      <c r="NTG1" s="36"/>
      <c r="NTH1" s="36"/>
      <c r="NTI1" s="36"/>
      <c r="NTJ1" s="36"/>
      <c r="NTK1" s="36"/>
      <c r="NTL1" s="36"/>
      <c r="NTM1" s="36"/>
      <c r="NTN1" s="36"/>
      <c r="NTO1" s="36"/>
      <c r="NTP1" s="36"/>
      <c r="NTQ1" s="36"/>
      <c r="NTR1" s="36"/>
      <c r="NTS1" s="36"/>
      <c r="NTT1" s="36"/>
      <c r="NTU1" s="36"/>
      <c r="NTV1" s="36"/>
      <c r="NTW1" s="36"/>
      <c r="NTX1" s="36"/>
      <c r="NTY1" s="36"/>
      <c r="NTZ1" s="36"/>
      <c r="NUA1" s="36"/>
      <c r="NUB1" s="36"/>
      <c r="NUC1" s="36"/>
      <c r="NUD1" s="36"/>
      <c r="NUE1" s="36"/>
      <c r="NUF1" s="36"/>
      <c r="NUG1" s="36"/>
      <c r="NUH1" s="36"/>
      <c r="NUI1" s="36"/>
      <c r="NUJ1" s="36"/>
      <c r="NUK1" s="36"/>
      <c r="NUL1" s="36"/>
      <c r="NUM1" s="36"/>
      <c r="NUN1" s="36"/>
      <c r="NUO1" s="36"/>
      <c r="NUP1" s="36"/>
      <c r="NUQ1" s="36"/>
      <c r="NUR1" s="36"/>
      <c r="NUS1" s="36"/>
      <c r="NUT1" s="36"/>
      <c r="NUU1" s="36"/>
      <c r="NUV1" s="36"/>
      <c r="NUW1" s="36"/>
      <c r="NUX1" s="36"/>
      <c r="NUY1" s="36"/>
      <c r="NUZ1" s="36"/>
      <c r="NVA1" s="36"/>
      <c r="NVB1" s="36"/>
      <c r="NVC1" s="36"/>
      <c r="NVD1" s="36"/>
      <c r="NVE1" s="36"/>
      <c r="NVF1" s="36"/>
      <c r="NVG1" s="36"/>
      <c r="NVH1" s="36"/>
      <c r="NVI1" s="36"/>
      <c r="NVJ1" s="36"/>
      <c r="NVK1" s="36"/>
      <c r="NVL1" s="36"/>
      <c r="NVM1" s="36"/>
      <c r="NVN1" s="36"/>
      <c r="NVO1" s="36"/>
      <c r="NVP1" s="36"/>
      <c r="NVQ1" s="36"/>
      <c r="NVR1" s="36"/>
      <c r="NVS1" s="36"/>
      <c r="NVT1" s="36"/>
      <c r="NVU1" s="36"/>
      <c r="NVV1" s="36"/>
      <c r="NVW1" s="36"/>
      <c r="NVX1" s="36"/>
      <c r="NVY1" s="36"/>
      <c r="NVZ1" s="36"/>
      <c r="NWA1" s="36"/>
      <c r="NWB1" s="36"/>
      <c r="NWC1" s="36"/>
      <c r="NWD1" s="36"/>
      <c r="NWE1" s="36"/>
      <c r="NWF1" s="36"/>
      <c r="NWG1" s="36"/>
      <c r="NWH1" s="36"/>
      <c r="NWI1" s="36"/>
      <c r="NWJ1" s="36"/>
      <c r="NWK1" s="36"/>
      <c r="NWL1" s="36"/>
      <c r="NWM1" s="36"/>
      <c r="NWN1" s="36"/>
      <c r="NWO1" s="36"/>
      <c r="NWP1" s="36"/>
      <c r="NWQ1" s="36"/>
      <c r="NWR1" s="36"/>
      <c r="NWS1" s="36"/>
      <c r="NWT1" s="36"/>
      <c r="NWU1" s="36"/>
      <c r="NWV1" s="36"/>
      <c r="NWW1" s="36"/>
      <c r="NWX1" s="36"/>
      <c r="NWY1" s="36"/>
      <c r="NWZ1" s="36"/>
      <c r="NXA1" s="36"/>
      <c r="NXB1" s="36"/>
      <c r="NXC1" s="36"/>
      <c r="NXD1" s="36"/>
      <c r="NXE1" s="36"/>
      <c r="NXF1" s="36"/>
      <c r="NXG1" s="36"/>
      <c r="NXH1" s="36"/>
      <c r="NXI1" s="36"/>
      <c r="NXJ1" s="36"/>
      <c r="NXK1" s="36"/>
      <c r="NXL1" s="36"/>
      <c r="NXM1" s="36"/>
      <c r="NXN1" s="36"/>
      <c r="NXO1" s="36"/>
      <c r="NXP1" s="36"/>
      <c r="NXQ1" s="36"/>
      <c r="NXR1" s="36"/>
      <c r="NXS1" s="36"/>
      <c r="NXT1" s="36"/>
      <c r="NXU1" s="36"/>
      <c r="NXV1" s="36"/>
      <c r="NXW1" s="36"/>
      <c r="NXX1" s="36"/>
      <c r="NXY1" s="36"/>
      <c r="NXZ1" s="36"/>
      <c r="NYA1" s="36"/>
      <c r="NYB1" s="36"/>
      <c r="NYC1" s="36"/>
      <c r="NYD1" s="36"/>
      <c r="NYE1" s="36"/>
      <c r="NYF1" s="36"/>
      <c r="NYG1" s="36"/>
      <c r="NYH1" s="36"/>
      <c r="NYI1" s="36"/>
      <c r="NYJ1" s="36"/>
      <c r="NYK1" s="36"/>
      <c r="NYL1" s="36"/>
      <c r="NYM1" s="36"/>
      <c r="NYN1" s="36"/>
      <c r="NYO1" s="36"/>
      <c r="NYP1" s="36"/>
      <c r="NYQ1" s="36"/>
      <c r="NYR1" s="36"/>
      <c r="NYS1" s="36"/>
      <c r="NYT1" s="36"/>
      <c r="NYU1" s="36"/>
      <c r="NYV1" s="36"/>
      <c r="NYW1" s="36"/>
      <c r="NYX1" s="36"/>
      <c r="NYY1" s="36"/>
      <c r="NYZ1" s="36"/>
      <c r="NZA1" s="36"/>
      <c r="NZB1" s="36"/>
      <c r="NZC1" s="36"/>
      <c r="NZD1" s="36"/>
      <c r="NZE1" s="36"/>
      <c r="NZF1" s="36"/>
      <c r="NZG1" s="36"/>
      <c r="NZH1" s="36"/>
      <c r="NZI1" s="36"/>
      <c r="NZJ1" s="36"/>
      <c r="NZK1" s="36"/>
      <c r="NZL1" s="36"/>
      <c r="NZM1" s="36"/>
      <c r="NZN1" s="36"/>
      <c r="NZO1" s="36"/>
      <c r="NZP1" s="36"/>
      <c r="NZQ1" s="36"/>
      <c r="NZR1" s="36"/>
      <c r="NZS1" s="36"/>
      <c r="NZT1" s="36"/>
      <c r="NZU1" s="36"/>
      <c r="NZV1" s="36"/>
      <c r="NZW1" s="36"/>
      <c r="NZX1" s="36"/>
      <c r="NZY1" s="36"/>
      <c r="NZZ1" s="36"/>
      <c r="OAA1" s="36"/>
      <c r="OAB1" s="36"/>
      <c r="OAC1" s="36"/>
      <c r="OAD1" s="36"/>
      <c r="OAE1" s="36"/>
      <c r="OAF1" s="36"/>
      <c r="OAG1" s="36"/>
      <c r="OAH1" s="36"/>
      <c r="OAI1" s="36"/>
      <c r="OAJ1" s="36"/>
      <c r="OAK1" s="36"/>
      <c r="OAL1" s="36"/>
      <c r="OAM1" s="36"/>
      <c r="OAN1" s="36"/>
      <c r="OAO1" s="36"/>
      <c r="OAP1" s="36"/>
      <c r="OAQ1" s="36"/>
      <c r="OAR1" s="36"/>
      <c r="OAS1" s="36"/>
      <c r="OAT1" s="36"/>
      <c r="OAU1" s="36"/>
      <c r="OAV1" s="36"/>
      <c r="OAW1" s="36"/>
      <c r="OAX1" s="36"/>
      <c r="OAY1" s="36"/>
      <c r="OAZ1" s="36"/>
      <c r="OBA1" s="36"/>
      <c r="OBB1" s="36"/>
      <c r="OBC1" s="36"/>
      <c r="OBD1" s="36"/>
      <c r="OBE1" s="36"/>
      <c r="OBF1" s="36"/>
      <c r="OBG1" s="36"/>
      <c r="OBH1" s="36"/>
      <c r="OBI1" s="36"/>
      <c r="OBJ1" s="36"/>
      <c r="OBK1" s="36"/>
      <c r="OBL1" s="36"/>
      <c r="OBM1" s="36"/>
      <c r="OBN1" s="36"/>
      <c r="OBO1" s="36"/>
      <c r="OBP1" s="36"/>
      <c r="OBQ1" s="36"/>
      <c r="OBR1" s="36"/>
      <c r="OBS1" s="36"/>
      <c r="OBT1" s="36"/>
      <c r="OBU1" s="36"/>
      <c r="OBV1" s="36"/>
      <c r="OBW1" s="36"/>
      <c r="OBX1" s="36"/>
      <c r="OBY1" s="36"/>
      <c r="OBZ1" s="36"/>
      <c r="OCA1" s="36"/>
      <c r="OCB1" s="36"/>
      <c r="OCC1" s="36"/>
      <c r="OCD1" s="36"/>
      <c r="OCE1" s="36"/>
      <c r="OCF1" s="36"/>
      <c r="OCG1" s="36"/>
      <c r="OCH1" s="36"/>
      <c r="OCI1" s="36"/>
      <c r="OCJ1" s="36"/>
      <c r="OCK1" s="36"/>
      <c r="OCL1" s="36"/>
      <c r="OCM1" s="36"/>
      <c r="OCN1" s="36"/>
      <c r="OCO1" s="36"/>
      <c r="OCP1" s="36"/>
      <c r="OCQ1" s="36"/>
      <c r="OCR1" s="36"/>
      <c r="OCS1" s="36"/>
      <c r="OCT1" s="36"/>
      <c r="OCU1" s="36"/>
      <c r="OCV1" s="36"/>
      <c r="OCW1" s="36"/>
      <c r="OCX1" s="36"/>
      <c r="OCY1" s="36"/>
      <c r="OCZ1" s="36"/>
      <c r="ODA1" s="36"/>
      <c r="ODB1" s="36"/>
      <c r="ODC1" s="36"/>
      <c r="ODD1" s="36"/>
      <c r="ODE1" s="36"/>
      <c r="ODF1" s="36"/>
      <c r="ODG1" s="36"/>
      <c r="ODH1" s="36"/>
      <c r="ODI1" s="36"/>
      <c r="ODJ1" s="36"/>
      <c r="ODK1" s="36"/>
      <c r="ODL1" s="36"/>
      <c r="ODM1" s="36"/>
      <c r="ODN1" s="36"/>
      <c r="ODO1" s="36"/>
      <c r="ODP1" s="36"/>
      <c r="ODQ1" s="36"/>
      <c r="ODR1" s="36"/>
      <c r="ODS1" s="36"/>
      <c r="ODT1" s="36"/>
      <c r="ODU1" s="36"/>
      <c r="ODV1" s="36"/>
      <c r="ODW1" s="36"/>
      <c r="ODX1" s="36"/>
      <c r="ODY1" s="36"/>
      <c r="ODZ1" s="36"/>
      <c r="OEA1" s="36"/>
      <c r="OEB1" s="36"/>
      <c r="OEC1" s="36"/>
      <c r="OED1" s="36"/>
      <c r="OEE1" s="36"/>
      <c r="OEF1" s="36"/>
      <c r="OEG1" s="36"/>
      <c r="OEH1" s="36"/>
      <c r="OEI1" s="36"/>
      <c r="OEJ1" s="36"/>
      <c r="OEK1" s="36"/>
      <c r="OEL1" s="36"/>
      <c r="OEM1" s="36"/>
      <c r="OEN1" s="36"/>
      <c r="OEO1" s="36"/>
      <c r="OEP1" s="36"/>
      <c r="OEQ1" s="36"/>
      <c r="OER1" s="36"/>
      <c r="OES1" s="36"/>
      <c r="OET1" s="36"/>
      <c r="OEU1" s="36"/>
      <c r="OEV1" s="36"/>
      <c r="OEW1" s="36"/>
      <c r="OEX1" s="36"/>
      <c r="OEY1" s="36"/>
      <c r="OEZ1" s="36"/>
      <c r="OFA1" s="36"/>
      <c r="OFB1" s="36"/>
      <c r="OFC1" s="36"/>
      <c r="OFD1" s="36"/>
      <c r="OFE1" s="36"/>
      <c r="OFF1" s="36"/>
      <c r="OFG1" s="36"/>
      <c r="OFH1" s="36"/>
      <c r="OFI1" s="36"/>
      <c r="OFJ1" s="36"/>
      <c r="OFK1" s="36"/>
      <c r="OFL1" s="36"/>
      <c r="OFM1" s="36"/>
      <c r="OFN1" s="36"/>
      <c r="OFO1" s="36"/>
      <c r="OFP1" s="36"/>
      <c r="OFQ1" s="36"/>
      <c r="OFR1" s="36"/>
      <c r="OFS1" s="36"/>
      <c r="OFT1" s="36"/>
      <c r="OFU1" s="36"/>
      <c r="OFV1" s="36"/>
      <c r="OFW1" s="36"/>
      <c r="OFX1" s="36"/>
      <c r="OFY1" s="36"/>
      <c r="OFZ1" s="36"/>
      <c r="OGA1" s="36"/>
      <c r="OGB1" s="36"/>
      <c r="OGC1" s="36"/>
      <c r="OGD1" s="36"/>
      <c r="OGE1" s="36"/>
      <c r="OGF1" s="36"/>
      <c r="OGG1" s="36"/>
      <c r="OGH1" s="36"/>
      <c r="OGI1" s="36"/>
      <c r="OGJ1" s="36"/>
      <c r="OGK1" s="36"/>
      <c r="OGL1" s="36"/>
      <c r="OGM1" s="36"/>
      <c r="OGN1" s="36"/>
      <c r="OGO1" s="36"/>
      <c r="OGP1" s="36"/>
      <c r="OGQ1" s="36"/>
      <c r="OGR1" s="36"/>
      <c r="OGS1" s="36"/>
      <c r="OGT1" s="36"/>
      <c r="OGU1" s="36"/>
      <c r="OGV1" s="36"/>
      <c r="OGW1" s="36"/>
      <c r="OGX1" s="36"/>
      <c r="OGY1" s="36"/>
      <c r="OGZ1" s="36"/>
      <c r="OHA1" s="36"/>
      <c r="OHB1" s="36"/>
      <c r="OHC1" s="36"/>
      <c r="OHD1" s="36"/>
      <c r="OHE1" s="36"/>
      <c r="OHF1" s="36"/>
      <c r="OHG1" s="36"/>
      <c r="OHH1" s="36"/>
      <c r="OHI1" s="36"/>
      <c r="OHJ1" s="36"/>
      <c r="OHK1" s="36"/>
      <c r="OHL1" s="36"/>
      <c r="OHM1" s="36"/>
      <c r="OHN1" s="36"/>
      <c r="OHO1" s="36"/>
      <c r="OHP1" s="36"/>
      <c r="OHQ1" s="36"/>
      <c r="OHR1" s="36"/>
      <c r="OHS1" s="36"/>
      <c r="OHT1" s="36"/>
      <c r="OHU1" s="36"/>
      <c r="OHV1" s="36"/>
      <c r="OHW1" s="36"/>
      <c r="OHX1" s="36"/>
      <c r="OHY1" s="36"/>
      <c r="OHZ1" s="36"/>
      <c r="OIA1" s="36"/>
      <c r="OIB1" s="36"/>
      <c r="OIC1" s="36"/>
      <c r="OID1" s="36"/>
      <c r="OIE1" s="36"/>
      <c r="OIF1" s="36"/>
      <c r="OIG1" s="36"/>
      <c r="OIH1" s="36"/>
      <c r="OII1" s="36"/>
      <c r="OIJ1" s="36"/>
      <c r="OIK1" s="36"/>
      <c r="OIL1" s="36"/>
      <c r="OIM1" s="36"/>
      <c r="OIN1" s="36"/>
      <c r="OIO1" s="36"/>
      <c r="OIP1" s="36"/>
      <c r="OIQ1" s="36"/>
      <c r="OIR1" s="36"/>
      <c r="OIS1" s="36"/>
      <c r="OIT1" s="36"/>
      <c r="OIU1" s="36"/>
      <c r="OIV1" s="36"/>
      <c r="OIW1" s="36"/>
      <c r="OIX1" s="36"/>
      <c r="OIY1" s="36"/>
      <c r="OIZ1" s="36"/>
      <c r="OJA1" s="36"/>
      <c r="OJB1" s="36"/>
      <c r="OJC1" s="36"/>
      <c r="OJD1" s="36"/>
      <c r="OJE1" s="36"/>
      <c r="OJF1" s="36"/>
      <c r="OJG1" s="36"/>
      <c r="OJH1" s="36"/>
      <c r="OJI1" s="36"/>
      <c r="OJJ1" s="36"/>
      <c r="OJK1" s="36"/>
      <c r="OJL1" s="36"/>
      <c r="OJM1" s="36"/>
      <c r="OJN1" s="36"/>
      <c r="OJO1" s="36"/>
      <c r="OJP1" s="36"/>
      <c r="OJQ1" s="36"/>
      <c r="OJR1" s="36"/>
      <c r="OJS1" s="36"/>
      <c r="OJT1" s="36"/>
      <c r="OJU1" s="36"/>
      <c r="OJV1" s="36"/>
      <c r="OJW1" s="36"/>
      <c r="OJX1" s="36"/>
      <c r="OJY1" s="36"/>
      <c r="OJZ1" s="36"/>
      <c r="OKA1" s="36"/>
      <c r="OKB1" s="36"/>
      <c r="OKC1" s="36"/>
      <c r="OKD1" s="36"/>
      <c r="OKE1" s="36"/>
      <c r="OKF1" s="36"/>
      <c r="OKG1" s="36"/>
      <c r="OKH1" s="36"/>
      <c r="OKI1" s="36"/>
      <c r="OKJ1" s="36"/>
      <c r="OKK1" s="36"/>
      <c r="OKL1" s="36"/>
      <c r="OKM1" s="36"/>
      <c r="OKN1" s="36"/>
      <c r="OKO1" s="36"/>
      <c r="OKP1" s="36"/>
      <c r="OKQ1" s="36"/>
      <c r="OKR1" s="36"/>
      <c r="OKS1" s="36"/>
      <c r="OKT1" s="36"/>
      <c r="OKU1" s="36"/>
      <c r="OKV1" s="36"/>
      <c r="OKW1" s="36"/>
      <c r="OKX1" s="36"/>
      <c r="OKY1" s="36"/>
      <c r="OKZ1" s="36"/>
      <c r="OLA1" s="36"/>
      <c r="OLB1" s="36"/>
      <c r="OLC1" s="36"/>
      <c r="OLD1" s="36"/>
      <c r="OLE1" s="36"/>
      <c r="OLF1" s="36"/>
      <c r="OLG1" s="36"/>
      <c r="OLH1" s="36"/>
      <c r="OLI1" s="36"/>
      <c r="OLJ1" s="36"/>
      <c r="OLK1" s="36"/>
      <c r="OLL1" s="36"/>
      <c r="OLM1" s="36"/>
      <c r="OLN1" s="36"/>
      <c r="OLO1" s="36"/>
      <c r="OLP1" s="36"/>
      <c r="OLQ1" s="36"/>
      <c r="OLR1" s="36"/>
      <c r="OLS1" s="36"/>
      <c r="OLT1" s="36"/>
      <c r="OLU1" s="36"/>
      <c r="OLV1" s="36"/>
      <c r="OLW1" s="36"/>
      <c r="OLX1" s="36"/>
      <c r="OLY1" s="36"/>
      <c r="OLZ1" s="36"/>
      <c r="OMA1" s="36"/>
      <c r="OMB1" s="36"/>
      <c r="OMC1" s="36"/>
      <c r="OMD1" s="36"/>
      <c r="OME1" s="36"/>
      <c r="OMF1" s="36"/>
      <c r="OMG1" s="36"/>
      <c r="OMH1" s="36"/>
      <c r="OMI1" s="36"/>
      <c r="OMJ1" s="36"/>
      <c r="OMK1" s="36"/>
      <c r="OML1" s="36"/>
      <c r="OMM1" s="36"/>
      <c r="OMN1" s="36"/>
      <c r="OMO1" s="36"/>
      <c r="OMP1" s="36"/>
      <c r="OMQ1" s="36"/>
      <c r="OMR1" s="36"/>
      <c r="OMS1" s="36"/>
      <c r="OMT1" s="36"/>
      <c r="OMU1" s="36"/>
      <c r="OMV1" s="36"/>
      <c r="OMW1" s="36"/>
      <c r="OMX1" s="36"/>
      <c r="OMY1" s="36"/>
      <c r="OMZ1" s="36"/>
      <c r="ONA1" s="36"/>
      <c r="ONB1" s="36"/>
      <c r="ONC1" s="36"/>
      <c r="OND1" s="36"/>
      <c r="ONE1" s="36"/>
      <c r="ONF1" s="36"/>
      <c r="ONG1" s="36"/>
      <c r="ONH1" s="36"/>
      <c r="ONI1" s="36"/>
      <c r="ONJ1" s="36"/>
      <c r="ONK1" s="36"/>
      <c r="ONL1" s="36"/>
      <c r="ONM1" s="36"/>
      <c r="ONN1" s="36"/>
      <c r="ONO1" s="36"/>
      <c r="ONP1" s="36"/>
      <c r="ONQ1" s="36"/>
      <c r="ONR1" s="36"/>
      <c r="ONS1" s="36"/>
      <c r="ONT1" s="36"/>
      <c r="ONU1" s="36"/>
      <c r="ONV1" s="36"/>
      <c r="ONW1" s="36"/>
      <c r="ONX1" s="36"/>
      <c r="ONY1" s="36"/>
      <c r="ONZ1" s="36"/>
      <c r="OOA1" s="36"/>
      <c r="OOB1" s="36"/>
      <c r="OOC1" s="36"/>
      <c r="OOD1" s="36"/>
      <c r="OOE1" s="36"/>
      <c r="OOF1" s="36"/>
      <c r="OOG1" s="36"/>
      <c r="OOH1" s="36"/>
      <c r="OOI1" s="36"/>
      <c r="OOJ1" s="36"/>
      <c r="OOK1" s="36"/>
      <c r="OOL1" s="36"/>
      <c r="OOM1" s="36"/>
      <c r="OON1" s="36"/>
      <c r="OOO1" s="36"/>
      <c r="OOP1" s="36"/>
      <c r="OOQ1" s="36"/>
      <c r="OOR1" s="36"/>
      <c r="OOS1" s="36"/>
      <c r="OOT1" s="36"/>
      <c r="OOU1" s="36"/>
      <c r="OOV1" s="36"/>
      <c r="OOW1" s="36"/>
      <c r="OOX1" s="36"/>
      <c r="OOY1" s="36"/>
      <c r="OOZ1" s="36"/>
      <c r="OPA1" s="36"/>
      <c r="OPB1" s="36"/>
      <c r="OPC1" s="36"/>
      <c r="OPD1" s="36"/>
      <c r="OPE1" s="36"/>
      <c r="OPF1" s="36"/>
      <c r="OPG1" s="36"/>
      <c r="OPH1" s="36"/>
      <c r="OPI1" s="36"/>
      <c r="OPJ1" s="36"/>
      <c r="OPK1" s="36"/>
      <c r="OPL1" s="36"/>
      <c r="OPM1" s="36"/>
      <c r="OPN1" s="36"/>
      <c r="OPO1" s="36"/>
      <c r="OPP1" s="36"/>
      <c r="OPQ1" s="36"/>
      <c r="OPR1" s="36"/>
      <c r="OPS1" s="36"/>
      <c r="OPT1" s="36"/>
      <c r="OPU1" s="36"/>
      <c r="OPV1" s="36"/>
      <c r="OPW1" s="36"/>
      <c r="OPX1" s="36"/>
      <c r="OPY1" s="36"/>
      <c r="OPZ1" s="36"/>
      <c r="OQA1" s="36"/>
      <c r="OQB1" s="36"/>
      <c r="OQC1" s="36"/>
      <c r="OQD1" s="36"/>
      <c r="OQE1" s="36"/>
      <c r="OQF1" s="36"/>
      <c r="OQG1" s="36"/>
      <c r="OQH1" s="36"/>
      <c r="OQI1" s="36"/>
      <c r="OQJ1" s="36"/>
      <c r="OQK1" s="36"/>
      <c r="OQL1" s="36"/>
      <c r="OQM1" s="36"/>
      <c r="OQN1" s="36"/>
      <c r="OQO1" s="36"/>
      <c r="OQP1" s="36"/>
      <c r="OQQ1" s="36"/>
      <c r="OQR1" s="36"/>
      <c r="OQS1" s="36"/>
      <c r="OQT1" s="36"/>
      <c r="OQU1" s="36"/>
      <c r="OQV1" s="36"/>
      <c r="OQW1" s="36"/>
      <c r="OQX1" s="36"/>
      <c r="OQY1" s="36"/>
      <c r="OQZ1" s="36"/>
      <c r="ORA1" s="36"/>
      <c r="ORB1" s="36"/>
      <c r="ORC1" s="36"/>
      <c r="ORD1" s="36"/>
      <c r="ORE1" s="36"/>
      <c r="ORF1" s="36"/>
      <c r="ORG1" s="36"/>
      <c r="ORH1" s="36"/>
      <c r="ORI1" s="36"/>
      <c r="ORJ1" s="36"/>
      <c r="ORK1" s="36"/>
      <c r="ORL1" s="36"/>
      <c r="ORM1" s="36"/>
      <c r="ORN1" s="36"/>
      <c r="ORO1" s="36"/>
      <c r="ORP1" s="36"/>
      <c r="ORQ1" s="36"/>
      <c r="ORR1" s="36"/>
      <c r="ORS1" s="36"/>
      <c r="ORT1" s="36"/>
      <c r="ORU1" s="36"/>
      <c r="ORV1" s="36"/>
      <c r="ORW1" s="36"/>
      <c r="ORX1" s="36"/>
      <c r="ORY1" s="36"/>
      <c r="ORZ1" s="36"/>
      <c r="OSA1" s="36"/>
      <c r="OSB1" s="36"/>
      <c r="OSC1" s="36"/>
      <c r="OSD1" s="36"/>
      <c r="OSE1" s="36"/>
      <c r="OSF1" s="36"/>
      <c r="OSG1" s="36"/>
      <c r="OSH1" s="36"/>
      <c r="OSI1" s="36"/>
      <c r="OSJ1" s="36"/>
      <c r="OSK1" s="36"/>
      <c r="OSL1" s="36"/>
      <c r="OSM1" s="36"/>
      <c r="OSN1" s="36"/>
      <c r="OSO1" s="36"/>
      <c r="OSP1" s="36"/>
      <c r="OSQ1" s="36"/>
      <c r="OSR1" s="36"/>
      <c r="OSS1" s="36"/>
      <c r="OST1" s="36"/>
      <c r="OSU1" s="36"/>
      <c r="OSV1" s="36"/>
      <c r="OSW1" s="36"/>
      <c r="OSX1" s="36"/>
      <c r="OSY1" s="36"/>
      <c r="OSZ1" s="36"/>
      <c r="OTA1" s="36"/>
      <c r="OTB1" s="36"/>
      <c r="OTC1" s="36"/>
      <c r="OTD1" s="36"/>
      <c r="OTE1" s="36"/>
      <c r="OTF1" s="36"/>
      <c r="OTG1" s="36"/>
      <c r="OTH1" s="36"/>
      <c r="OTI1" s="36"/>
      <c r="OTJ1" s="36"/>
      <c r="OTK1" s="36"/>
      <c r="OTL1" s="36"/>
      <c r="OTM1" s="36"/>
      <c r="OTN1" s="36"/>
      <c r="OTO1" s="36"/>
      <c r="OTP1" s="36"/>
      <c r="OTQ1" s="36"/>
      <c r="OTR1" s="36"/>
      <c r="OTS1" s="36"/>
      <c r="OTT1" s="36"/>
      <c r="OTU1" s="36"/>
      <c r="OTV1" s="36"/>
      <c r="OTW1" s="36"/>
      <c r="OTX1" s="36"/>
      <c r="OTY1" s="36"/>
      <c r="OTZ1" s="36"/>
      <c r="OUA1" s="36"/>
      <c r="OUB1" s="36"/>
      <c r="OUC1" s="36"/>
      <c r="OUD1" s="36"/>
      <c r="OUE1" s="36"/>
      <c r="OUF1" s="36"/>
      <c r="OUG1" s="36"/>
      <c r="OUH1" s="36"/>
      <c r="OUI1" s="36"/>
      <c r="OUJ1" s="36"/>
      <c r="OUK1" s="36"/>
      <c r="OUL1" s="36"/>
      <c r="OUM1" s="36"/>
      <c r="OUN1" s="36"/>
      <c r="OUO1" s="36"/>
      <c r="OUP1" s="36"/>
      <c r="OUQ1" s="36"/>
      <c r="OUR1" s="36"/>
      <c r="OUS1" s="36"/>
      <c r="OUT1" s="36"/>
      <c r="OUU1" s="36"/>
      <c r="OUV1" s="36"/>
      <c r="OUW1" s="36"/>
      <c r="OUX1" s="36"/>
      <c r="OUY1" s="36"/>
      <c r="OUZ1" s="36"/>
      <c r="OVA1" s="36"/>
      <c r="OVB1" s="36"/>
      <c r="OVC1" s="36"/>
      <c r="OVD1" s="36"/>
      <c r="OVE1" s="36"/>
      <c r="OVF1" s="36"/>
      <c r="OVG1" s="36"/>
      <c r="OVH1" s="36"/>
      <c r="OVI1" s="36"/>
      <c r="OVJ1" s="36"/>
      <c r="OVK1" s="36"/>
      <c r="OVL1" s="36"/>
      <c r="OVM1" s="36"/>
      <c r="OVN1" s="36"/>
      <c r="OVO1" s="36"/>
      <c r="OVP1" s="36"/>
      <c r="OVQ1" s="36"/>
      <c r="OVR1" s="36"/>
      <c r="OVS1" s="36"/>
      <c r="OVT1" s="36"/>
      <c r="OVU1" s="36"/>
      <c r="OVV1" s="36"/>
      <c r="OVW1" s="36"/>
      <c r="OVX1" s="36"/>
      <c r="OVY1" s="36"/>
      <c r="OVZ1" s="36"/>
      <c r="OWA1" s="36"/>
      <c r="OWB1" s="36"/>
      <c r="OWC1" s="36"/>
      <c r="OWD1" s="36"/>
      <c r="OWE1" s="36"/>
      <c r="OWF1" s="36"/>
      <c r="OWG1" s="36"/>
      <c r="OWH1" s="36"/>
      <c r="OWI1" s="36"/>
      <c r="OWJ1" s="36"/>
      <c r="OWK1" s="36"/>
      <c r="OWL1" s="36"/>
      <c r="OWM1" s="36"/>
      <c r="OWN1" s="36"/>
      <c r="OWO1" s="36"/>
      <c r="OWP1" s="36"/>
      <c r="OWQ1" s="36"/>
      <c r="OWR1" s="36"/>
      <c r="OWS1" s="36"/>
      <c r="OWT1" s="36"/>
      <c r="OWU1" s="36"/>
      <c r="OWV1" s="36"/>
      <c r="OWW1" s="36"/>
      <c r="OWX1" s="36"/>
      <c r="OWY1" s="36"/>
      <c r="OWZ1" s="36"/>
      <c r="OXA1" s="36"/>
      <c r="OXB1" s="36"/>
      <c r="OXC1" s="36"/>
      <c r="OXD1" s="36"/>
      <c r="OXE1" s="36"/>
      <c r="OXF1" s="36"/>
      <c r="OXG1" s="36"/>
      <c r="OXH1" s="36"/>
      <c r="OXI1" s="36"/>
      <c r="OXJ1" s="36"/>
      <c r="OXK1" s="36"/>
      <c r="OXL1" s="36"/>
      <c r="OXM1" s="36"/>
      <c r="OXN1" s="36"/>
      <c r="OXO1" s="36"/>
      <c r="OXP1" s="36"/>
      <c r="OXQ1" s="36"/>
      <c r="OXR1" s="36"/>
      <c r="OXS1" s="36"/>
      <c r="OXT1" s="36"/>
      <c r="OXU1" s="36"/>
      <c r="OXV1" s="36"/>
      <c r="OXW1" s="36"/>
      <c r="OXX1" s="36"/>
      <c r="OXY1" s="36"/>
      <c r="OXZ1" s="36"/>
      <c r="OYA1" s="36"/>
      <c r="OYB1" s="36"/>
      <c r="OYC1" s="36"/>
      <c r="OYD1" s="36"/>
      <c r="OYE1" s="36"/>
      <c r="OYF1" s="36"/>
      <c r="OYG1" s="36"/>
      <c r="OYH1" s="36"/>
      <c r="OYI1" s="36"/>
      <c r="OYJ1" s="36"/>
      <c r="OYK1" s="36"/>
      <c r="OYL1" s="36"/>
      <c r="OYM1" s="36"/>
      <c r="OYN1" s="36"/>
      <c r="OYO1" s="36"/>
      <c r="OYP1" s="36"/>
      <c r="OYQ1" s="36"/>
      <c r="OYR1" s="36"/>
      <c r="OYS1" s="36"/>
      <c r="OYT1" s="36"/>
      <c r="OYU1" s="36"/>
      <c r="OYV1" s="36"/>
      <c r="OYW1" s="36"/>
      <c r="OYX1" s="36"/>
      <c r="OYY1" s="36"/>
      <c r="OYZ1" s="36"/>
      <c r="OZA1" s="36"/>
      <c r="OZB1" s="36"/>
      <c r="OZC1" s="36"/>
      <c r="OZD1" s="36"/>
      <c r="OZE1" s="36"/>
      <c r="OZF1" s="36"/>
      <c r="OZG1" s="36"/>
      <c r="OZH1" s="36"/>
      <c r="OZI1" s="36"/>
      <c r="OZJ1" s="36"/>
      <c r="OZK1" s="36"/>
      <c r="OZL1" s="36"/>
      <c r="OZM1" s="36"/>
      <c r="OZN1" s="36"/>
      <c r="OZO1" s="36"/>
      <c r="OZP1" s="36"/>
      <c r="OZQ1" s="36"/>
      <c r="OZR1" s="36"/>
      <c r="OZS1" s="36"/>
      <c r="OZT1" s="36"/>
      <c r="OZU1" s="36"/>
      <c r="OZV1" s="36"/>
      <c r="OZW1" s="36"/>
      <c r="OZX1" s="36"/>
      <c r="OZY1" s="36"/>
      <c r="OZZ1" s="36"/>
      <c r="PAA1" s="36"/>
      <c r="PAB1" s="36"/>
      <c r="PAC1" s="36"/>
      <c r="PAD1" s="36"/>
      <c r="PAE1" s="36"/>
      <c r="PAF1" s="36"/>
      <c r="PAG1" s="36"/>
      <c r="PAH1" s="36"/>
      <c r="PAI1" s="36"/>
      <c r="PAJ1" s="36"/>
      <c r="PAK1" s="36"/>
      <c r="PAL1" s="36"/>
      <c r="PAM1" s="36"/>
      <c r="PAN1" s="36"/>
      <c r="PAO1" s="36"/>
      <c r="PAP1" s="36"/>
      <c r="PAQ1" s="36"/>
      <c r="PAR1" s="36"/>
      <c r="PAS1" s="36"/>
      <c r="PAT1" s="36"/>
      <c r="PAU1" s="36"/>
      <c r="PAV1" s="36"/>
      <c r="PAW1" s="36"/>
      <c r="PAX1" s="36"/>
      <c r="PAY1" s="36"/>
      <c r="PAZ1" s="36"/>
      <c r="PBA1" s="36"/>
      <c r="PBB1" s="36"/>
      <c r="PBC1" s="36"/>
      <c r="PBD1" s="36"/>
      <c r="PBE1" s="36"/>
      <c r="PBF1" s="36"/>
      <c r="PBG1" s="36"/>
      <c r="PBH1" s="36"/>
      <c r="PBI1" s="36"/>
      <c r="PBJ1" s="36"/>
      <c r="PBK1" s="36"/>
      <c r="PBL1" s="36"/>
      <c r="PBM1" s="36"/>
      <c r="PBN1" s="36"/>
      <c r="PBO1" s="36"/>
      <c r="PBP1" s="36"/>
      <c r="PBQ1" s="36"/>
      <c r="PBR1" s="36"/>
      <c r="PBS1" s="36"/>
      <c r="PBT1" s="36"/>
      <c r="PBU1" s="36"/>
      <c r="PBV1" s="36"/>
      <c r="PBW1" s="36"/>
      <c r="PBX1" s="36"/>
      <c r="PBY1" s="36"/>
      <c r="PBZ1" s="36"/>
      <c r="PCA1" s="36"/>
      <c r="PCB1" s="36"/>
      <c r="PCC1" s="36"/>
      <c r="PCD1" s="36"/>
      <c r="PCE1" s="36"/>
      <c r="PCF1" s="36"/>
      <c r="PCG1" s="36"/>
      <c r="PCH1" s="36"/>
      <c r="PCI1" s="36"/>
      <c r="PCJ1" s="36"/>
      <c r="PCK1" s="36"/>
      <c r="PCL1" s="36"/>
      <c r="PCM1" s="36"/>
      <c r="PCN1" s="36"/>
      <c r="PCO1" s="36"/>
      <c r="PCP1" s="36"/>
      <c r="PCQ1" s="36"/>
      <c r="PCR1" s="36"/>
      <c r="PCS1" s="36"/>
      <c r="PCT1" s="36"/>
      <c r="PCU1" s="36"/>
      <c r="PCV1" s="36"/>
      <c r="PCW1" s="36"/>
      <c r="PCX1" s="36"/>
      <c r="PCY1" s="36"/>
      <c r="PCZ1" s="36"/>
      <c r="PDA1" s="36"/>
      <c r="PDB1" s="36"/>
      <c r="PDC1" s="36"/>
      <c r="PDD1" s="36"/>
      <c r="PDE1" s="36"/>
      <c r="PDF1" s="36"/>
      <c r="PDG1" s="36"/>
      <c r="PDH1" s="36"/>
      <c r="PDI1" s="36"/>
      <c r="PDJ1" s="36"/>
      <c r="PDK1" s="36"/>
      <c r="PDL1" s="36"/>
      <c r="PDM1" s="36"/>
      <c r="PDN1" s="36"/>
      <c r="PDO1" s="36"/>
      <c r="PDP1" s="36"/>
      <c r="PDQ1" s="36"/>
      <c r="PDR1" s="36"/>
      <c r="PDS1" s="36"/>
      <c r="PDT1" s="36"/>
      <c r="PDU1" s="36"/>
      <c r="PDV1" s="36"/>
      <c r="PDW1" s="36"/>
      <c r="PDX1" s="36"/>
      <c r="PDY1" s="36"/>
      <c r="PDZ1" s="36"/>
      <c r="PEA1" s="36"/>
      <c r="PEB1" s="36"/>
      <c r="PEC1" s="36"/>
      <c r="PED1" s="36"/>
      <c r="PEE1" s="36"/>
      <c r="PEF1" s="36"/>
      <c r="PEG1" s="36"/>
      <c r="PEH1" s="36"/>
      <c r="PEI1" s="36"/>
      <c r="PEJ1" s="36"/>
      <c r="PEK1" s="36"/>
      <c r="PEL1" s="36"/>
      <c r="PEM1" s="36"/>
      <c r="PEN1" s="36"/>
      <c r="PEO1" s="36"/>
      <c r="PEP1" s="36"/>
      <c r="PEQ1" s="36"/>
      <c r="PER1" s="36"/>
      <c r="PES1" s="36"/>
      <c r="PET1" s="36"/>
      <c r="PEU1" s="36"/>
      <c r="PEV1" s="36"/>
      <c r="PEW1" s="36"/>
      <c r="PEX1" s="36"/>
      <c r="PEY1" s="36"/>
      <c r="PEZ1" s="36"/>
      <c r="PFA1" s="36"/>
      <c r="PFB1" s="36"/>
      <c r="PFC1" s="36"/>
      <c r="PFD1" s="36"/>
      <c r="PFE1" s="36"/>
      <c r="PFF1" s="36"/>
      <c r="PFG1" s="36"/>
      <c r="PFH1" s="36"/>
      <c r="PFI1" s="36"/>
      <c r="PFJ1" s="36"/>
      <c r="PFK1" s="36"/>
      <c r="PFL1" s="36"/>
      <c r="PFM1" s="36"/>
      <c r="PFN1" s="36"/>
      <c r="PFO1" s="36"/>
      <c r="PFP1" s="36"/>
      <c r="PFQ1" s="36"/>
      <c r="PFR1" s="36"/>
      <c r="PFS1" s="36"/>
      <c r="PFT1" s="36"/>
      <c r="PFU1" s="36"/>
      <c r="PFV1" s="36"/>
      <c r="PFW1" s="36"/>
      <c r="PFX1" s="36"/>
      <c r="PFY1" s="36"/>
      <c r="PFZ1" s="36"/>
      <c r="PGA1" s="36"/>
      <c r="PGB1" s="36"/>
      <c r="PGC1" s="36"/>
      <c r="PGD1" s="36"/>
      <c r="PGE1" s="36"/>
      <c r="PGF1" s="36"/>
      <c r="PGG1" s="36"/>
      <c r="PGH1" s="36"/>
      <c r="PGI1" s="36"/>
      <c r="PGJ1" s="36"/>
      <c r="PGK1" s="36"/>
      <c r="PGL1" s="36"/>
      <c r="PGM1" s="36"/>
      <c r="PGN1" s="36"/>
      <c r="PGO1" s="36"/>
      <c r="PGP1" s="36"/>
      <c r="PGQ1" s="36"/>
      <c r="PGR1" s="36"/>
      <c r="PGS1" s="36"/>
      <c r="PGT1" s="36"/>
      <c r="PGU1" s="36"/>
      <c r="PGV1" s="36"/>
      <c r="PGW1" s="36"/>
      <c r="PGX1" s="36"/>
      <c r="PGY1" s="36"/>
      <c r="PGZ1" s="36"/>
      <c r="PHA1" s="36"/>
      <c r="PHB1" s="36"/>
      <c r="PHC1" s="36"/>
      <c r="PHD1" s="36"/>
      <c r="PHE1" s="36"/>
      <c r="PHF1" s="36"/>
      <c r="PHG1" s="36"/>
      <c r="PHH1" s="36"/>
      <c r="PHI1" s="36"/>
      <c r="PHJ1" s="36"/>
      <c r="PHK1" s="36"/>
      <c r="PHL1" s="36"/>
      <c r="PHM1" s="36"/>
      <c r="PHN1" s="36"/>
      <c r="PHO1" s="36"/>
      <c r="PHP1" s="36"/>
      <c r="PHQ1" s="36"/>
      <c r="PHR1" s="36"/>
      <c r="PHS1" s="36"/>
      <c r="PHT1" s="36"/>
      <c r="PHU1" s="36"/>
      <c r="PHV1" s="36"/>
      <c r="PHW1" s="36"/>
      <c r="PHX1" s="36"/>
      <c r="PHY1" s="36"/>
      <c r="PHZ1" s="36"/>
      <c r="PIA1" s="36"/>
      <c r="PIB1" s="36"/>
      <c r="PIC1" s="36"/>
      <c r="PID1" s="36"/>
      <c r="PIE1" s="36"/>
      <c r="PIF1" s="36"/>
      <c r="PIG1" s="36"/>
      <c r="PIH1" s="36"/>
      <c r="PII1" s="36"/>
      <c r="PIJ1" s="36"/>
      <c r="PIK1" s="36"/>
      <c r="PIL1" s="36"/>
      <c r="PIM1" s="36"/>
      <c r="PIN1" s="36"/>
      <c r="PIO1" s="36"/>
      <c r="PIP1" s="36"/>
      <c r="PIQ1" s="36"/>
      <c r="PIR1" s="36"/>
      <c r="PIS1" s="36"/>
      <c r="PIT1" s="36"/>
      <c r="PIU1" s="36"/>
      <c r="PIV1" s="36"/>
      <c r="PIW1" s="36"/>
      <c r="PIX1" s="36"/>
      <c r="PIY1" s="36"/>
      <c r="PIZ1" s="36"/>
      <c r="PJA1" s="36"/>
      <c r="PJB1" s="36"/>
      <c r="PJC1" s="36"/>
      <c r="PJD1" s="36"/>
      <c r="PJE1" s="36"/>
      <c r="PJF1" s="36"/>
      <c r="PJG1" s="36"/>
      <c r="PJH1" s="36"/>
      <c r="PJI1" s="36"/>
      <c r="PJJ1" s="36"/>
      <c r="PJK1" s="36"/>
      <c r="PJL1" s="36"/>
      <c r="PJM1" s="36"/>
      <c r="PJN1" s="36"/>
      <c r="PJO1" s="36"/>
      <c r="PJP1" s="36"/>
      <c r="PJQ1" s="36"/>
      <c r="PJR1" s="36"/>
      <c r="PJS1" s="36"/>
      <c r="PJT1" s="36"/>
      <c r="PJU1" s="36"/>
      <c r="PJV1" s="36"/>
      <c r="PJW1" s="36"/>
      <c r="PJX1" s="36"/>
      <c r="PJY1" s="36"/>
      <c r="PJZ1" s="36"/>
      <c r="PKA1" s="36"/>
      <c r="PKB1" s="36"/>
      <c r="PKC1" s="36"/>
      <c r="PKD1" s="36"/>
      <c r="PKE1" s="36"/>
      <c r="PKF1" s="36"/>
      <c r="PKG1" s="36"/>
      <c r="PKH1" s="36"/>
      <c r="PKI1" s="36"/>
      <c r="PKJ1" s="36"/>
      <c r="PKK1" s="36"/>
      <c r="PKL1" s="36"/>
      <c r="PKM1" s="36"/>
      <c r="PKN1" s="36"/>
      <c r="PKO1" s="36"/>
      <c r="PKP1" s="36"/>
      <c r="PKQ1" s="36"/>
      <c r="PKR1" s="36"/>
      <c r="PKS1" s="36"/>
      <c r="PKT1" s="36"/>
      <c r="PKU1" s="36"/>
      <c r="PKV1" s="36"/>
      <c r="PKW1" s="36"/>
      <c r="PKX1" s="36"/>
      <c r="PKY1" s="36"/>
      <c r="PKZ1" s="36"/>
      <c r="PLA1" s="36"/>
      <c r="PLB1" s="36"/>
      <c r="PLC1" s="36"/>
      <c r="PLD1" s="36"/>
      <c r="PLE1" s="36"/>
      <c r="PLF1" s="36"/>
      <c r="PLG1" s="36"/>
      <c r="PLH1" s="36"/>
      <c r="PLI1" s="36"/>
      <c r="PLJ1" s="36"/>
      <c r="PLK1" s="36"/>
      <c r="PLL1" s="36"/>
      <c r="PLM1" s="36"/>
      <c r="PLN1" s="36"/>
      <c r="PLO1" s="36"/>
      <c r="PLP1" s="36"/>
      <c r="PLQ1" s="36"/>
      <c r="PLR1" s="36"/>
      <c r="PLS1" s="36"/>
      <c r="PLT1" s="36"/>
      <c r="PLU1" s="36"/>
      <c r="PLV1" s="36"/>
      <c r="PLW1" s="36"/>
      <c r="PLX1" s="36"/>
      <c r="PLY1" s="36"/>
      <c r="PLZ1" s="36"/>
      <c r="PMA1" s="36"/>
      <c r="PMB1" s="36"/>
      <c r="PMC1" s="36"/>
      <c r="PMD1" s="36"/>
      <c r="PME1" s="36"/>
      <c r="PMF1" s="36"/>
      <c r="PMG1" s="36"/>
      <c r="PMH1" s="36"/>
      <c r="PMI1" s="36"/>
      <c r="PMJ1" s="36"/>
      <c r="PMK1" s="36"/>
      <c r="PML1" s="36"/>
      <c r="PMM1" s="36"/>
      <c r="PMN1" s="36"/>
      <c r="PMO1" s="36"/>
      <c r="PMP1" s="36"/>
      <c r="PMQ1" s="36"/>
      <c r="PMR1" s="36"/>
      <c r="PMS1" s="36"/>
      <c r="PMT1" s="36"/>
      <c r="PMU1" s="36"/>
      <c r="PMV1" s="36"/>
      <c r="PMW1" s="36"/>
      <c r="PMX1" s="36"/>
      <c r="PMY1" s="36"/>
      <c r="PMZ1" s="36"/>
      <c r="PNA1" s="36"/>
      <c r="PNB1" s="36"/>
      <c r="PNC1" s="36"/>
      <c r="PND1" s="36"/>
      <c r="PNE1" s="36"/>
      <c r="PNF1" s="36"/>
      <c r="PNG1" s="36"/>
      <c r="PNH1" s="36"/>
      <c r="PNI1" s="36"/>
      <c r="PNJ1" s="36"/>
      <c r="PNK1" s="36"/>
      <c r="PNL1" s="36"/>
      <c r="PNM1" s="36"/>
      <c r="PNN1" s="36"/>
      <c r="PNO1" s="36"/>
      <c r="PNP1" s="36"/>
      <c r="PNQ1" s="36"/>
      <c r="PNR1" s="36"/>
      <c r="PNS1" s="36"/>
      <c r="PNT1" s="36"/>
      <c r="PNU1" s="36"/>
      <c r="PNV1" s="36"/>
      <c r="PNW1" s="36"/>
      <c r="PNX1" s="36"/>
      <c r="PNY1" s="36"/>
      <c r="PNZ1" s="36"/>
      <c r="POA1" s="36"/>
      <c r="POB1" s="36"/>
      <c r="POC1" s="36"/>
      <c r="POD1" s="36"/>
      <c r="POE1" s="36"/>
      <c r="POF1" s="36"/>
      <c r="POG1" s="36"/>
      <c r="POH1" s="36"/>
      <c r="POI1" s="36"/>
      <c r="POJ1" s="36"/>
      <c r="POK1" s="36"/>
      <c r="POL1" s="36"/>
      <c r="POM1" s="36"/>
      <c r="PON1" s="36"/>
      <c r="POO1" s="36"/>
      <c r="POP1" s="36"/>
      <c r="POQ1" s="36"/>
      <c r="POR1" s="36"/>
      <c r="POS1" s="36"/>
      <c r="POT1" s="36"/>
      <c r="POU1" s="36"/>
      <c r="POV1" s="36"/>
      <c r="POW1" s="36"/>
      <c r="POX1" s="36"/>
      <c r="POY1" s="36"/>
      <c r="POZ1" s="36"/>
      <c r="PPA1" s="36"/>
      <c r="PPB1" s="36"/>
      <c r="PPC1" s="36"/>
      <c r="PPD1" s="36"/>
      <c r="PPE1" s="36"/>
      <c r="PPF1" s="36"/>
      <c r="PPG1" s="36"/>
      <c r="PPH1" s="36"/>
      <c r="PPI1" s="36"/>
      <c r="PPJ1" s="36"/>
      <c r="PPK1" s="36"/>
      <c r="PPL1" s="36"/>
      <c r="PPM1" s="36"/>
      <c r="PPN1" s="36"/>
      <c r="PPO1" s="36"/>
      <c r="PPP1" s="36"/>
      <c r="PPQ1" s="36"/>
      <c r="PPR1" s="36"/>
      <c r="PPS1" s="36"/>
      <c r="PPT1" s="36"/>
      <c r="PPU1" s="36"/>
      <c r="PPV1" s="36"/>
      <c r="PPW1" s="36"/>
      <c r="PPX1" s="36"/>
      <c r="PPY1" s="36"/>
      <c r="PPZ1" s="36"/>
      <c r="PQA1" s="36"/>
      <c r="PQB1" s="36"/>
      <c r="PQC1" s="36"/>
      <c r="PQD1" s="36"/>
      <c r="PQE1" s="36"/>
      <c r="PQF1" s="36"/>
      <c r="PQG1" s="36"/>
      <c r="PQH1" s="36"/>
      <c r="PQI1" s="36"/>
      <c r="PQJ1" s="36"/>
      <c r="PQK1" s="36"/>
      <c r="PQL1" s="36"/>
      <c r="PQM1" s="36"/>
      <c r="PQN1" s="36"/>
      <c r="PQO1" s="36"/>
      <c r="PQP1" s="36"/>
      <c r="PQQ1" s="36"/>
      <c r="PQR1" s="36"/>
      <c r="PQS1" s="36"/>
      <c r="PQT1" s="36"/>
      <c r="PQU1" s="36"/>
      <c r="PQV1" s="36"/>
      <c r="PQW1" s="36"/>
      <c r="PQX1" s="36"/>
      <c r="PQY1" s="36"/>
      <c r="PQZ1" s="36"/>
      <c r="PRA1" s="36"/>
      <c r="PRB1" s="36"/>
      <c r="PRC1" s="36"/>
      <c r="PRD1" s="36"/>
      <c r="PRE1" s="36"/>
      <c r="PRF1" s="36"/>
      <c r="PRG1" s="36"/>
      <c r="PRH1" s="36"/>
      <c r="PRI1" s="36"/>
      <c r="PRJ1" s="36"/>
      <c r="PRK1" s="36"/>
      <c r="PRL1" s="36"/>
      <c r="PRM1" s="36"/>
      <c r="PRN1" s="36"/>
      <c r="PRO1" s="36"/>
      <c r="PRP1" s="36"/>
      <c r="PRQ1" s="36"/>
      <c r="PRR1" s="36"/>
      <c r="PRS1" s="36"/>
      <c r="PRT1" s="36"/>
      <c r="PRU1" s="36"/>
      <c r="PRV1" s="36"/>
      <c r="PRW1" s="36"/>
      <c r="PRX1" s="36"/>
      <c r="PRY1" s="36"/>
      <c r="PRZ1" s="36"/>
      <c r="PSA1" s="36"/>
      <c r="PSB1" s="36"/>
      <c r="PSC1" s="36"/>
      <c r="PSD1" s="36"/>
      <c r="PSE1" s="36"/>
      <c r="PSF1" s="36"/>
      <c r="PSG1" s="36"/>
      <c r="PSH1" s="36"/>
      <c r="PSI1" s="36"/>
      <c r="PSJ1" s="36"/>
      <c r="PSK1" s="36"/>
      <c r="PSL1" s="36"/>
      <c r="PSM1" s="36"/>
      <c r="PSN1" s="36"/>
      <c r="PSO1" s="36"/>
      <c r="PSP1" s="36"/>
      <c r="PSQ1" s="36"/>
      <c r="PSR1" s="36"/>
      <c r="PSS1" s="36"/>
      <c r="PST1" s="36"/>
      <c r="PSU1" s="36"/>
      <c r="PSV1" s="36"/>
      <c r="PSW1" s="36"/>
      <c r="PSX1" s="36"/>
      <c r="PSY1" s="36"/>
      <c r="PSZ1" s="36"/>
      <c r="PTA1" s="36"/>
      <c r="PTB1" s="36"/>
      <c r="PTC1" s="36"/>
      <c r="PTD1" s="36"/>
      <c r="PTE1" s="36"/>
      <c r="PTF1" s="36"/>
      <c r="PTG1" s="36"/>
      <c r="PTH1" s="36"/>
      <c r="PTI1" s="36"/>
      <c r="PTJ1" s="36"/>
      <c r="PTK1" s="36"/>
      <c r="PTL1" s="36"/>
      <c r="PTM1" s="36"/>
      <c r="PTN1" s="36"/>
      <c r="PTO1" s="36"/>
      <c r="PTP1" s="36"/>
      <c r="PTQ1" s="36"/>
      <c r="PTR1" s="36"/>
      <c r="PTS1" s="36"/>
      <c r="PTT1" s="36"/>
      <c r="PTU1" s="36"/>
      <c r="PTV1" s="36"/>
      <c r="PTW1" s="36"/>
      <c r="PTX1" s="36"/>
      <c r="PTY1" s="36"/>
      <c r="PTZ1" s="36"/>
      <c r="PUA1" s="36"/>
      <c r="PUB1" s="36"/>
      <c r="PUC1" s="36"/>
      <c r="PUD1" s="36"/>
      <c r="PUE1" s="36"/>
      <c r="PUF1" s="36"/>
      <c r="PUG1" s="36"/>
      <c r="PUH1" s="36"/>
      <c r="PUI1" s="36"/>
      <c r="PUJ1" s="36"/>
      <c r="PUK1" s="36"/>
      <c r="PUL1" s="36"/>
      <c r="PUM1" s="36"/>
      <c r="PUN1" s="36"/>
      <c r="PUO1" s="36"/>
      <c r="PUP1" s="36"/>
      <c r="PUQ1" s="36"/>
      <c r="PUR1" s="36"/>
      <c r="PUS1" s="36"/>
      <c r="PUT1" s="36"/>
      <c r="PUU1" s="36"/>
      <c r="PUV1" s="36"/>
      <c r="PUW1" s="36"/>
      <c r="PUX1" s="36"/>
      <c r="PUY1" s="36"/>
      <c r="PUZ1" s="36"/>
      <c r="PVA1" s="36"/>
      <c r="PVB1" s="36"/>
      <c r="PVC1" s="36"/>
      <c r="PVD1" s="36"/>
      <c r="PVE1" s="36"/>
      <c r="PVF1" s="36"/>
      <c r="PVG1" s="36"/>
      <c r="PVH1" s="36"/>
      <c r="PVI1" s="36"/>
      <c r="PVJ1" s="36"/>
      <c r="PVK1" s="36"/>
      <c r="PVL1" s="36"/>
      <c r="PVM1" s="36"/>
      <c r="PVN1" s="36"/>
      <c r="PVO1" s="36"/>
      <c r="PVP1" s="36"/>
      <c r="PVQ1" s="36"/>
      <c r="PVR1" s="36"/>
      <c r="PVS1" s="36"/>
      <c r="PVT1" s="36"/>
      <c r="PVU1" s="36"/>
      <c r="PVV1" s="36"/>
      <c r="PVW1" s="36"/>
      <c r="PVX1" s="36"/>
      <c r="PVY1" s="36"/>
      <c r="PVZ1" s="36"/>
      <c r="PWA1" s="36"/>
      <c r="PWB1" s="36"/>
      <c r="PWC1" s="36"/>
      <c r="PWD1" s="36"/>
      <c r="PWE1" s="36"/>
      <c r="PWF1" s="36"/>
      <c r="PWG1" s="36"/>
      <c r="PWH1" s="36"/>
      <c r="PWI1" s="36"/>
      <c r="PWJ1" s="36"/>
      <c r="PWK1" s="36"/>
      <c r="PWL1" s="36"/>
      <c r="PWM1" s="36"/>
      <c r="PWN1" s="36"/>
      <c r="PWO1" s="36"/>
      <c r="PWP1" s="36"/>
      <c r="PWQ1" s="36"/>
      <c r="PWR1" s="36"/>
      <c r="PWS1" s="36"/>
      <c r="PWT1" s="36"/>
      <c r="PWU1" s="36"/>
      <c r="PWV1" s="36"/>
      <c r="PWW1" s="36"/>
      <c r="PWX1" s="36"/>
      <c r="PWY1" s="36"/>
      <c r="PWZ1" s="36"/>
      <c r="PXA1" s="36"/>
      <c r="PXB1" s="36"/>
      <c r="PXC1" s="36"/>
      <c r="PXD1" s="36"/>
      <c r="PXE1" s="36"/>
      <c r="PXF1" s="36"/>
      <c r="PXG1" s="36"/>
      <c r="PXH1" s="36"/>
      <c r="PXI1" s="36"/>
      <c r="PXJ1" s="36"/>
      <c r="PXK1" s="36"/>
      <c r="PXL1" s="36"/>
      <c r="PXM1" s="36"/>
      <c r="PXN1" s="36"/>
      <c r="PXO1" s="36"/>
      <c r="PXP1" s="36"/>
      <c r="PXQ1" s="36"/>
      <c r="PXR1" s="36"/>
      <c r="PXS1" s="36"/>
      <c r="PXT1" s="36"/>
      <c r="PXU1" s="36"/>
      <c r="PXV1" s="36"/>
      <c r="PXW1" s="36"/>
      <c r="PXX1" s="36"/>
      <c r="PXY1" s="36"/>
      <c r="PXZ1" s="36"/>
      <c r="PYA1" s="36"/>
      <c r="PYB1" s="36"/>
      <c r="PYC1" s="36"/>
      <c r="PYD1" s="36"/>
      <c r="PYE1" s="36"/>
      <c r="PYF1" s="36"/>
      <c r="PYG1" s="36"/>
      <c r="PYH1" s="36"/>
      <c r="PYI1" s="36"/>
      <c r="PYJ1" s="36"/>
      <c r="PYK1" s="36"/>
      <c r="PYL1" s="36"/>
      <c r="PYM1" s="36"/>
      <c r="PYN1" s="36"/>
      <c r="PYO1" s="36"/>
      <c r="PYP1" s="36"/>
      <c r="PYQ1" s="36"/>
      <c r="PYR1" s="36"/>
      <c r="PYS1" s="36"/>
      <c r="PYT1" s="36"/>
      <c r="PYU1" s="36"/>
      <c r="PYV1" s="36"/>
      <c r="PYW1" s="36"/>
      <c r="PYX1" s="36"/>
      <c r="PYY1" s="36"/>
      <c r="PYZ1" s="36"/>
      <c r="PZA1" s="36"/>
      <c r="PZB1" s="36"/>
      <c r="PZC1" s="36"/>
      <c r="PZD1" s="36"/>
      <c r="PZE1" s="36"/>
      <c r="PZF1" s="36"/>
      <c r="PZG1" s="36"/>
      <c r="PZH1" s="36"/>
      <c r="PZI1" s="36"/>
      <c r="PZJ1" s="36"/>
      <c r="PZK1" s="36"/>
      <c r="PZL1" s="36"/>
      <c r="PZM1" s="36"/>
      <c r="PZN1" s="36"/>
      <c r="PZO1" s="36"/>
      <c r="PZP1" s="36"/>
      <c r="PZQ1" s="36"/>
      <c r="PZR1" s="36"/>
      <c r="PZS1" s="36"/>
      <c r="PZT1" s="36"/>
      <c r="PZU1" s="36"/>
      <c r="PZV1" s="36"/>
      <c r="PZW1" s="36"/>
      <c r="PZX1" s="36"/>
      <c r="PZY1" s="36"/>
      <c r="PZZ1" s="36"/>
      <c r="QAA1" s="36"/>
      <c r="QAB1" s="36"/>
      <c r="QAC1" s="36"/>
      <c r="QAD1" s="36"/>
      <c r="QAE1" s="36"/>
      <c r="QAF1" s="36"/>
      <c r="QAG1" s="36"/>
      <c r="QAH1" s="36"/>
      <c r="QAI1" s="36"/>
      <c r="QAJ1" s="36"/>
      <c r="QAK1" s="36"/>
      <c r="QAL1" s="36"/>
      <c r="QAM1" s="36"/>
      <c r="QAN1" s="36"/>
      <c r="QAO1" s="36"/>
      <c r="QAP1" s="36"/>
      <c r="QAQ1" s="36"/>
      <c r="QAR1" s="36"/>
      <c r="QAS1" s="36"/>
      <c r="QAT1" s="36"/>
      <c r="QAU1" s="36"/>
      <c r="QAV1" s="36"/>
      <c r="QAW1" s="36"/>
      <c r="QAX1" s="36"/>
      <c r="QAY1" s="36"/>
      <c r="QAZ1" s="36"/>
      <c r="QBA1" s="36"/>
      <c r="QBB1" s="36"/>
      <c r="QBC1" s="36"/>
      <c r="QBD1" s="36"/>
      <c r="QBE1" s="36"/>
      <c r="QBF1" s="36"/>
      <c r="QBG1" s="36"/>
      <c r="QBH1" s="36"/>
      <c r="QBI1" s="36"/>
      <c r="QBJ1" s="36"/>
      <c r="QBK1" s="36"/>
      <c r="QBL1" s="36"/>
      <c r="QBM1" s="36"/>
      <c r="QBN1" s="36"/>
      <c r="QBO1" s="36"/>
      <c r="QBP1" s="36"/>
      <c r="QBQ1" s="36"/>
      <c r="QBR1" s="36"/>
      <c r="QBS1" s="36"/>
      <c r="QBT1" s="36"/>
      <c r="QBU1" s="36"/>
      <c r="QBV1" s="36"/>
      <c r="QBW1" s="36"/>
      <c r="QBX1" s="36"/>
      <c r="QBY1" s="36"/>
      <c r="QBZ1" s="36"/>
      <c r="QCA1" s="36"/>
      <c r="QCB1" s="36"/>
      <c r="QCC1" s="36"/>
      <c r="QCD1" s="36"/>
      <c r="QCE1" s="36"/>
      <c r="QCF1" s="36"/>
      <c r="QCG1" s="36"/>
      <c r="QCH1" s="36"/>
      <c r="QCI1" s="36"/>
      <c r="QCJ1" s="36"/>
      <c r="QCK1" s="36"/>
      <c r="QCL1" s="36"/>
      <c r="QCM1" s="36"/>
      <c r="QCN1" s="36"/>
      <c r="QCO1" s="36"/>
      <c r="QCP1" s="36"/>
      <c r="QCQ1" s="36"/>
      <c r="QCR1" s="36"/>
      <c r="QCS1" s="36"/>
      <c r="QCT1" s="36"/>
      <c r="QCU1" s="36"/>
      <c r="QCV1" s="36"/>
      <c r="QCW1" s="36"/>
      <c r="QCX1" s="36"/>
      <c r="QCY1" s="36"/>
      <c r="QCZ1" s="36"/>
      <c r="QDA1" s="36"/>
      <c r="QDB1" s="36"/>
      <c r="QDC1" s="36"/>
      <c r="QDD1" s="36"/>
      <c r="QDE1" s="36"/>
      <c r="QDF1" s="36"/>
      <c r="QDG1" s="36"/>
      <c r="QDH1" s="36"/>
      <c r="QDI1" s="36"/>
      <c r="QDJ1" s="36"/>
      <c r="QDK1" s="36"/>
      <c r="QDL1" s="36"/>
      <c r="QDM1" s="36"/>
      <c r="QDN1" s="36"/>
      <c r="QDO1" s="36"/>
      <c r="QDP1" s="36"/>
      <c r="QDQ1" s="36"/>
      <c r="QDR1" s="36"/>
      <c r="QDS1" s="36"/>
      <c r="QDT1" s="36"/>
      <c r="QDU1" s="36"/>
      <c r="QDV1" s="36"/>
      <c r="QDW1" s="36"/>
      <c r="QDX1" s="36"/>
      <c r="QDY1" s="36"/>
      <c r="QDZ1" s="36"/>
      <c r="QEA1" s="36"/>
      <c r="QEB1" s="36"/>
      <c r="QEC1" s="36"/>
      <c r="QED1" s="36"/>
      <c r="QEE1" s="36"/>
      <c r="QEF1" s="36"/>
      <c r="QEG1" s="36"/>
      <c r="QEH1" s="36"/>
      <c r="QEI1" s="36"/>
      <c r="QEJ1" s="36"/>
      <c r="QEK1" s="36"/>
      <c r="QEL1" s="36"/>
      <c r="QEM1" s="36"/>
      <c r="QEN1" s="36"/>
      <c r="QEO1" s="36"/>
      <c r="QEP1" s="36"/>
      <c r="QEQ1" s="36"/>
      <c r="QER1" s="36"/>
      <c r="QES1" s="36"/>
      <c r="QET1" s="36"/>
      <c r="QEU1" s="36"/>
      <c r="QEV1" s="36"/>
      <c r="QEW1" s="36"/>
      <c r="QEX1" s="36"/>
      <c r="QEY1" s="36"/>
      <c r="QEZ1" s="36"/>
      <c r="QFA1" s="36"/>
      <c r="QFB1" s="36"/>
      <c r="QFC1" s="36"/>
      <c r="QFD1" s="36"/>
      <c r="QFE1" s="36"/>
      <c r="QFF1" s="36"/>
      <c r="QFG1" s="36"/>
      <c r="QFH1" s="36"/>
      <c r="QFI1" s="36"/>
      <c r="QFJ1" s="36"/>
      <c r="QFK1" s="36"/>
      <c r="QFL1" s="36"/>
      <c r="QFM1" s="36"/>
      <c r="QFN1" s="36"/>
      <c r="QFO1" s="36"/>
      <c r="QFP1" s="36"/>
      <c r="QFQ1" s="36"/>
      <c r="QFR1" s="36"/>
      <c r="QFS1" s="36"/>
      <c r="QFT1" s="36"/>
      <c r="QFU1" s="36"/>
      <c r="QFV1" s="36"/>
      <c r="QFW1" s="36"/>
      <c r="QFX1" s="36"/>
      <c r="QFY1" s="36"/>
      <c r="QFZ1" s="36"/>
      <c r="QGA1" s="36"/>
      <c r="QGB1" s="36"/>
      <c r="QGC1" s="36"/>
      <c r="QGD1" s="36"/>
      <c r="QGE1" s="36"/>
      <c r="QGF1" s="36"/>
      <c r="QGG1" s="36"/>
      <c r="QGH1" s="36"/>
      <c r="QGI1" s="36"/>
      <c r="QGJ1" s="36"/>
      <c r="QGK1" s="36"/>
      <c r="QGL1" s="36"/>
      <c r="QGM1" s="36"/>
      <c r="QGN1" s="36"/>
      <c r="QGO1" s="36"/>
      <c r="QGP1" s="36"/>
      <c r="QGQ1" s="36"/>
      <c r="QGR1" s="36"/>
      <c r="QGS1" s="36"/>
      <c r="QGT1" s="36"/>
      <c r="QGU1" s="36"/>
      <c r="QGV1" s="36"/>
      <c r="QGW1" s="36"/>
      <c r="QGX1" s="36"/>
      <c r="QGY1" s="36"/>
      <c r="QGZ1" s="36"/>
      <c r="QHA1" s="36"/>
      <c r="QHB1" s="36"/>
      <c r="QHC1" s="36"/>
      <c r="QHD1" s="36"/>
      <c r="QHE1" s="36"/>
      <c r="QHF1" s="36"/>
      <c r="QHG1" s="36"/>
      <c r="QHH1" s="36"/>
      <c r="QHI1" s="36"/>
      <c r="QHJ1" s="36"/>
      <c r="QHK1" s="36"/>
      <c r="QHL1" s="36"/>
      <c r="QHM1" s="36"/>
      <c r="QHN1" s="36"/>
      <c r="QHO1" s="36"/>
      <c r="QHP1" s="36"/>
      <c r="QHQ1" s="36"/>
      <c r="QHR1" s="36"/>
      <c r="QHS1" s="36"/>
      <c r="QHT1" s="36"/>
      <c r="QHU1" s="36"/>
      <c r="QHV1" s="36"/>
      <c r="QHW1" s="36"/>
      <c r="QHX1" s="36"/>
      <c r="QHY1" s="36"/>
      <c r="QHZ1" s="36"/>
      <c r="QIA1" s="36"/>
      <c r="QIB1" s="36"/>
      <c r="QIC1" s="36"/>
      <c r="QID1" s="36"/>
      <c r="QIE1" s="36"/>
      <c r="QIF1" s="36"/>
      <c r="QIG1" s="36"/>
      <c r="QIH1" s="36"/>
      <c r="QII1" s="36"/>
      <c r="QIJ1" s="36"/>
      <c r="QIK1" s="36"/>
      <c r="QIL1" s="36"/>
      <c r="QIM1" s="36"/>
      <c r="QIN1" s="36"/>
      <c r="QIO1" s="36"/>
      <c r="QIP1" s="36"/>
      <c r="QIQ1" s="36"/>
      <c r="QIR1" s="36"/>
      <c r="QIS1" s="36"/>
      <c r="QIT1" s="36"/>
      <c r="QIU1" s="36"/>
      <c r="QIV1" s="36"/>
      <c r="QIW1" s="36"/>
      <c r="QIX1" s="36"/>
      <c r="QIY1" s="36"/>
      <c r="QIZ1" s="36"/>
      <c r="QJA1" s="36"/>
      <c r="QJB1" s="36"/>
      <c r="QJC1" s="36"/>
      <c r="QJD1" s="36"/>
      <c r="QJE1" s="36"/>
      <c r="QJF1" s="36"/>
      <c r="QJG1" s="36"/>
      <c r="QJH1" s="36"/>
      <c r="QJI1" s="36"/>
      <c r="QJJ1" s="36"/>
      <c r="QJK1" s="36"/>
      <c r="QJL1" s="36"/>
      <c r="QJM1" s="36"/>
      <c r="QJN1" s="36"/>
      <c r="QJO1" s="36"/>
      <c r="QJP1" s="36"/>
      <c r="QJQ1" s="36"/>
      <c r="QJR1" s="36"/>
      <c r="QJS1" s="36"/>
      <c r="QJT1" s="36"/>
      <c r="QJU1" s="36"/>
      <c r="QJV1" s="36"/>
      <c r="QJW1" s="36"/>
      <c r="QJX1" s="36"/>
      <c r="QJY1" s="36"/>
      <c r="QJZ1" s="36"/>
      <c r="QKA1" s="36"/>
      <c r="QKB1" s="36"/>
      <c r="QKC1" s="36"/>
      <c r="QKD1" s="36"/>
      <c r="QKE1" s="36"/>
      <c r="QKF1" s="36"/>
      <c r="QKG1" s="36"/>
      <c r="QKH1" s="36"/>
      <c r="QKI1" s="36"/>
      <c r="QKJ1" s="36"/>
      <c r="QKK1" s="36"/>
      <c r="QKL1" s="36"/>
      <c r="QKM1" s="36"/>
      <c r="QKN1" s="36"/>
      <c r="QKO1" s="36"/>
      <c r="QKP1" s="36"/>
      <c r="QKQ1" s="36"/>
      <c r="QKR1" s="36"/>
      <c r="QKS1" s="36"/>
      <c r="QKT1" s="36"/>
      <c r="QKU1" s="36"/>
      <c r="QKV1" s="36"/>
      <c r="QKW1" s="36"/>
      <c r="QKX1" s="36"/>
      <c r="QKY1" s="36"/>
      <c r="QKZ1" s="36"/>
      <c r="QLA1" s="36"/>
      <c r="QLB1" s="36"/>
      <c r="QLC1" s="36"/>
      <c r="QLD1" s="36"/>
      <c r="QLE1" s="36"/>
      <c r="QLF1" s="36"/>
      <c r="QLG1" s="36"/>
      <c r="QLH1" s="36"/>
      <c r="QLI1" s="36"/>
      <c r="QLJ1" s="36"/>
      <c r="QLK1" s="36"/>
      <c r="QLL1" s="36"/>
      <c r="QLM1" s="36"/>
      <c r="QLN1" s="36"/>
      <c r="QLO1" s="36"/>
      <c r="QLP1" s="36"/>
      <c r="QLQ1" s="36"/>
      <c r="QLR1" s="36"/>
      <c r="QLS1" s="36"/>
      <c r="QLT1" s="36"/>
      <c r="QLU1" s="36"/>
      <c r="QLV1" s="36"/>
      <c r="QLW1" s="36"/>
      <c r="QLX1" s="36"/>
      <c r="QLY1" s="36"/>
      <c r="QLZ1" s="36"/>
      <c r="QMA1" s="36"/>
      <c r="QMB1" s="36"/>
      <c r="QMC1" s="36"/>
      <c r="QMD1" s="36"/>
      <c r="QME1" s="36"/>
      <c r="QMF1" s="36"/>
      <c r="QMG1" s="36"/>
      <c r="QMH1" s="36"/>
      <c r="QMI1" s="36"/>
      <c r="QMJ1" s="36"/>
      <c r="QMK1" s="36"/>
      <c r="QML1" s="36"/>
      <c r="QMM1" s="36"/>
      <c r="QMN1" s="36"/>
      <c r="QMO1" s="36"/>
      <c r="QMP1" s="36"/>
      <c r="QMQ1" s="36"/>
      <c r="QMR1" s="36"/>
      <c r="QMS1" s="36"/>
      <c r="QMT1" s="36"/>
      <c r="QMU1" s="36"/>
      <c r="QMV1" s="36"/>
      <c r="QMW1" s="36"/>
      <c r="QMX1" s="36"/>
      <c r="QMY1" s="36"/>
      <c r="QMZ1" s="36"/>
      <c r="QNA1" s="36"/>
      <c r="QNB1" s="36"/>
      <c r="QNC1" s="36"/>
      <c r="QND1" s="36"/>
      <c r="QNE1" s="36"/>
      <c r="QNF1" s="36"/>
      <c r="QNG1" s="36"/>
      <c r="QNH1" s="36"/>
      <c r="QNI1" s="36"/>
      <c r="QNJ1" s="36"/>
      <c r="QNK1" s="36"/>
      <c r="QNL1" s="36"/>
      <c r="QNM1" s="36"/>
      <c r="QNN1" s="36"/>
      <c r="QNO1" s="36"/>
      <c r="QNP1" s="36"/>
      <c r="QNQ1" s="36"/>
      <c r="QNR1" s="36"/>
      <c r="QNS1" s="36"/>
      <c r="QNT1" s="36"/>
      <c r="QNU1" s="36"/>
      <c r="QNV1" s="36"/>
      <c r="QNW1" s="36"/>
      <c r="QNX1" s="36"/>
      <c r="QNY1" s="36"/>
      <c r="QNZ1" s="36"/>
      <c r="QOA1" s="36"/>
      <c r="QOB1" s="36"/>
      <c r="QOC1" s="36"/>
      <c r="QOD1" s="36"/>
      <c r="QOE1" s="36"/>
      <c r="QOF1" s="36"/>
      <c r="QOG1" s="36"/>
      <c r="QOH1" s="36"/>
      <c r="QOI1" s="36"/>
      <c r="QOJ1" s="36"/>
      <c r="QOK1" s="36"/>
      <c r="QOL1" s="36"/>
      <c r="QOM1" s="36"/>
      <c r="QON1" s="36"/>
      <c r="QOO1" s="36"/>
      <c r="QOP1" s="36"/>
      <c r="QOQ1" s="36"/>
      <c r="QOR1" s="36"/>
      <c r="QOS1" s="36"/>
      <c r="QOT1" s="36"/>
      <c r="QOU1" s="36"/>
      <c r="QOV1" s="36"/>
      <c r="QOW1" s="36"/>
      <c r="QOX1" s="36"/>
      <c r="QOY1" s="36"/>
      <c r="QOZ1" s="36"/>
      <c r="QPA1" s="36"/>
      <c r="QPB1" s="36"/>
      <c r="QPC1" s="36"/>
      <c r="QPD1" s="36"/>
      <c r="QPE1" s="36"/>
      <c r="QPF1" s="36"/>
      <c r="QPG1" s="36"/>
      <c r="QPH1" s="36"/>
      <c r="QPI1" s="36"/>
      <c r="QPJ1" s="36"/>
      <c r="QPK1" s="36"/>
      <c r="QPL1" s="36"/>
      <c r="QPM1" s="36"/>
      <c r="QPN1" s="36"/>
      <c r="QPO1" s="36"/>
      <c r="QPP1" s="36"/>
      <c r="QPQ1" s="36"/>
      <c r="QPR1" s="36"/>
      <c r="QPS1" s="36"/>
      <c r="QPT1" s="36"/>
      <c r="QPU1" s="36"/>
      <c r="QPV1" s="36"/>
      <c r="QPW1" s="36"/>
      <c r="QPX1" s="36"/>
      <c r="QPY1" s="36"/>
      <c r="QPZ1" s="36"/>
      <c r="QQA1" s="36"/>
      <c r="QQB1" s="36"/>
      <c r="QQC1" s="36"/>
      <c r="QQD1" s="36"/>
      <c r="QQE1" s="36"/>
      <c r="QQF1" s="36"/>
      <c r="QQG1" s="36"/>
      <c r="QQH1" s="36"/>
      <c r="QQI1" s="36"/>
      <c r="QQJ1" s="36"/>
      <c r="QQK1" s="36"/>
      <c r="QQL1" s="36"/>
      <c r="QQM1" s="36"/>
      <c r="QQN1" s="36"/>
      <c r="QQO1" s="36"/>
      <c r="QQP1" s="36"/>
      <c r="QQQ1" s="36"/>
      <c r="QQR1" s="36"/>
      <c r="QQS1" s="36"/>
      <c r="QQT1" s="36"/>
      <c r="QQU1" s="36"/>
      <c r="QQV1" s="36"/>
      <c r="QQW1" s="36"/>
      <c r="QQX1" s="36"/>
      <c r="QQY1" s="36"/>
      <c r="QQZ1" s="36"/>
      <c r="QRA1" s="36"/>
      <c r="QRB1" s="36"/>
      <c r="QRC1" s="36"/>
      <c r="QRD1" s="36"/>
      <c r="QRE1" s="36"/>
      <c r="QRF1" s="36"/>
      <c r="QRG1" s="36"/>
      <c r="QRH1" s="36"/>
      <c r="QRI1" s="36"/>
      <c r="QRJ1" s="36"/>
      <c r="QRK1" s="36"/>
      <c r="QRL1" s="36"/>
      <c r="QRM1" s="36"/>
      <c r="QRN1" s="36"/>
      <c r="QRO1" s="36"/>
      <c r="QRP1" s="36"/>
      <c r="QRQ1" s="36"/>
      <c r="QRR1" s="36"/>
      <c r="QRS1" s="36"/>
      <c r="QRT1" s="36"/>
      <c r="QRU1" s="36"/>
      <c r="QRV1" s="36"/>
      <c r="QRW1" s="36"/>
      <c r="QRX1" s="36"/>
      <c r="QRY1" s="36"/>
      <c r="QRZ1" s="36"/>
      <c r="QSA1" s="36"/>
      <c r="QSB1" s="36"/>
      <c r="QSC1" s="36"/>
      <c r="QSD1" s="36"/>
      <c r="QSE1" s="36"/>
      <c r="QSF1" s="36"/>
      <c r="QSG1" s="36"/>
      <c r="QSH1" s="36"/>
      <c r="QSI1" s="36"/>
      <c r="QSJ1" s="36"/>
      <c r="QSK1" s="36"/>
      <c r="QSL1" s="36"/>
      <c r="QSM1" s="36"/>
      <c r="QSN1" s="36"/>
      <c r="QSO1" s="36"/>
      <c r="QSP1" s="36"/>
      <c r="QSQ1" s="36"/>
      <c r="QSR1" s="36"/>
      <c r="QSS1" s="36"/>
      <c r="QST1" s="36"/>
      <c r="QSU1" s="36"/>
      <c r="QSV1" s="36"/>
      <c r="QSW1" s="36"/>
      <c r="QSX1" s="36"/>
      <c r="QSY1" s="36"/>
      <c r="QSZ1" s="36"/>
      <c r="QTA1" s="36"/>
      <c r="QTB1" s="36"/>
      <c r="QTC1" s="36"/>
      <c r="QTD1" s="36"/>
      <c r="QTE1" s="36"/>
      <c r="QTF1" s="36"/>
      <c r="QTG1" s="36"/>
      <c r="QTH1" s="36"/>
      <c r="QTI1" s="36"/>
      <c r="QTJ1" s="36"/>
      <c r="QTK1" s="36"/>
      <c r="QTL1" s="36"/>
      <c r="QTM1" s="36"/>
      <c r="QTN1" s="36"/>
      <c r="QTO1" s="36"/>
      <c r="QTP1" s="36"/>
      <c r="QTQ1" s="36"/>
      <c r="QTR1" s="36"/>
      <c r="QTS1" s="36"/>
      <c r="QTT1" s="36"/>
      <c r="QTU1" s="36"/>
      <c r="QTV1" s="36"/>
      <c r="QTW1" s="36"/>
      <c r="QTX1" s="36"/>
      <c r="QTY1" s="36"/>
      <c r="QTZ1" s="36"/>
      <c r="QUA1" s="36"/>
      <c r="QUB1" s="36"/>
      <c r="QUC1" s="36"/>
      <c r="QUD1" s="36"/>
      <c r="QUE1" s="36"/>
      <c r="QUF1" s="36"/>
      <c r="QUG1" s="36"/>
      <c r="QUH1" s="36"/>
      <c r="QUI1" s="36"/>
      <c r="QUJ1" s="36"/>
      <c r="QUK1" s="36"/>
      <c r="QUL1" s="36"/>
      <c r="QUM1" s="36"/>
      <c r="QUN1" s="36"/>
      <c r="QUO1" s="36"/>
      <c r="QUP1" s="36"/>
      <c r="QUQ1" s="36"/>
      <c r="QUR1" s="36"/>
      <c r="QUS1" s="36"/>
      <c r="QUT1" s="36"/>
      <c r="QUU1" s="36"/>
      <c r="QUV1" s="36"/>
      <c r="QUW1" s="36"/>
      <c r="QUX1" s="36"/>
      <c r="QUY1" s="36"/>
      <c r="QUZ1" s="36"/>
      <c r="QVA1" s="36"/>
      <c r="QVB1" s="36"/>
      <c r="QVC1" s="36"/>
      <c r="QVD1" s="36"/>
      <c r="QVE1" s="36"/>
      <c r="QVF1" s="36"/>
      <c r="QVG1" s="36"/>
      <c r="QVH1" s="36"/>
      <c r="QVI1" s="36"/>
      <c r="QVJ1" s="36"/>
      <c r="QVK1" s="36"/>
      <c r="QVL1" s="36"/>
      <c r="QVM1" s="36"/>
      <c r="QVN1" s="36"/>
      <c r="QVO1" s="36"/>
      <c r="QVP1" s="36"/>
      <c r="QVQ1" s="36"/>
      <c r="QVR1" s="36"/>
      <c r="QVS1" s="36"/>
      <c r="QVT1" s="36"/>
      <c r="QVU1" s="36"/>
      <c r="QVV1" s="36"/>
      <c r="QVW1" s="36"/>
      <c r="QVX1" s="36"/>
      <c r="QVY1" s="36"/>
      <c r="QVZ1" s="36"/>
      <c r="QWA1" s="36"/>
      <c r="QWB1" s="36"/>
      <c r="QWC1" s="36"/>
      <c r="QWD1" s="36"/>
      <c r="QWE1" s="36"/>
      <c r="QWF1" s="36"/>
      <c r="QWG1" s="36"/>
      <c r="QWH1" s="36"/>
      <c r="QWI1" s="36"/>
      <c r="QWJ1" s="36"/>
      <c r="QWK1" s="36"/>
      <c r="QWL1" s="36"/>
      <c r="QWM1" s="36"/>
      <c r="QWN1" s="36"/>
      <c r="QWO1" s="36"/>
      <c r="QWP1" s="36"/>
      <c r="QWQ1" s="36"/>
      <c r="QWR1" s="36"/>
      <c r="QWS1" s="36"/>
      <c r="QWT1" s="36"/>
      <c r="QWU1" s="36"/>
      <c r="QWV1" s="36"/>
      <c r="QWW1" s="36"/>
      <c r="QWX1" s="36"/>
      <c r="QWY1" s="36"/>
      <c r="QWZ1" s="36"/>
      <c r="QXA1" s="36"/>
      <c r="QXB1" s="36"/>
      <c r="QXC1" s="36"/>
      <c r="QXD1" s="36"/>
      <c r="QXE1" s="36"/>
      <c r="QXF1" s="36"/>
      <c r="QXG1" s="36"/>
      <c r="QXH1" s="36"/>
      <c r="QXI1" s="36"/>
      <c r="QXJ1" s="36"/>
      <c r="QXK1" s="36"/>
      <c r="QXL1" s="36"/>
      <c r="QXM1" s="36"/>
      <c r="QXN1" s="36"/>
      <c r="QXO1" s="36"/>
      <c r="QXP1" s="36"/>
      <c r="QXQ1" s="36"/>
      <c r="QXR1" s="36"/>
      <c r="QXS1" s="36"/>
      <c r="QXT1" s="36"/>
      <c r="QXU1" s="36"/>
      <c r="QXV1" s="36"/>
      <c r="QXW1" s="36"/>
      <c r="QXX1" s="36"/>
      <c r="QXY1" s="36"/>
      <c r="QXZ1" s="36"/>
      <c r="QYA1" s="36"/>
      <c r="QYB1" s="36"/>
      <c r="QYC1" s="36"/>
      <c r="QYD1" s="36"/>
      <c r="QYE1" s="36"/>
      <c r="QYF1" s="36"/>
      <c r="QYG1" s="36"/>
      <c r="QYH1" s="36"/>
      <c r="QYI1" s="36"/>
      <c r="QYJ1" s="36"/>
      <c r="QYK1" s="36"/>
      <c r="QYL1" s="36"/>
      <c r="QYM1" s="36"/>
      <c r="QYN1" s="36"/>
      <c r="QYO1" s="36"/>
      <c r="QYP1" s="36"/>
      <c r="QYQ1" s="36"/>
      <c r="QYR1" s="36"/>
      <c r="QYS1" s="36"/>
      <c r="QYT1" s="36"/>
      <c r="QYU1" s="36"/>
      <c r="QYV1" s="36"/>
      <c r="QYW1" s="36"/>
      <c r="QYX1" s="36"/>
      <c r="QYY1" s="36"/>
      <c r="QYZ1" s="36"/>
      <c r="QZA1" s="36"/>
      <c r="QZB1" s="36"/>
      <c r="QZC1" s="36"/>
      <c r="QZD1" s="36"/>
      <c r="QZE1" s="36"/>
      <c r="QZF1" s="36"/>
      <c r="QZG1" s="36"/>
      <c r="QZH1" s="36"/>
      <c r="QZI1" s="36"/>
      <c r="QZJ1" s="36"/>
      <c r="QZK1" s="36"/>
      <c r="QZL1" s="36"/>
      <c r="QZM1" s="36"/>
      <c r="QZN1" s="36"/>
      <c r="QZO1" s="36"/>
      <c r="QZP1" s="36"/>
      <c r="QZQ1" s="36"/>
      <c r="QZR1" s="36"/>
      <c r="QZS1" s="36"/>
      <c r="QZT1" s="36"/>
      <c r="QZU1" s="36"/>
      <c r="QZV1" s="36"/>
      <c r="QZW1" s="36"/>
      <c r="QZX1" s="36"/>
      <c r="QZY1" s="36"/>
      <c r="QZZ1" s="36"/>
      <c r="RAA1" s="36"/>
      <c r="RAB1" s="36"/>
      <c r="RAC1" s="36"/>
      <c r="RAD1" s="36"/>
      <c r="RAE1" s="36"/>
      <c r="RAF1" s="36"/>
      <c r="RAG1" s="36"/>
      <c r="RAH1" s="36"/>
      <c r="RAI1" s="36"/>
      <c r="RAJ1" s="36"/>
      <c r="RAK1" s="36"/>
      <c r="RAL1" s="36"/>
      <c r="RAM1" s="36"/>
      <c r="RAN1" s="36"/>
      <c r="RAO1" s="36"/>
      <c r="RAP1" s="36"/>
      <c r="RAQ1" s="36"/>
      <c r="RAR1" s="36"/>
      <c r="RAS1" s="36"/>
      <c r="RAT1" s="36"/>
      <c r="RAU1" s="36"/>
      <c r="RAV1" s="36"/>
      <c r="RAW1" s="36"/>
      <c r="RAX1" s="36"/>
      <c r="RAY1" s="36"/>
      <c r="RAZ1" s="36"/>
      <c r="RBA1" s="36"/>
      <c r="RBB1" s="36"/>
      <c r="RBC1" s="36"/>
      <c r="RBD1" s="36"/>
      <c r="RBE1" s="36"/>
      <c r="RBF1" s="36"/>
      <c r="RBG1" s="36"/>
      <c r="RBH1" s="36"/>
      <c r="RBI1" s="36"/>
      <c r="RBJ1" s="36"/>
      <c r="RBK1" s="36"/>
      <c r="RBL1" s="36"/>
      <c r="RBM1" s="36"/>
      <c r="RBN1" s="36"/>
      <c r="RBO1" s="36"/>
      <c r="RBP1" s="36"/>
      <c r="RBQ1" s="36"/>
      <c r="RBR1" s="36"/>
      <c r="RBS1" s="36"/>
      <c r="RBT1" s="36"/>
      <c r="RBU1" s="36"/>
      <c r="RBV1" s="36"/>
      <c r="RBW1" s="36"/>
      <c r="RBX1" s="36"/>
      <c r="RBY1" s="36"/>
      <c r="RBZ1" s="36"/>
      <c r="RCA1" s="36"/>
      <c r="RCB1" s="36"/>
      <c r="RCC1" s="36"/>
      <c r="RCD1" s="36"/>
      <c r="RCE1" s="36"/>
      <c r="RCF1" s="36"/>
      <c r="RCG1" s="36"/>
      <c r="RCH1" s="36"/>
      <c r="RCI1" s="36"/>
      <c r="RCJ1" s="36"/>
      <c r="RCK1" s="36"/>
      <c r="RCL1" s="36"/>
      <c r="RCM1" s="36"/>
      <c r="RCN1" s="36"/>
      <c r="RCO1" s="36"/>
      <c r="RCP1" s="36"/>
      <c r="RCQ1" s="36"/>
      <c r="RCR1" s="36"/>
      <c r="RCS1" s="36"/>
      <c r="RCT1" s="36"/>
      <c r="RCU1" s="36"/>
      <c r="RCV1" s="36"/>
      <c r="RCW1" s="36"/>
      <c r="RCX1" s="36"/>
      <c r="RCY1" s="36"/>
      <c r="RCZ1" s="36"/>
      <c r="RDA1" s="36"/>
      <c r="RDB1" s="36"/>
      <c r="RDC1" s="36"/>
      <c r="RDD1" s="36"/>
      <c r="RDE1" s="36"/>
      <c r="RDF1" s="36"/>
      <c r="RDG1" s="36"/>
      <c r="RDH1" s="36"/>
      <c r="RDI1" s="36"/>
      <c r="RDJ1" s="36"/>
      <c r="RDK1" s="36"/>
      <c r="RDL1" s="36"/>
      <c r="RDM1" s="36"/>
      <c r="RDN1" s="36"/>
      <c r="RDO1" s="36"/>
      <c r="RDP1" s="36"/>
      <c r="RDQ1" s="36"/>
      <c r="RDR1" s="36"/>
      <c r="RDS1" s="36"/>
      <c r="RDT1" s="36"/>
      <c r="RDU1" s="36"/>
      <c r="RDV1" s="36"/>
      <c r="RDW1" s="36"/>
      <c r="RDX1" s="36"/>
      <c r="RDY1" s="36"/>
      <c r="RDZ1" s="36"/>
      <c r="REA1" s="36"/>
      <c r="REB1" s="36"/>
      <c r="REC1" s="36"/>
      <c r="RED1" s="36"/>
      <c r="REE1" s="36"/>
      <c r="REF1" s="36"/>
      <c r="REG1" s="36"/>
      <c r="REH1" s="36"/>
      <c r="REI1" s="36"/>
      <c r="REJ1" s="36"/>
      <c r="REK1" s="36"/>
      <c r="REL1" s="36"/>
      <c r="REM1" s="36"/>
      <c r="REN1" s="36"/>
      <c r="REO1" s="36"/>
      <c r="REP1" s="36"/>
      <c r="REQ1" s="36"/>
      <c r="RER1" s="36"/>
      <c r="RES1" s="36"/>
      <c r="RET1" s="36"/>
      <c r="REU1" s="36"/>
      <c r="REV1" s="36"/>
      <c r="REW1" s="36"/>
      <c r="REX1" s="36"/>
      <c r="REY1" s="36"/>
      <c r="REZ1" s="36"/>
      <c r="RFA1" s="36"/>
      <c r="RFB1" s="36"/>
      <c r="RFC1" s="36"/>
      <c r="RFD1" s="36"/>
      <c r="RFE1" s="36"/>
      <c r="RFF1" s="36"/>
      <c r="RFG1" s="36"/>
      <c r="RFH1" s="36"/>
      <c r="RFI1" s="36"/>
      <c r="RFJ1" s="36"/>
      <c r="RFK1" s="36"/>
      <c r="RFL1" s="36"/>
      <c r="RFM1" s="36"/>
      <c r="RFN1" s="36"/>
      <c r="RFO1" s="36"/>
      <c r="RFP1" s="36"/>
      <c r="RFQ1" s="36"/>
      <c r="RFR1" s="36"/>
      <c r="RFS1" s="36"/>
      <c r="RFT1" s="36"/>
      <c r="RFU1" s="36"/>
      <c r="RFV1" s="36"/>
      <c r="RFW1" s="36"/>
      <c r="RFX1" s="36"/>
      <c r="RFY1" s="36"/>
      <c r="RFZ1" s="36"/>
      <c r="RGA1" s="36"/>
      <c r="RGB1" s="36"/>
      <c r="RGC1" s="36"/>
      <c r="RGD1" s="36"/>
      <c r="RGE1" s="36"/>
      <c r="RGF1" s="36"/>
      <c r="RGG1" s="36"/>
      <c r="RGH1" s="36"/>
      <c r="RGI1" s="36"/>
      <c r="RGJ1" s="36"/>
      <c r="RGK1" s="36"/>
      <c r="RGL1" s="36"/>
      <c r="RGM1" s="36"/>
      <c r="RGN1" s="36"/>
      <c r="RGO1" s="36"/>
      <c r="RGP1" s="36"/>
      <c r="RGQ1" s="36"/>
      <c r="RGR1" s="36"/>
      <c r="RGS1" s="36"/>
      <c r="RGT1" s="36"/>
      <c r="RGU1" s="36"/>
      <c r="RGV1" s="36"/>
      <c r="RGW1" s="36"/>
      <c r="RGX1" s="36"/>
      <c r="RGY1" s="36"/>
      <c r="RGZ1" s="36"/>
      <c r="RHA1" s="36"/>
      <c r="RHB1" s="36"/>
      <c r="RHC1" s="36"/>
      <c r="RHD1" s="36"/>
      <c r="RHE1" s="36"/>
      <c r="RHF1" s="36"/>
      <c r="RHG1" s="36"/>
      <c r="RHH1" s="36"/>
      <c r="RHI1" s="36"/>
      <c r="RHJ1" s="36"/>
      <c r="RHK1" s="36"/>
      <c r="RHL1" s="36"/>
      <c r="RHM1" s="36"/>
      <c r="RHN1" s="36"/>
      <c r="RHO1" s="36"/>
      <c r="RHP1" s="36"/>
      <c r="RHQ1" s="36"/>
      <c r="RHR1" s="36"/>
      <c r="RHS1" s="36"/>
      <c r="RHT1" s="36"/>
      <c r="RHU1" s="36"/>
      <c r="RHV1" s="36"/>
      <c r="RHW1" s="36"/>
      <c r="RHX1" s="36"/>
      <c r="RHY1" s="36"/>
      <c r="RHZ1" s="36"/>
      <c r="RIA1" s="36"/>
      <c r="RIB1" s="36"/>
      <c r="RIC1" s="36"/>
      <c r="RID1" s="36"/>
      <c r="RIE1" s="36"/>
      <c r="RIF1" s="36"/>
      <c r="RIG1" s="36"/>
      <c r="RIH1" s="36"/>
      <c r="RII1" s="36"/>
      <c r="RIJ1" s="36"/>
      <c r="RIK1" s="36"/>
      <c r="RIL1" s="36"/>
      <c r="RIM1" s="36"/>
      <c r="RIN1" s="36"/>
      <c r="RIO1" s="36"/>
      <c r="RIP1" s="36"/>
      <c r="RIQ1" s="36"/>
      <c r="RIR1" s="36"/>
      <c r="RIS1" s="36"/>
      <c r="RIT1" s="36"/>
      <c r="RIU1" s="36"/>
      <c r="RIV1" s="36"/>
      <c r="RIW1" s="36"/>
      <c r="RIX1" s="36"/>
      <c r="RIY1" s="36"/>
      <c r="RIZ1" s="36"/>
      <c r="RJA1" s="36"/>
      <c r="RJB1" s="36"/>
      <c r="RJC1" s="36"/>
      <c r="RJD1" s="36"/>
      <c r="RJE1" s="36"/>
      <c r="RJF1" s="36"/>
      <c r="RJG1" s="36"/>
      <c r="RJH1" s="36"/>
      <c r="RJI1" s="36"/>
      <c r="RJJ1" s="36"/>
      <c r="RJK1" s="36"/>
      <c r="RJL1" s="36"/>
      <c r="RJM1" s="36"/>
      <c r="RJN1" s="36"/>
      <c r="RJO1" s="36"/>
      <c r="RJP1" s="36"/>
      <c r="RJQ1" s="36"/>
      <c r="RJR1" s="36"/>
      <c r="RJS1" s="36"/>
      <c r="RJT1" s="36"/>
      <c r="RJU1" s="36"/>
      <c r="RJV1" s="36"/>
      <c r="RJW1" s="36"/>
      <c r="RJX1" s="36"/>
      <c r="RJY1" s="36"/>
      <c r="RJZ1" s="36"/>
      <c r="RKA1" s="36"/>
      <c r="RKB1" s="36"/>
      <c r="RKC1" s="36"/>
      <c r="RKD1" s="36"/>
      <c r="RKE1" s="36"/>
      <c r="RKF1" s="36"/>
      <c r="RKG1" s="36"/>
      <c r="RKH1" s="36"/>
      <c r="RKI1" s="36"/>
      <c r="RKJ1" s="36"/>
      <c r="RKK1" s="36"/>
      <c r="RKL1" s="36"/>
      <c r="RKM1" s="36"/>
      <c r="RKN1" s="36"/>
      <c r="RKO1" s="36"/>
      <c r="RKP1" s="36"/>
      <c r="RKQ1" s="36"/>
      <c r="RKR1" s="36"/>
      <c r="RKS1" s="36"/>
      <c r="RKT1" s="36"/>
      <c r="RKU1" s="36"/>
      <c r="RKV1" s="36"/>
      <c r="RKW1" s="36"/>
      <c r="RKX1" s="36"/>
      <c r="RKY1" s="36"/>
      <c r="RKZ1" s="36"/>
      <c r="RLA1" s="36"/>
      <c r="RLB1" s="36"/>
      <c r="RLC1" s="36"/>
      <c r="RLD1" s="36"/>
      <c r="RLE1" s="36"/>
      <c r="RLF1" s="36"/>
      <c r="RLG1" s="36"/>
      <c r="RLH1" s="36"/>
      <c r="RLI1" s="36"/>
      <c r="RLJ1" s="36"/>
      <c r="RLK1" s="36"/>
      <c r="RLL1" s="36"/>
      <c r="RLM1" s="36"/>
      <c r="RLN1" s="36"/>
      <c r="RLO1" s="36"/>
      <c r="RLP1" s="36"/>
      <c r="RLQ1" s="36"/>
      <c r="RLR1" s="36"/>
      <c r="RLS1" s="36"/>
      <c r="RLT1" s="36"/>
      <c r="RLU1" s="36"/>
      <c r="RLV1" s="36"/>
      <c r="RLW1" s="36"/>
      <c r="RLX1" s="36"/>
      <c r="RLY1" s="36"/>
      <c r="RLZ1" s="36"/>
      <c r="RMA1" s="36"/>
      <c r="RMB1" s="36"/>
      <c r="RMC1" s="36"/>
      <c r="RMD1" s="36"/>
      <c r="RME1" s="36"/>
      <c r="RMF1" s="36"/>
      <c r="RMG1" s="36"/>
      <c r="RMH1" s="36"/>
      <c r="RMI1" s="36"/>
      <c r="RMJ1" s="36"/>
      <c r="RMK1" s="36"/>
      <c r="RML1" s="36"/>
      <c r="RMM1" s="36"/>
      <c r="RMN1" s="36"/>
      <c r="RMO1" s="36"/>
      <c r="RMP1" s="36"/>
      <c r="RMQ1" s="36"/>
      <c r="RMR1" s="36"/>
      <c r="RMS1" s="36"/>
      <c r="RMT1" s="36"/>
      <c r="RMU1" s="36"/>
      <c r="RMV1" s="36"/>
      <c r="RMW1" s="36"/>
      <c r="RMX1" s="36"/>
      <c r="RMY1" s="36"/>
      <c r="RMZ1" s="36"/>
      <c r="RNA1" s="36"/>
      <c r="RNB1" s="36"/>
      <c r="RNC1" s="36"/>
      <c r="RND1" s="36"/>
      <c r="RNE1" s="36"/>
      <c r="RNF1" s="36"/>
      <c r="RNG1" s="36"/>
      <c r="RNH1" s="36"/>
      <c r="RNI1" s="36"/>
      <c r="RNJ1" s="36"/>
      <c r="RNK1" s="36"/>
      <c r="RNL1" s="36"/>
      <c r="RNM1" s="36"/>
      <c r="RNN1" s="36"/>
      <c r="RNO1" s="36"/>
      <c r="RNP1" s="36"/>
      <c r="RNQ1" s="36"/>
      <c r="RNR1" s="36"/>
      <c r="RNS1" s="36"/>
      <c r="RNT1" s="36"/>
      <c r="RNU1" s="36"/>
      <c r="RNV1" s="36"/>
      <c r="RNW1" s="36"/>
      <c r="RNX1" s="36"/>
      <c r="RNY1" s="36"/>
      <c r="RNZ1" s="36"/>
      <c r="ROA1" s="36"/>
      <c r="ROB1" s="36"/>
      <c r="ROC1" s="36"/>
      <c r="ROD1" s="36"/>
      <c r="ROE1" s="36"/>
      <c r="ROF1" s="36"/>
      <c r="ROG1" s="36"/>
      <c r="ROH1" s="36"/>
      <c r="ROI1" s="36"/>
      <c r="ROJ1" s="36"/>
      <c r="ROK1" s="36"/>
      <c r="ROL1" s="36"/>
      <c r="ROM1" s="36"/>
      <c r="RON1" s="36"/>
      <c r="ROO1" s="36"/>
      <c r="ROP1" s="36"/>
      <c r="ROQ1" s="36"/>
      <c r="ROR1" s="36"/>
      <c r="ROS1" s="36"/>
      <c r="ROT1" s="36"/>
      <c r="ROU1" s="36"/>
      <c r="ROV1" s="36"/>
      <c r="ROW1" s="36"/>
      <c r="ROX1" s="36"/>
      <c r="ROY1" s="36"/>
      <c r="ROZ1" s="36"/>
      <c r="RPA1" s="36"/>
      <c r="RPB1" s="36"/>
      <c r="RPC1" s="36"/>
      <c r="RPD1" s="36"/>
      <c r="RPE1" s="36"/>
      <c r="RPF1" s="36"/>
      <c r="RPG1" s="36"/>
      <c r="RPH1" s="36"/>
      <c r="RPI1" s="36"/>
      <c r="RPJ1" s="36"/>
      <c r="RPK1" s="36"/>
      <c r="RPL1" s="36"/>
      <c r="RPM1" s="36"/>
      <c r="RPN1" s="36"/>
      <c r="RPO1" s="36"/>
      <c r="RPP1" s="36"/>
      <c r="RPQ1" s="36"/>
      <c r="RPR1" s="36"/>
      <c r="RPS1" s="36"/>
      <c r="RPT1" s="36"/>
      <c r="RPU1" s="36"/>
      <c r="RPV1" s="36"/>
      <c r="RPW1" s="36"/>
      <c r="RPX1" s="36"/>
      <c r="RPY1" s="36"/>
      <c r="RPZ1" s="36"/>
      <c r="RQA1" s="36"/>
      <c r="RQB1" s="36"/>
      <c r="RQC1" s="36"/>
      <c r="RQD1" s="36"/>
      <c r="RQE1" s="36"/>
      <c r="RQF1" s="36"/>
      <c r="RQG1" s="36"/>
      <c r="RQH1" s="36"/>
      <c r="RQI1" s="36"/>
      <c r="RQJ1" s="36"/>
      <c r="RQK1" s="36"/>
      <c r="RQL1" s="36"/>
      <c r="RQM1" s="36"/>
      <c r="RQN1" s="36"/>
      <c r="RQO1" s="36"/>
      <c r="RQP1" s="36"/>
      <c r="RQQ1" s="36"/>
      <c r="RQR1" s="36"/>
      <c r="RQS1" s="36"/>
      <c r="RQT1" s="36"/>
      <c r="RQU1" s="36"/>
      <c r="RQV1" s="36"/>
      <c r="RQW1" s="36"/>
      <c r="RQX1" s="36"/>
      <c r="RQY1" s="36"/>
      <c r="RQZ1" s="36"/>
      <c r="RRA1" s="36"/>
      <c r="RRB1" s="36"/>
      <c r="RRC1" s="36"/>
      <c r="RRD1" s="36"/>
      <c r="RRE1" s="36"/>
      <c r="RRF1" s="36"/>
      <c r="RRG1" s="36"/>
      <c r="RRH1" s="36"/>
      <c r="RRI1" s="36"/>
      <c r="RRJ1" s="36"/>
      <c r="RRK1" s="36"/>
      <c r="RRL1" s="36"/>
      <c r="RRM1" s="36"/>
      <c r="RRN1" s="36"/>
      <c r="RRO1" s="36"/>
      <c r="RRP1" s="36"/>
      <c r="RRQ1" s="36"/>
      <c r="RRR1" s="36"/>
      <c r="RRS1" s="36"/>
      <c r="RRT1" s="36"/>
      <c r="RRU1" s="36"/>
      <c r="RRV1" s="36"/>
      <c r="RRW1" s="36"/>
      <c r="RRX1" s="36"/>
      <c r="RRY1" s="36"/>
      <c r="RRZ1" s="36"/>
      <c r="RSA1" s="36"/>
      <c r="RSB1" s="36"/>
      <c r="RSC1" s="36"/>
      <c r="RSD1" s="36"/>
      <c r="RSE1" s="36"/>
      <c r="RSF1" s="36"/>
      <c r="RSG1" s="36"/>
      <c r="RSH1" s="36"/>
      <c r="RSI1" s="36"/>
      <c r="RSJ1" s="36"/>
      <c r="RSK1" s="36"/>
      <c r="RSL1" s="36"/>
      <c r="RSM1" s="36"/>
      <c r="RSN1" s="36"/>
      <c r="RSO1" s="36"/>
      <c r="RSP1" s="36"/>
      <c r="RSQ1" s="36"/>
      <c r="RSR1" s="36"/>
      <c r="RSS1" s="36"/>
      <c r="RST1" s="36"/>
      <c r="RSU1" s="36"/>
      <c r="RSV1" s="36"/>
      <c r="RSW1" s="36"/>
      <c r="RSX1" s="36"/>
      <c r="RSY1" s="36"/>
      <c r="RSZ1" s="36"/>
      <c r="RTA1" s="36"/>
      <c r="RTB1" s="36"/>
      <c r="RTC1" s="36"/>
      <c r="RTD1" s="36"/>
      <c r="RTE1" s="36"/>
      <c r="RTF1" s="36"/>
      <c r="RTG1" s="36"/>
      <c r="RTH1" s="36"/>
      <c r="RTI1" s="36"/>
      <c r="RTJ1" s="36"/>
      <c r="RTK1" s="36"/>
      <c r="RTL1" s="36"/>
      <c r="RTM1" s="36"/>
      <c r="RTN1" s="36"/>
      <c r="RTO1" s="36"/>
      <c r="RTP1" s="36"/>
      <c r="RTQ1" s="36"/>
      <c r="RTR1" s="36"/>
      <c r="RTS1" s="36"/>
      <c r="RTT1" s="36"/>
      <c r="RTU1" s="36"/>
      <c r="RTV1" s="36"/>
      <c r="RTW1" s="36"/>
      <c r="RTX1" s="36"/>
      <c r="RTY1" s="36"/>
      <c r="RTZ1" s="36"/>
      <c r="RUA1" s="36"/>
      <c r="RUB1" s="36"/>
      <c r="RUC1" s="36"/>
      <c r="RUD1" s="36"/>
      <c r="RUE1" s="36"/>
      <c r="RUF1" s="36"/>
      <c r="RUG1" s="36"/>
      <c r="RUH1" s="36"/>
      <c r="RUI1" s="36"/>
      <c r="RUJ1" s="36"/>
      <c r="RUK1" s="36"/>
      <c r="RUL1" s="36"/>
      <c r="RUM1" s="36"/>
      <c r="RUN1" s="36"/>
      <c r="RUO1" s="36"/>
      <c r="RUP1" s="36"/>
      <c r="RUQ1" s="36"/>
      <c r="RUR1" s="36"/>
      <c r="RUS1" s="36"/>
      <c r="RUT1" s="36"/>
      <c r="RUU1" s="36"/>
      <c r="RUV1" s="36"/>
      <c r="RUW1" s="36"/>
      <c r="RUX1" s="36"/>
      <c r="RUY1" s="36"/>
      <c r="RUZ1" s="36"/>
      <c r="RVA1" s="36"/>
      <c r="RVB1" s="36"/>
      <c r="RVC1" s="36"/>
      <c r="RVD1" s="36"/>
      <c r="RVE1" s="36"/>
      <c r="RVF1" s="36"/>
      <c r="RVG1" s="36"/>
      <c r="RVH1" s="36"/>
      <c r="RVI1" s="36"/>
      <c r="RVJ1" s="36"/>
      <c r="RVK1" s="36"/>
      <c r="RVL1" s="36"/>
      <c r="RVM1" s="36"/>
      <c r="RVN1" s="36"/>
      <c r="RVO1" s="36"/>
      <c r="RVP1" s="36"/>
      <c r="RVQ1" s="36"/>
      <c r="RVR1" s="36"/>
      <c r="RVS1" s="36"/>
      <c r="RVT1" s="36"/>
      <c r="RVU1" s="36"/>
      <c r="RVV1" s="36"/>
      <c r="RVW1" s="36"/>
      <c r="RVX1" s="36"/>
      <c r="RVY1" s="36"/>
      <c r="RVZ1" s="36"/>
      <c r="RWA1" s="36"/>
      <c r="RWB1" s="36"/>
      <c r="RWC1" s="36"/>
      <c r="RWD1" s="36"/>
      <c r="RWE1" s="36"/>
      <c r="RWF1" s="36"/>
      <c r="RWG1" s="36"/>
      <c r="RWH1" s="36"/>
      <c r="RWI1" s="36"/>
      <c r="RWJ1" s="36"/>
      <c r="RWK1" s="36"/>
      <c r="RWL1" s="36"/>
      <c r="RWM1" s="36"/>
      <c r="RWN1" s="36"/>
      <c r="RWO1" s="36"/>
      <c r="RWP1" s="36"/>
      <c r="RWQ1" s="36"/>
      <c r="RWR1" s="36"/>
      <c r="RWS1" s="36"/>
      <c r="RWT1" s="36"/>
      <c r="RWU1" s="36"/>
      <c r="RWV1" s="36"/>
      <c r="RWW1" s="36"/>
      <c r="RWX1" s="36"/>
      <c r="RWY1" s="36"/>
      <c r="RWZ1" s="36"/>
      <c r="RXA1" s="36"/>
      <c r="RXB1" s="36"/>
      <c r="RXC1" s="36"/>
      <c r="RXD1" s="36"/>
      <c r="RXE1" s="36"/>
      <c r="RXF1" s="36"/>
      <c r="RXG1" s="36"/>
      <c r="RXH1" s="36"/>
      <c r="RXI1" s="36"/>
      <c r="RXJ1" s="36"/>
      <c r="RXK1" s="36"/>
      <c r="RXL1" s="36"/>
      <c r="RXM1" s="36"/>
      <c r="RXN1" s="36"/>
      <c r="RXO1" s="36"/>
      <c r="RXP1" s="36"/>
      <c r="RXQ1" s="36"/>
      <c r="RXR1" s="36"/>
      <c r="RXS1" s="36"/>
      <c r="RXT1" s="36"/>
      <c r="RXU1" s="36"/>
      <c r="RXV1" s="36"/>
      <c r="RXW1" s="36"/>
      <c r="RXX1" s="36"/>
      <c r="RXY1" s="36"/>
      <c r="RXZ1" s="36"/>
      <c r="RYA1" s="36"/>
      <c r="RYB1" s="36"/>
      <c r="RYC1" s="36"/>
      <c r="RYD1" s="36"/>
      <c r="RYE1" s="36"/>
      <c r="RYF1" s="36"/>
      <c r="RYG1" s="36"/>
      <c r="RYH1" s="36"/>
      <c r="RYI1" s="36"/>
      <c r="RYJ1" s="36"/>
      <c r="RYK1" s="36"/>
      <c r="RYL1" s="36"/>
      <c r="RYM1" s="36"/>
      <c r="RYN1" s="36"/>
      <c r="RYO1" s="36"/>
      <c r="RYP1" s="36"/>
      <c r="RYQ1" s="36"/>
      <c r="RYR1" s="36"/>
      <c r="RYS1" s="36"/>
      <c r="RYT1" s="36"/>
      <c r="RYU1" s="36"/>
      <c r="RYV1" s="36"/>
      <c r="RYW1" s="36"/>
      <c r="RYX1" s="36"/>
      <c r="RYY1" s="36"/>
      <c r="RYZ1" s="36"/>
      <c r="RZA1" s="36"/>
      <c r="RZB1" s="36"/>
      <c r="RZC1" s="36"/>
      <c r="RZD1" s="36"/>
      <c r="RZE1" s="36"/>
      <c r="RZF1" s="36"/>
      <c r="RZG1" s="36"/>
      <c r="RZH1" s="36"/>
      <c r="RZI1" s="36"/>
      <c r="RZJ1" s="36"/>
      <c r="RZK1" s="36"/>
      <c r="RZL1" s="36"/>
      <c r="RZM1" s="36"/>
      <c r="RZN1" s="36"/>
      <c r="RZO1" s="36"/>
      <c r="RZP1" s="36"/>
      <c r="RZQ1" s="36"/>
      <c r="RZR1" s="36"/>
      <c r="RZS1" s="36"/>
      <c r="RZT1" s="36"/>
      <c r="RZU1" s="36"/>
      <c r="RZV1" s="36"/>
      <c r="RZW1" s="36"/>
      <c r="RZX1" s="36"/>
      <c r="RZY1" s="36"/>
      <c r="RZZ1" s="36"/>
      <c r="SAA1" s="36"/>
      <c r="SAB1" s="36"/>
      <c r="SAC1" s="36"/>
      <c r="SAD1" s="36"/>
      <c r="SAE1" s="36"/>
      <c r="SAF1" s="36"/>
      <c r="SAG1" s="36"/>
      <c r="SAH1" s="36"/>
      <c r="SAI1" s="36"/>
      <c r="SAJ1" s="36"/>
      <c r="SAK1" s="36"/>
      <c r="SAL1" s="36"/>
      <c r="SAM1" s="36"/>
      <c r="SAN1" s="36"/>
      <c r="SAO1" s="36"/>
      <c r="SAP1" s="36"/>
      <c r="SAQ1" s="36"/>
      <c r="SAR1" s="36"/>
      <c r="SAS1" s="36"/>
      <c r="SAT1" s="36"/>
      <c r="SAU1" s="36"/>
      <c r="SAV1" s="36"/>
      <c r="SAW1" s="36"/>
      <c r="SAX1" s="36"/>
      <c r="SAY1" s="36"/>
      <c r="SAZ1" s="36"/>
      <c r="SBA1" s="36"/>
      <c r="SBB1" s="36"/>
      <c r="SBC1" s="36"/>
      <c r="SBD1" s="36"/>
      <c r="SBE1" s="36"/>
      <c r="SBF1" s="36"/>
      <c r="SBG1" s="36"/>
      <c r="SBH1" s="36"/>
      <c r="SBI1" s="36"/>
      <c r="SBJ1" s="36"/>
      <c r="SBK1" s="36"/>
      <c r="SBL1" s="36"/>
      <c r="SBM1" s="36"/>
      <c r="SBN1" s="36"/>
      <c r="SBO1" s="36"/>
      <c r="SBP1" s="36"/>
      <c r="SBQ1" s="36"/>
      <c r="SBR1" s="36"/>
      <c r="SBS1" s="36"/>
      <c r="SBT1" s="36"/>
      <c r="SBU1" s="36"/>
      <c r="SBV1" s="36"/>
      <c r="SBW1" s="36"/>
      <c r="SBX1" s="36"/>
      <c r="SBY1" s="36"/>
      <c r="SBZ1" s="36"/>
      <c r="SCA1" s="36"/>
      <c r="SCB1" s="36"/>
      <c r="SCC1" s="36"/>
      <c r="SCD1" s="36"/>
      <c r="SCE1" s="36"/>
      <c r="SCF1" s="36"/>
      <c r="SCG1" s="36"/>
      <c r="SCH1" s="36"/>
      <c r="SCI1" s="36"/>
      <c r="SCJ1" s="36"/>
      <c r="SCK1" s="36"/>
      <c r="SCL1" s="36"/>
      <c r="SCM1" s="36"/>
      <c r="SCN1" s="36"/>
      <c r="SCO1" s="36"/>
      <c r="SCP1" s="36"/>
      <c r="SCQ1" s="36"/>
      <c r="SCR1" s="36"/>
      <c r="SCS1" s="36"/>
      <c r="SCT1" s="36"/>
      <c r="SCU1" s="36"/>
      <c r="SCV1" s="36"/>
      <c r="SCW1" s="36"/>
      <c r="SCX1" s="36"/>
      <c r="SCY1" s="36"/>
      <c r="SCZ1" s="36"/>
      <c r="SDA1" s="36"/>
      <c r="SDB1" s="36"/>
      <c r="SDC1" s="36"/>
      <c r="SDD1" s="36"/>
      <c r="SDE1" s="36"/>
      <c r="SDF1" s="36"/>
      <c r="SDG1" s="36"/>
      <c r="SDH1" s="36"/>
      <c r="SDI1" s="36"/>
      <c r="SDJ1" s="36"/>
      <c r="SDK1" s="36"/>
      <c r="SDL1" s="36"/>
      <c r="SDM1" s="36"/>
      <c r="SDN1" s="36"/>
      <c r="SDO1" s="36"/>
      <c r="SDP1" s="36"/>
      <c r="SDQ1" s="36"/>
      <c r="SDR1" s="36"/>
      <c r="SDS1" s="36"/>
      <c r="SDT1" s="36"/>
      <c r="SDU1" s="36"/>
      <c r="SDV1" s="36"/>
      <c r="SDW1" s="36"/>
      <c r="SDX1" s="36"/>
      <c r="SDY1" s="36"/>
      <c r="SDZ1" s="36"/>
      <c r="SEA1" s="36"/>
      <c r="SEB1" s="36"/>
      <c r="SEC1" s="36"/>
      <c r="SED1" s="36"/>
      <c r="SEE1" s="36"/>
      <c r="SEF1" s="36"/>
      <c r="SEG1" s="36"/>
      <c r="SEH1" s="36"/>
      <c r="SEI1" s="36"/>
      <c r="SEJ1" s="36"/>
      <c r="SEK1" s="36"/>
      <c r="SEL1" s="36"/>
      <c r="SEM1" s="36"/>
      <c r="SEN1" s="36"/>
      <c r="SEO1" s="36"/>
      <c r="SEP1" s="36"/>
      <c r="SEQ1" s="36"/>
      <c r="SER1" s="36"/>
      <c r="SES1" s="36"/>
      <c r="SET1" s="36"/>
      <c r="SEU1" s="36"/>
      <c r="SEV1" s="36"/>
      <c r="SEW1" s="36"/>
      <c r="SEX1" s="36"/>
      <c r="SEY1" s="36"/>
      <c r="SEZ1" s="36"/>
      <c r="SFA1" s="36"/>
      <c r="SFB1" s="36"/>
      <c r="SFC1" s="36"/>
      <c r="SFD1" s="36"/>
      <c r="SFE1" s="36"/>
      <c r="SFF1" s="36"/>
      <c r="SFG1" s="36"/>
      <c r="SFH1" s="36"/>
      <c r="SFI1" s="36"/>
      <c r="SFJ1" s="36"/>
      <c r="SFK1" s="36"/>
      <c r="SFL1" s="36"/>
      <c r="SFM1" s="36"/>
      <c r="SFN1" s="36"/>
      <c r="SFO1" s="36"/>
      <c r="SFP1" s="36"/>
      <c r="SFQ1" s="36"/>
      <c r="SFR1" s="36"/>
      <c r="SFS1" s="36"/>
      <c r="SFT1" s="36"/>
      <c r="SFU1" s="36"/>
      <c r="SFV1" s="36"/>
      <c r="SFW1" s="36"/>
      <c r="SFX1" s="36"/>
      <c r="SFY1" s="36"/>
      <c r="SFZ1" s="36"/>
      <c r="SGA1" s="36"/>
      <c r="SGB1" s="36"/>
      <c r="SGC1" s="36"/>
      <c r="SGD1" s="36"/>
      <c r="SGE1" s="36"/>
      <c r="SGF1" s="36"/>
      <c r="SGG1" s="36"/>
      <c r="SGH1" s="36"/>
      <c r="SGI1" s="36"/>
      <c r="SGJ1" s="36"/>
      <c r="SGK1" s="36"/>
      <c r="SGL1" s="36"/>
      <c r="SGM1" s="36"/>
      <c r="SGN1" s="36"/>
      <c r="SGO1" s="36"/>
      <c r="SGP1" s="36"/>
      <c r="SGQ1" s="36"/>
      <c r="SGR1" s="36"/>
      <c r="SGS1" s="36"/>
      <c r="SGT1" s="36"/>
      <c r="SGU1" s="36"/>
      <c r="SGV1" s="36"/>
      <c r="SGW1" s="36"/>
      <c r="SGX1" s="36"/>
      <c r="SGY1" s="36"/>
      <c r="SGZ1" s="36"/>
      <c r="SHA1" s="36"/>
      <c r="SHB1" s="36"/>
      <c r="SHC1" s="36"/>
      <c r="SHD1" s="36"/>
      <c r="SHE1" s="36"/>
      <c r="SHF1" s="36"/>
      <c r="SHG1" s="36"/>
      <c r="SHH1" s="36"/>
      <c r="SHI1" s="36"/>
      <c r="SHJ1" s="36"/>
      <c r="SHK1" s="36"/>
      <c r="SHL1" s="36"/>
      <c r="SHM1" s="36"/>
      <c r="SHN1" s="36"/>
      <c r="SHO1" s="36"/>
      <c r="SHP1" s="36"/>
      <c r="SHQ1" s="36"/>
      <c r="SHR1" s="36"/>
      <c r="SHS1" s="36"/>
      <c r="SHT1" s="36"/>
      <c r="SHU1" s="36"/>
      <c r="SHV1" s="36"/>
      <c r="SHW1" s="36"/>
      <c r="SHX1" s="36"/>
      <c r="SHY1" s="36"/>
      <c r="SHZ1" s="36"/>
      <c r="SIA1" s="36"/>
      <c r="SIB1" s="36"/>
      <c r="SIC1" s="36"/>
      <c r="SID1" s="36"/>
      <c r="SIE1" s="36"/>
      <c r="SIF1" s="36"/>
      <c r="SIG1" s="36"/>
      <c r="SIH1" s="36"/>
      <c r="SII1" s="36"/>
      <c r="SIJ1" s="36"/>
      <c r="SIK1" s="36"/>
      <c r="SIL1" s="36"/>
      <c r="SIM1" s="36"/>
      <c r="SIN1" s="36"/>
      <c r="SIO1" s="36"/>
      <c r="SIP1" s="36"/>
      <c r="SIQ1" s="36"/>
      <c r="SIR1" s="36"/>
      <c r="SIS1" s="36"/>
      <c r="SIT1" s="36"/>
      <c r="SIU1" s="36"/>
      <c r="SIV1" s="36"/>
      <c r="SIW1" s="36"/>
      <c r="SIX1" s="36"/>
      <c r="SIY1" s="36"/>
      <c r="SIZ1" s="36"/>
      <c r="SJA1" s="36"/>
      <c r="SJB1" s="36"/>
      <c r="SJC1" s="36"/>
      <c r="SJD1" s="36"/>
      <c r="SJE1" s="36"/>
      <c r="SJF1" s="36"/>
      <c r="SJG1" s="36"/>
      <c r="SJH1" s="36"/>
      <c r="SJI1" s="36"/>
      <c r="SJJ1" s="36"/>
      <c r="SJK1" s="36"/>
      <c r="SJL1" s="36"/>
      <c r="SJM1" s="36"/>
      <c r="SJN1" s="36"/>
      <c r="SJO1" s="36"/>
      <c r="SJP1" s="36"/>
      <c r="SJQ1" s="36"/>
      <c r="SJR1" s="36"/>
      <c r="SJS1" s="36"/>
      <c r="SJT1" s="36"/>
      <c r="SJU1" s="36"/>
      <c r="SJV1" s="36"/>
      <c r="SJW1" s="36"/>
      <c r="SJX1" s="36"/>
      <c r="SJY1" s="36"/>
      <c r="SJZ1" s="36"/>
      <c r="SKA1" s="36"/>
      <c r="SKB1" s="36"/>
      <c r="SKC1" s="36"/>
      <c r="SKD1" s="36"/>
      <c r="SKE1" s="36"/>
      <c r="SKF1" s="36"/>
      <c r="SKG1" s="36"/>
      <c r="SKH1" s="36"/>
      <c r="SKI1" s="36"/>
      <c r="SKJ1" s="36"/>
      <c r="SKK1" s="36"/>
      <c r="SKL1" s="36"/>
      <c r="SKM1" s="36"/>
      <c r="SKN1" s="36"/>
      <c r="SKO1" s="36"/>
      <c r="SKP1" s="36"/>
      <c r="SKQ1" s="36"/>
      <c r="SKR1" s="36"/>
      <c r="SKS1" s="36"/>
      <c r="SKT1" s="36"/>
      <c r="SKU1" s="36"/>
      <c r="SKV1" s="36"/>
      <c r="SKW1" s="36"/>
      <c r="SKX1" s="36"/>
      <c r="SKY1" s="36"/>
      <c r="SKZ1" s="36"/>
      <c r="SLA1" s="36"/>
      <c r="SLB1" s="36"/>
      <c r="SLC1" s="36"/>
      <c r="SLD1" s="36"/>
      <c r="SLE1" s="36"/>
      <c r="SLF1" s="36"/>
      <c r="SLG1" s="36"/>
      <c r="SLH1" s="36"/>
      <c r="SLI1" s="36"/>
      <c r="SLJ1" s="36"/>
      <c r="SLK1" s="36"/>
      <c r="SLL1" s="36"/>
      <c r="SLM1" s="36"/>
      <c r="SLN1" s="36"/>
      <c r="SLO1" s="36"/>
      <c r="SLP1" s="36"/>
      <c r="SLQ1" s="36"/>
      <c r="SLR1" s="36"/>
      <c r="SLS1" s="36"/>
      <c r="SLT1" s="36"/>
      <c r="SLU1" s="36"/>
      <c r="SLV1" s="36"/>
      <c r="SLW1" s="36"/>
      <c r="SLX1" s="36"/>
      <c r="SLY1" s="36"/>
      <c r="SLZ1" s="36"/>
      <c r="SMA1" s="36"/>
      <c r="SMB1" s="36"/>
      <c r="SMC1" s="36"/>
      <c r="SMD1" s="36"/>
      <c r="SME1" s="36"/>
      <c r="SMF1" s="36"/>
      <c r="SMG1" s="36"/>
      <c r="SMH1" s="36"/>
      <c r="SMI1" s="36"/>
      <c r="SMJ1" s="36"/>
      <c r="SMK1" s="36"/>
      <c r="SML1" s="36"/>
      <c r="SMM1" s="36"/>
      <c r="SMN1" s="36"/>
      <c r="SMO1" s="36"/>
      <c r="SMP1" s="36"/>
      <c r="SMQ1" s="36"/>
      <c r="SMR1" s="36"/>
      <c r="SMS1" s="36"/>
      <c r="SMT1" s="36"/>
      <c r="SMU1" s="36"/>
      <c r="SMV1" s="36"/>
      <c r="SMW1" s="36"/>
      <c r="SMX1" s="36"/>
      <c r="SMY1" s="36"/>
      <c r="SMZ1" s="36"/>
      <c r="SNA1" s="36"/>
      <c r="SNB1" s="36"/>
      <c r="SNC1" s="36"/>
      <c r="SND1" s="36"/>
      <c r="SNE1" s="36"/>
      <c r="SNF1" s="36"/>
      <c r="SNG1" s="36"/>
      <c r="SNH1" s="36"/>
      <c r="SNI1" s="36"/>
      <c r="SNJ1" s="36"/>
      <c r="SNK1" s="36"/>
      <c r="SNL1" s="36"/>
      <c r="SNM1" s="36"/>
      <c r="SNN1" s="36"/>
      <c r="SNO1" s="36"/>
      <c r="SNP1" s="36"/>
      <c r="SNQ1" s="36"/>
      <c r="SNR1" s="36"/>
      <c r="SNS1" s="36"/>
      <c r="SNT1" s="36"/>
      <c r="SNU1" s="36"/>
      <c r="SNV1" s="36"/>
      <c r="SNW1" s="36"/>
      <c r="SNX1" s="36"/>
      <c r="SNY1" s="36"/>
      <c r="SNZ1" s="36"/>
      <c r="SOA1" s="36"/>
      <c r="SOB1" s="36"/>
      <c r="SOC1" s="36"/>
      <c r="SOD1" s="36"/>
      <c r="SOE1" s="36"/>
      <c r="SOF1" s="36"/>
      <c r="SOG1" s="36"/>
      <c r="SOH1" s="36"/>
      <c r="SOI1" s="36"/>
      <c r="SOJ1" s="36"/>
      <c r="SOK1" s="36"/>
      <c r="SOL1" s="36"/>
      <c r="SOM1" s="36"/>
      <c r="SON1" s="36"/>
      <c r="SOO1" s="36"/>
      <c r="SOP1" s="36"/>
      <c r="SOQ1" s="36"/>
      <c r="SOR1" s="36"/>
      <c r="SOS1" s="36"/>
      <c r="SOT1" s="36"/>
      <c r="SOU1" s="36"/>
      <c r="SOV1" s="36"/>
      <c r="SOW1" s="36"/>
      <c r="SOX1" s="36"/>
      <c r="SOY1" s="36"/>
      <c r="SOZ1" s="36"/>
      <c r="SPA1" s="36"/>
      <c r="SPB1" s="36"/>
      <c r="SPC1" s="36"/>
      <c r="SPD1" s="36"/>
      <c r="SPE1" s="36"/>
      <c r="SPF1" s="36"/>
      <c r="SPG1" s="36"/>
      <c r="SPH1" s="36"/>
      <c r="SPI1" s="36"/>
      <c r="SPJ1" s="36"/>
      <c r="SPK1" s="36"/>
      <c r="SPL1" s="36"/>
      <c r="SPM1" s="36"/>
      <c r="SPN1" s="36"/>
      <c r="SPO1" s="36"/>
      <c r="SPP1" s="36"/>
      <c r="SPQ1" s="36"/>
      <c r="SPR1" s="36"/>
      <c r="SPS1" s="36"/>
      <c r="SPT1" s="36"/>
      <c r="SPU1" s="36"/>
      <c r="SPV1" s="36"/>
      <c r="SPW1" s="36"/>
      <c r="SPX1" s="36"/>
      <c r="SPY1" s="36"/>
      <c r="SPZ1" s="36"/>
      <c r="SQA1" s="36"/>
      <c r="SQB1" s="36"/>
      <c r="SQC1" s="36"/>
      <c r="SQD1" s="36"/>
      <c r="SQE1" s="36"/>
      <c r="SQF1" s="36"/>
      <c r="SQG1" s="36"/>
      <c r="SQH1" s="36"/>
      <c r="SQI1" s="36"/>
      <c r="SQJ1" s="36"/>
      <c r="SQK1" s="36"/>
      <c r="SQL1" s="36"/>
      <c r="SQM1" s="36"/>
      <c r="SQN1" s="36"/>
      <c r="SQO1" s="36"/>
      <c r="SQP1" s="36"/>
      <c r="SQQ1" s="36"/>
      <c r="SQR1" s="36"/>
      <c r="SQS1" s="36"/>
      <c r="SQT1" s="36"/>
      <c r="SQU1" s="36"/>
      <c r="SQV1" s="36"/>
      <c r="SQW1" s="36"/>
      <c r="SQX1" s="36"/>
      <c r="SQY1" s="36"/>
      <c r="SQZ1" s="36"/>
      <c r="SRA1" s="36"/>
      <c r="SRB1" s="36"/>
      <c r="SRC1" s="36"/>
      <c r="SRD1" s="36"/>
      <c r="SRE1" s="36"/>
      <c r="SRF1" s="36"/>
      <c r="SRG1" s="36"/>
      <c r="SRH1" s="36"/>
      <c r="SRI1" s="36"/>
      <c r="SRJ1" s="36"/>
      <c r="SRK1" s="36"/>
      <c r="SRL1" s="36"/>
      <c r="SRM1" s="36"/>
      <c r="SRN1" s="36"/>
      <c r="SRO1" s="36"/>
      <c r="SRP1" s="36"/>
      <c r="SRQ1" s="36"/>
      <c r="SRR1" s="36"/>
      <c r="SRS1" s="36"/>
      <c r="SRT1" s="36"/>
      <c r="SRU1" s="36"/>
      <c r="SRV1" s="36"/>
      <c r="SRW1" s="36"/>
      <c r="SRX1" s="36"/>
      <c r="SRY1" s="36"/>
      <c r="SRZ1" s="36"/>
      <c r="SSA1" s="36"/>
      <c r="SSB1" s="36"/>
      <c r="SSC1" s="36"/>
      <c r="SSD1" s="36"/>
      <c r="SSE1" s="36"/>
      <c r="SSF1" s="36"/>
      <c r="SSG1" s="36"/>
      <c r="SSH1" s="36"/>
      <c r="SSI1" s="36"/>
      <c r="SSJ1" s="36"/>
      <c r="SSK1" s="36"/>
      <c r="SSL1" s="36"/>
      <c r="SSM1" s="36"/>
      <c r="SSN1" s="36"/>
      <c r="SSO1" s="36"/>
      <c r="SSP1" s="36"/>
      <c r="SSQ1" s="36"/>
      <c r="SSR1" s="36"/>
      <c r="SSS1" s="36"/>
      <c r="SST1" s="36"/>
      <c r="SSU1" s="36"/>
      <c r="SSV1" s="36"/>
      <c r="SSW1" s="36"/>
      <c r="SSX1" s="36"/>
      <c r="SSY1" s="36"/>
      <c r="SSZ1" s="36"/>
      <c r="STA1" s="36"/>
      <c r="STB1" s="36"/>
      <c r="STC1" s="36"/>
      <c r="STD1" s="36"/>
      <c r="STE1" s="36"/>
      <c r="STF1" s="36"/>
      <c r="STG1" s="36"/>
      <c r="STH1" s="36"/>
      <c r="STI1" s="36"/>
      <c r="STJ1" s="36"/>
      <c r="STK1" s="36"/>
      <c r="STL1" s="36"/>
      <c r="STM1" s="36"/>
      <c r="STN1" s="36"/>
      <c r="STO1" s="36"/>
      <c r="STP1" s="36"/>
      <c r="STQ1" s="36"/>
      <c r="STR1" s="36"/>
      <c r="STS1" s="36"/>
      <c r="STT1" s="36"/>
      <c r="STU1" s="36"/>
      <c r="STV1" s="36"/>
      <c r="STW1" s="36"/>
      <c r="STX1" s="36"/>
      <c r="STY1" s="36"/>
      <c r="STZ1" s="36"/>
      <c r="SUA1" s="36"/>
      <c r="SUB1" s="36"/>
      <c r="SUC1" s="36"/>
      <c r="SUD1" s="36"/>
      <c r="SUE1" s="36"/>
      <c r="SUF1" s="36"/>
      <c r="SUG1" s="36"/>
      <c r="SUH1" s="36"/>
      <c r="SUI1" s="36"/>
      <c r="SUJ1" s="36"/>
      <c r="SUK1" s="36"/>
      <c r="SUL1" s="36"/>
      <c r="SUM1" s="36"/>
      <c r="SUN1" s="36"/>
      <c r="SUO1" s="36"/>
      <c r="SUP1" s="36"/>
      <c r="SUQ1" s="36"/>
      <c r="SUR1" s="36"/>
      <c r="SUS1" s="36"/>
      <c r="SUT1" s="36"/>
      <c r="SUU1" s="36"/>
      <c r="SUV1" s="36"/>
      <c r="SUW1" s="36"/>
      <c r="SUX1" s="36"/>
      <c r="SUY1" s="36"/>
      <c r="SUZ1" s="36"/>
      <c r="SVA1" s="36"/>
      <c r="SVB1" s="36"/>
      <c r="SVC1" s="36"/>
      <c r="SVD1" s="36"/>
      <c r="SVE1" s="36"/>
      <c r="SVF1" s="36"/>
      <c r="SVG1" s="36"/>
      <c r="SVH1" s="36"/>
      <c r="SVI1" s="36"/>
      <c r="SVJ1" s="36"/>
      <c r="SVK1" s="36"/>
      <c r="SVL1" s="36"/>
      <c r="SVM1" s="36"/>
      <c r="SVN1" s="36"/>
      <c r="SVO1" s="36"/>
      <c r="SVP1" s="36"/>
      <c r="SVQ1" s="36"/>
      <c r="SVR1" s="36"/>
      <c r="SVS1" s="36"/>
      <c r="SVT1" s="36"/>
      <c r="SVU1" s="36"/>
      <c r="SVV1" s="36"/>
      <c r="SVW1" s="36"/>
      <c r="SVX1" s="36"/>
      <c r="SVY1" s="36"/>
      <c r="SVZ1" s="36"/>
      <c r="SWA1" s="36"/>
      <c r="SWB1" s="36"/>
      <c r="SWC1" s="36"/>
      <c r="SWD1" s="36"/>
      <c r="SWE1" s="36"/>
      <c r="SWF1" s="36"/>
      <c r="SWG1" s="36"/>
      <c r="SWH1" s="36"/>
      <c r="SWI1" s="36"/>
      <c r="SWJ1" s="36"/>
      <c r="SWK1" s="36"/>
      <c r="SWL1" s="36"/>
      <c r="SWM1" s="36"/>
      <c r="SWN1" s="36"/>
      <c r="SWO1" s="36"/>
      <c r="SWP1" s="36"/>
      <c r="SWQ1" s="36"/>
      <c r="SWR1" s="36"/>
      <c r="SWS1" s="36"/>
      <c r="SWT1" s="36"/>
      <c r="SWU1" s="36"/>
      <c r="SWV1" s="36"/>
      <c r="SWW1" s="36"/>
      <c r="SWX1" s="36"/>
      <c r="SWY1" s="36"/>
      <c r="SWZ1" s="36"/>
      <c r="SXA1" s="36"/>
      <c r="SXB1" s="36"/>
      <c r="SXC1" s="36"/>
      <c r="SXD1" s="36"/>
      <c r="SXE1" s="36"/>
      <c r="SXF1" s="36"/>
      <c r="SXG1" s="36"/>
      <c r="SXH1" s="36"/>
      <c r="SXI1" s="36"/>
      <c r="SXJ1" s="36"/>
      <c r="SXK1" s="36"/>
      <c r="SXL1" s="36"/>
      <c r="SXM1" s="36"/>
      <c r="SXN1" s="36"/>
      <c r="SXO1" s="36"/>
      <c r="SXP1" s="36"/>
      <c r="SXQ1" s="36"/>
      <c r="SXR1" s="36"/>
      <c r="SXS1" s="36"/>
      <c r="SXT1" s="36"/>
      <c r="SXU1" s="36"/>
      <c r="SXV1" s="36"/>
      <c r="SXW1" s="36"/>
      <c r="SXX1" s="36"/>
      <c r="SXY1" s="36"/>
      <c r="SXZ1" s="36"/>
      <c r="SYA1" s="36"/>
      <c r="SYB1" s="36"/>
      <c r="SYC1" s="36"/>
      <c r="SYD1" s="36"/>
      <c r="SYE1" s="36"/>
      <c r="SYF1" s="36"/>
      <c r="SYG1" s="36"/>
      <c r="SYH1" s="36"/>
      <c r="SYI1" s="36"/>
      <c r="SYJ1" s="36"/>
      <c r="SYK1" s="36"/>
      <c r="SYL1" s="36"/>
      <c r="SYM1" s="36"/>
      <c r="SYN1" s="36"/>
      <c r="SYO1" s="36"/>
      <c r="SYP1" s="36"/>
      <c r="SYQ1" s="36"/>
      <c r="SYR1" s="36"/>
      <c r="SYS1" s="36"/>
      <c r="SYT1" s="36"/>
      <c r="SYU1" s="36"/>
      <c r="SYV1" s="36"/>
      <c r="SYW1" s="36"/>
      <c r="SYX1" s="36"/>
      <c r="SYY1" s="36"/>
      <c r="SYZ1" s="36"/>
      <c r="SZA1" s="36"/>
      <c r="SZB1" s="36"/>
      <c r="SZC1" s="36"/>
      <c r="SZD1" s="36"/>
      <c r="SZE1" s="36"/>
      <c r="SZF1" s="36"/>
      <c r="SZG1" s="36"/>
      <c r="SZH1" s="36"/>
      <c r="SZI1" s="36"/>
      <c r="SZJ1" s="36"/>
      <c r="SZK1" s="36"/>
      <c r="SZL1" s="36"/>
      <c r="SZM1" s="36"/>
      <c r="SZN1" s="36"/>
      <c r="SZO1" s="36"/>
      <c r="SZP1" s="36"/>
      <c r="SZQ1" s="36"/>
      <c r="SZR1" s="36"/>
      <c r="SZS1" s="36"/>
      <c r="SZT1" s="36"/>
      <c r="SZU1" s="36"/>
      <c r="SZV1" s="36"/>
      <c r="SZW1" s="36"/>
      <c r="SZX1" s="36"/>
      <c r="SZY1" s="36"/>
      <c r="SZZ1" s="36"/>
      <c r="TAA1" s="36"/>
      <c r="TAB1" s="36"/>
      <c r="TAC1" s="36"/>
      <c r="TAD1" s="36"/>
      <c r="TAE1" s="36"/>
      <c r="TAF1" s="36"/>
      <c r="TAG1" s="36"/>
      <c r="TAH1" s="36"/>
      <c r="TAI1" s="36"/>
      <c r="TAJ1" s="36"/>
      <c r="TAK1" s="36"/>
      <c r="TAL1" s="36"/>
      <c r="TAM1" s="36"/>
      <c r="TAN1" s="36"/>
      <c r="TAO1" s="36"/>
      <c r="TAP1" s="36"/>
      <c r="TAQ1" s="36"/>
      <c r="TAR1" s="36"/>
      <c r="TAS1" s="36"/>
      <c r="TAT1" s="36"/>
      <c r="TAU1" s="36"/>
      <c r="TAV1" s="36"/>
      <c r="TAW1" s="36"/>
      <c r="TAX1" s="36"/>
      <c r="TAY1" s="36"/>
      <c r="TAZ1" s="36"/>
      <c r="TBA1" s="36"/>
      <c r="TBB1" s="36"/>
      <c r="TBC1" s="36"/>
      <c r="TBD1" s="36"/>
      <c r="TBE1" s="36"/>
      <c r="TBF1" s="36"/>
      <c r="TBG1" s="36"/>
      <c r="TBH1" s="36"/>
      <c r="TBI1" s="36"/>
      <c r="TBJ1" s="36"/>
      <c r="TBK1" s="36"/>
      <c r="TBL1" s="36"/>
      <c r="TBM1" s="36"/>
      <c r="TBN1" s="36"/>
      <c r="TBO1" s="36"/>
      <c r="TBP1" s="36"/>
      <c r="TBQ1" s="36"/>
      <c r="TBR1" s="36"/>
      <c r="TBS1" s="36"/>
      <c r="TBT1" s="36"/>
      <c r="TBU1" s="36"/>
      <c r="TBV1" s="36"/>
      <c r="TBW1" s="36"/>
      <c r="TBX1" s="36"/>
      <c r="TBY1" s="36"/>
      <c r="TBZ1" s="36"/>
      <c r="TCA1" s="36"/>
      <c r="TCB1" s="36"/>
      <c r="TCC1" s="36"/>
      <c r="TCD1" s="36"/>
      <c r="TCE1" s="36"/>
      <c r="TCF1" s="36"/>
      <c r="TCG1" s="36"/>
      <c r="TCH1" s="36"/>
      <c r="TCI1" s="36"/>
      <c r="TCJ1" s="36"/>
      <c r="TCK1" s="36"/>
      <c r="TCL1" s="36"/>
      <c r="TCM1" s="36"/>
      <c r="TCN1" s="36"/>
      <c r="TCO1" s="36"/>
      <c r="TCP1" s="36"/>
      <c r="TCQ1" s="36"/>
      <c r="TCR1" s="36"/>
      <c r="TCS1" s="36"/>
      <c r="TCT1" s="36"/>
      <c r="TCU1" s="36"/>
      <c r="TCV1" s="36"/>
      <c r="TCW1" s="36"/>
      <c r="TCX1" s="36"/>
      <c r="TCY1" s="36"/>
      <c r="TCZ1" s="36"/>
      <c r="TDA1" s="36"/>
      <c r="TDB1" s="36"/>
      <c r="TDC1" s="36"/>
      <c r="TDD1" s="36"/>
      <c r="TDE1" s="36"/>
      <c r="TDF1" s="36"/>
      <c r="TDG1" s="36"/>
      <c r="TDH1" s="36"/>
      <c r="TDI1" s="36"/>
      <c r="TDJ1" s="36"/>
      <c r="TDK1" s="36"/>
      <c r="TDL1" s="36"/>
      <c r="TDM1" s="36"/>
      <c r="TDN1" s="36"/>
      <c r="TDO1" s="36"/>
      <c r="TDP1" s="36"/>
      <c r="TDQ1" s="36"/>
      <c r="TDR1" s="36"/>
      <c r="TDS1" s="36"/>
      <c r="TDT1" s="36"/>
      <c r="TDU1" s="36"/>
      <c r="TDV1" s="36"/>
      <c r="TDW1" s="36"/>
      <c r="TDX1" s="36"/>
      <c r="TDY1" s="36"/>
      <c r="TDZ1" s="36"/>
      <c r="TEA1" s="36"/>
      <c r="TEB1" s="36"/>
      <c r="TEC1" s="36"/>
      <c r="TED1" s="36"/>
      <c r="TEE1" s="36"/>
      <c r="TEF1" s="36"/>
      <c r="TEG1" s="36"/>
      <c r="TEH1" s="36"/>
      <c r="TEI1" s="36"/>
      <c r="TEJ1" s="36"/>
      <c r="TEK1" s="36"/>
      <c r="TEL1" s="36"/>
      <c r="TEM1" s="36"/>
      <c r="TEN1" s="36"/>
      <c r="TEO1" s="36"/>
      <c r="TEP1" s="36"/>
      <c r="TEQ1" s="36"/>
      <c r="TER1" s="36"/>
      <c r="TES1" s="36"/>
      <c r="TET1" s="36"/>
      <c r="TEU1" s="36"/>
      <c r="TEV1" s="36"/>
      <c r="TEW1" s="36"/>
      <c r="TEX1" s="36"/>
      <c r="TEY1" s="36"/>
      <c r="TEZ1" s="36"/>
      <c r="TFA1" s="36"/>
      <c r="TFB1" s="36"/>
      <c r="TFC1" s="36"/>
      <c r="TFD1" s="36"/>
      <c r="TFE1" s="36"/>
      <c r="TFF1" s="36"/>
      <c r="TFG1" s="36"/>
      <c r="TFH1" s="36"/>
      <c r="TFI1" s="36"/>
      <c r="TFJ1" s="36"/>
      <c r="TFK1" s="36"/>
      <c r="TFL1" s="36"/>
      <c r="TFM1" s="36"/>
      <c r="TFN1" s="36"/>
      <c r="TFO1" s="36"/>
      <c r="TFP1" s="36"/>
      <c r="TFQ1" s="36"/>
      <c r="TFR1" s="36"/>
      <c r="TFS1" s="36"/>
      <c r="TFT1" s="36"/>
      <c r="TFU1" s="36"/>
      <c r="TFV1" s="36"/>
      <c r="TFW1" s="36"/>
      <c r="TFX1" s="36"/>
      <c r="TFY1" s="36"/>
      <c r="TFZ1" s="36"/>
      <c r="TGA1" s="36"/>
      <c r="TGB1" s="36"/>
      <c r="TGC1" s="36"/>
      <c r="TGD1" s="36"/>
      <c r="TGE1" s="36"/>
      <c r="TGF1" s="36"/>
      <c r="TGG1" s="36"/>
      <c r="TGH1" s="36"/>
      <c r="TGI1" s="36"/>
      <c r="TGJ1" s="36"/>
      <c r="TGK1" s="36"/>
      <c r="TGL1" s="36"/>
      <c r="TGM1" s="36"/>
      <c r="TGN1" s="36"/>
      <c r="TGO1" s="36"/>
      <c r="TGP1" s="36"/>
      <c r="TGQ1" s="36"/>
      <c r="TGR1" s="36"/>
      <c r="TGS1" s="36"/>
      <c r="TGT1" s="36"/>
      <c r="TGU1" s="36"/>
      <c r="TGV1" s="36"/>
      <c r="TGW1" s="36"/>
      <c r="TGX1" s="36"/>
      <c r="TGY1" s="36"/>
      <c r="TGZ1" s="36"/>
      <c r="THA1" s="36"/>
      <c r="THB1" s="36"/>
      <c r="THC1" s="36"/>
      <c r="THD1" s="36"/>
      <c r="THE1" s="36"/>
      <c r="THF1" s="36"/>
      <c r="THG1" s="36"/>
      <c r="THH1" s="36"/>
      <c r="THI1" s="36"/>
      <c r="THJ1" s="36"/>
      <c r="THK1" s="36"/>
      <c r="THL1" s="36"/>
      <c r="THM1" s="36"/>
      <c r="THN1" s="36"/>
      <c r="THO1" s="36"/>
      <c r="THP1" s="36"/>
      <c r="THQ1" s="36"/>
      <c r="THR1" s="36"/>
      <c r="THS1" s="36"/>
      <c r="THT1" s="36"/>
      <c r="THU1" s="36"/>
      <c r="THV1" s="36"/>
      <c r="THW1" s="36"/>
      <c r="THX1" s="36"/>
      <c r="THY1" s="36"/>
      <c r="THZ1" s="36"/>
      <c r="TIA1" s="36"/>
      <c r="TIB1" s="36"/>
      <c r="TIC1" s="36"/>
      <c r="TID1" s="36"/>
      <c r="TIE1" s="36"/>
      <c r="TIF1" s="36"/>
      <c r="TIG1" s="36"/>
      <c r="TIH1" s="36"/>
      <c r="TII1" s="36"/>
      <c r="TIJ1" s="36"/>
      <c r="TIK1" s="36"/>
      <c r="TIL1" s="36"/>
      <c r="TIM1" s="36"/>
      <c r="TIN1" s="36"/>
      <c r="TIO1" s="36"/>
      <c r="TIP1" s="36"/>
      <c r="TIQ1" s="36"/>
      <c r="TIR1" s="36"/>
      <c r="TIS1" s="36"/>
      <c r="TIT1" s="36"/>
      <c r="TIU1" s="36"/>
      <c r="TIV1" s="36"/>
      <c r="TIW1" s="36"/>
      <c r="TIX1" s="36"/>
      <c r="TIY1" s="36"/>
      <c r="TIZ1" s="36"/>
      <c r="TJA1" s="36"/>
      <c r="TJB1" s="36"/>
      <c r="TJC1" s="36"/>
      <c r="TJD1" s="36"/>
      <c r="TJE1" s="36"/>
      <c r="TJF1" s="36"/>
      <c r="TJG1" s="36"/>
      <c r="TJH1" s="36"/>
      <c r="TJI1" s="36"/>
      <c r="TJJ1" s="36"/>
      <c r="TJK1" s="36"/>
      <c r="TJL1" s="36"/>
      <c r="TJM1" s="36"/>
      <c r="TJN1" s="36"/>
      <c r="TJO1" s="36"/>
      <c r="TJP1" s="36"/>
      <c r="TJQ1" s="36"/>
      <c r="TJR1" s="36"/>
      <c r="TJS1" s="36"/>
      <c r="TJT1" s="36"/>
      <c r="TJU1" s="36"/>
      <c r="TJV1" s="36"/>
      <c r="TJW1" s="36"/>
      <c r="TJX1" s="36"/>
      <c r="TJY1" s="36"/>
      <c r="TJZ1" s="36"/>
      <c r="TKA1" s="36"/>
      <c r="TKB1" s="36"/>
      <c r="TKC1" s="36"/>
      <c r="TKD1" s="36"/>
      <c r="TKE1" s="36"/>
      <c r="TKF1" s="36"/>
      <c r="TKG1" s="36"/>
      <c r="TKH1" s="36"/>
      <c r="TKI1" s="36"/>
      <c r="TKJ1" s="36"/>
      <c r="TKK1" s="36"/>
      <c r="TKL1" s="36"/>
      <c r="TKM1" s="36"/>
      <c r="TKN1" s="36"/>
      <c r="TKO1" s="36"/>
      <c r="TKP1" s="36"/>
      <c r="TKQ1" s="36"/>
      <c r="TKR1" s="36"/>
      <c r="TKS1" s="36"/>
      <c r="TKT1" s="36"/>
      <c r="TKU1" s="36"/>
      <c r="TKV1" s="36"/>
      <c r="TKW1" s="36"/>
      <c r="TKX1" s="36"/>
      <c r="TKY1" s="36"/>
      <c r="TKZ1" s="36"/>
      <c r="TLA1" s="36"/>
      <c r="TLB1" s="36"/>
      <c r="TLC1" s="36"/>
      <c r="TLD1" s="36"/>
      <c r="TLE1" s="36"/>
      <c r="TLF1" s="36"/>
      <c r="TLG1" s="36"/>
      <c r="TLH1" s="36"/>
      <c r="TLI1" s="36"/>
      <c r="TLJ1" s="36"/>
      <c r="TLK1" s="36"/>
      <c r="TLL1" s="36"/>
      <c r="TLM1" s="36"/>
      <c r="TLN1" s="36"/>
      <c r="TLO1" s="36"/>
      <c r="TLP1" s="36"/>
      <c r="TLQ1" s="36"/>
      <c r="TLR1" s="36"/>
      <c r="TLS1" s="36"/>
      <c r="TLT1" s="36"/>
      <c r="TLU1" s="36"/>
      <c r="TLV1" s="36"/>
      <c r="TLW1" s="36"/>
      <c r="TLX1" s="36"/>
      <c r="TLY1" s="36"/>
      <c r="TLZ1" s="36"/>
      <c r="TMA1" s="36"/>
      <c r="TMB1" s="36"/>
      <c r="TMC1" s="36"/>
      <c r="TMD1" s="36"/>
      <c r="TME1" s="36"/>
      <c r="TMF1" s="36"/>
      <c r="TMG1" s="36"/>
      <c r="TMH1" s="36"/>
      <c r="TMI1" s="36"/>
      <c r="TMJ1" s="36"/>
      <c r="TMK1" s="36"/>
      <c r="TML1" s="36"/>
      <c r="TMM1" s="36"/>
      <c r="TMN1" s="36"/>
      <c r="TMO1" s="36"/>
      <c r="TMP1" s="36"/>
      <c r="TMQ1" s="36"/>
      <c r="TMR1" s="36"/>
      <c r="TMS1" s="36"/>
      <c r="TMT1" s="36"/>
      <c r="TMU1" s="36"/>
      <c r="TMV1" s="36"/>
      <c r="TMW1" s="36"/>
      <c r="TMX1" s="36"/>
      <c r="TMY1" s="36"/>
      <c r="TMZ1" s="36"/>
      <c r="TNA1" s="36"/>
      <c r="TNB1" s="36"/>
      <c r="TNC1" s="36"/>
      <c r="TND1" s="36"/>
      <c r="TNE1" s="36"/>
      <c r="TNF1" s="36"/>
      <c r="TNG1" s="36"/>
      <c r="TNH1" s="36"/>
      <c r="TNI1" s="36"/>
      <c r="TNJ1" s="36"/>
      <c r="TNK1" s="36"/>
      <c r="TNL1" s="36"/>
      <c r="TNM1" s="36"/>
      <c r="TNN1" s="36"/>
      <c r="TNO1" s="36"/>
      <c r="TNP1" s="36"/>
      <c r="TNQ1" s="36"/>
      <c r="TNR1" s="36"/>
      <c r="TNS1" s="36"/>
      <c r="TNT1" s="36"/>
      <c r="TNU1" s="36"/>
      <c r="TNV1" s="36"/>
      <c r="TNW1" s="36"/>
      <c r="TNX1" s="36"/>
      <c r="TNY1" s="36"/>
      <c r="TNZ1" s="36"/>
      <c r="TOA1" s="36"/>
      <c r="TOB1" s="36"/>
      <c r="TOC1" s="36"/>
      <c r="TOD1" s="36"/>
      <c r="TOE1" s="36"/>
      <c r="TOF1" s="36"/>
      <c r="TOG1" s="36"/>
      <c r="TOH1" s="36"/>
      <c r="TOI1" s="36"/>
      <c r="TOJ1" s="36"/>
      <c r="TOK1" s="36"/>
      <c r="TOL1" s="36"/>
      <c r="TOM1" s="36"/>
      <c r="TON1" s="36"/>
      <c r="TOO1" s="36"/>
      <c r="TOP1" s="36"/>
      <c r="TOQ1" s="36"/>
      <c r="TOR1" s="36"/>
      <c r="TOS1" s="36"/>
      <c r="TOT1" s="36"/>
      <c r="TOU1" s="36"/>
      <c r="TOV1" s="36"/>
      <c r="TOW1" s="36"/>
      <c r="TOX1" s="36"/>
      <c r="TOY1" s="36"/>
      <c r="TOZ1" s="36"/>
      <c r="TPA1" s="36"/>
      <c r="TPB1" s="36"/>
      <c r="TPC1" s="36"/>
      <c r="TPD1" s="36"/>
      <c r="TPE1" s="36"/>
      <c r="TPF1" s="36"/>
      <c r="TPG1" s="36"/>
      <c r="TPH1" s="36"/>
      <c r="TPI1" s="36"/>
      <c r="TPJ1" s="36"/>
      <c r="TPK1" s="36"/>
      <c r="TPL1" s="36"/>
      <c r="TPM1" s="36"/>
      <c r="TPN1" s="36"/>
      <c r="TPO1" s="36"/>
      <c r="TPP1" s="36"/>
      <c r="TPQ1" s="36"/>
      <c r="TPR1" s="36"/>
      <c r="TPS1" s="36"/>
      <c r="TPT1" s="36"/>
      <c r="TPU1" s="36"/>
      <c r="TPV1" s="36"/>
      <c r="TPW1" s="36"/>
      <c r="TPX1" s="36"/>
      <c r="TPY1" s="36"/>
      <c r="TPZ1" s="36"/>
      <c r="TQA1" s="36"/>
      <c r="TQB1" s="36"/>
      <c r="TQC1" s="36"/>
      <c r="TQD1" s="36"/>
      <c r="TQE1" s="36"/>
      <c r="TQF1" s="36"/>
      <c r="TQG1" s="36"/>
      <c r="TQH1" s="36"/>
      <c r="TQI1" s="36"/>
      <c r="TQJ1" s="36"/>
      <c r="TQK1" s="36"/>
      <c r="TQL1" s="36"/>
      <c r="TQM1" s="36"/>
      <c r="TQN1" s="36"/>
      <c r="TQO1" s="36"/>
      <c r="TQP1" s="36"/>
      <c r="TQQ1" s="36"/>
      <c r="TQR1" s="36"/>
      <c r="TQS1" s="36"/>
      <c r="TQT1" s="36"/>
      <c r="TQU1" s="36"/>
      <c r="TQV1" s="36"/>
      <c r="TQW1" s="36"/>
      <c r="TQX1" s="36"/>
      <c r="TQY1" s="36"/>
      <c r="TQZ1" s="36"/>
      <c r="TRA1" s="36"/>
      <c r="TRB1" s="36"/>
      <c r="TRC1" s="36"/>
      <c r="TRD1" s="36"/>
      <c r="TRE1" s="36"/>
      <c r="TRF1" s="36"/>
      <c r="TRG1" s="36"/>
      <c r="TRH1" s="36"/>
      <c r="TRI1" s="36"/>
      <c r="TRJ1" s="36"/>
      <c r="TRK1" s="36"/>
      <c r="TRL1" s="36"/>
      <c r="TRM1" s="36"/>
      <c r="TRN1" s="36"/>
      <c r="TRO1" s="36"/>
      <c r="TRP1" s="36"/>
      <c r="TRQ1" s="36"/>
      <c r="TRR1" s="36"/>
      <c r="TRS1" s="36"/>
      <c r="TRT1" s="36"/>
      <c r="TRU1" s="36"/>
      <c r="TRV1" s="36"/>
      <c r="TRW1" s="36"/>
      <c r="TRX1" s="36"/>
      <c r="TRY1" s="36"/>
      <c r="TRZ1" s="36"/>
      <c r="TSA1" s="36"/>
      <c r="TSB1" s="36"/>
      <c r="TSC1" s="36"/>
      <c r="TSD1" s="36"/>
      <c r="TSE1" s="36"/>
      <c r="TSF1" s="36"/>
      <c r="TSG1" s="36"/>
      <c r="TSH1" s="36"/>
      <c r="TSI1" s="36"/>
      <c r="TSJ1" s="36"/>
      <c r="TSK1" s="36"/>
      <c r="TSL1" s="36"/>
      <c r="TSM1" s="36"/>
      <c r="TSN1" s="36"/>
      <c r="TSO1" s="36"/>
      <c r="TSP1" s="36"/>
      <c r="TSQ1" s="36"/>
      <c r="TSR1" s="36"/>
      <c r="TSS1" s="36"/>
      <c r="TST1" s="36"/>
      <c r="TSU1" s="36"/>
      <c r="TSV1" s="36"/>
      <c r="TSW1" s="36"/>
      <c r="TSX1" s="36"/>
      <c r="TSY1" s="36"/>
      <c r="TSZ1" s="36"/>
      <c r="TTA1" s="36"/>
      <c r="TTB1" s="36"/>
      <c r="TTC1" s="36"/>
      <c r="TTD1" s="36"/>
      <c r="TTE1" s="36"/>
      <c r="TTF1" s="36"/>
      <c r="TTG1" s="36"/>
      <c r="TTH1" s="36"/>
      <c r="TTI1" s="36"/>
      <c r="TTJ1" s="36"/>
      <c r="TTK1" s="36"/>
      <c r="TTL1" s="36"/>
      <c r="TTM1" s="36"/>
      <c r="TTN1" s="36"/>
      <c r="TTO1" s="36"/>
      <c r="TTP1" s="36"/>
      <c r="TTQ1" s="36"/>
      <c r="TTR1" s="36"/>
      <c r="TTS1" s="36"/>
      <c r="TTT1" s="36"/>
      <c r="TTU1" s="36"/>
      <c r="TTV1" s="36"/>
      <c r="TTW1" s="36"/>
      <c r="TTX1" s="36"/>
      <c r="TTY1" s="36"/>
      <c r="TTZ1" s="36"/>
      <c r="TUA1" s="36"/>
      <c r="TUB1" s="36"/>
      <c r="TUC1" s="36"/>
      <c r="TUD1" s="36"/>
      <c r="TUE1" s="36"/>
      <c r="TUF1" s="36"/>
      <c r="TUG1" s="36"/>
      <c r="TUH1" s="36"/>
      <c r="TUI1" s="36"/>
      <c r="TUJ1" s="36"/>
      <c r="TUK1" s="36"/>
      <c r="TUL1" s="36"/>
      <c r="TUM1" s="36"/>
      <c r="TUN1" s="36"/>
      <c r="TUO1" s="36"/>
      <c r="TUP1" s="36"/>
      <c r="TUQ1" s="36"/>
      <c r="TUR1" s="36"/>
      <c r="TUS1" s="36"/>
      <c r="TUT1" s="36"/>
      <c r="TUU1" s="36"/>
      <c r="TUV1" s="36"/>
      <c r="TUW1" s="36"/>
      <c r="TUX1" s="36"/>
      <c r="TUY1" s="36"/>
      <c r="TUZ1" s="36"/>
      <c r="TVA1" s="36"/>
      <c r="TVB1" s="36"/>
      <c r="TVC1" s="36"/>
      <c r="TVD1" s="36"/>
      <c r="TVE1" s="36"/>
      <c r="TVF1" s="36"/>
      <c r="TVG1" s="36"/>
      <c r="TVH1" s="36"/>
      <c r="TVI1" s="36"/>
      <c r="TVJ1" s="36"/>
      <c r="TVK1" s="36"/>
      <c r="TVL1" s="36"/>
      <c r="TVM1" s="36"/>
      <c r="TVN1" s="36"/>
      <c r="TVO1" s="36"/>
      <c r="TVP1" s="36"/>
      <c r="TVQ1" s="36"/>
      <c r="TVR1" s="36"/>
      <c r="TVS1" s="36"/>
      <c r="TVT1" s="36"/>
      <c r="TVU1" s="36"/>
      <c r="TVV1" s="36"/>
      <c r="TVW1" s="36"/>
      <c r="TVX1" s="36"/>
      <c r="TVY1" s="36"/>
      <c r="TVZ1" s="36"/>
      <c r="TWA1" s="36"/>
      <c r="TWB1" s="36"/>
      <c r="TWC1" s="36"/>
      <c r="TWD1" s="36"/>
      <c r="TWE1" s="36"/>
      <c r="TWF1" s="36"/>
      <c r="TWG1" s="36"/>
      <c r="TWH1" s="36"/>
      <c r="TWI1" s="36"/>
      <c r="TWJ1" s="36"/>
      <c r="TWK1" s="36"/>
      <c r="TWL1" s="36"/>
      <c r="TWM1" s="36"/>
      <c r="TWN1" s="36"/>
      <c r="TWO1" s="36"/>
      <c r="TWP1" s="36"/>
      <c r="TWQ1" s="36"/>
      <c r="TWR1" s="36"/>
      <c r="TWS1" s="36"/>
      <c r="TWT1" s="36"/>
      <c r="TWU1" s="36"/>
      <c r="TWV1" s="36"/>
      <c r="TWW1" s="36"/>
      <c r="TWX1" s="36"/>
      <c r="TWY1" s="36"/>
      <c r="TWZ1" s="36"/>
      <c r="TXA1" s="36"/>
      <c r="TXB1" s="36"/>
      <c r="TXC1" s="36"/>
      <c r="TXD1" s="36"/>
      <c r="TXE1" s="36"/>
      <c r="TXF1" s="36"/>
      <c r="TXG1" s="36"/>
      <c r="TXH1" s="36"/>
      <c r="TXI1" s="36"/>
      <c r="TXJ1" s="36"/>
      <c r="TXK1" s="36"/>
      <c r="TXL1" s="36"/>
      <c r="TXM1" s="36"/>
      <c r="TXN1" s="36"/>
      <c r="TXO1" s="36"/>
      <c r="TXP1" s="36"/>
      <c r="TXQ1" s="36"/>
      <c r="TXR1" s="36"/>
      <c r="TXS1" s="36"/>
      <c r="TXT1" s="36"/>
      <c r="TXU1" s="36"/>
      <c r="TXV1" s="36"/>
      <c r="TXW1" s="36"/>
      <c r="TXX1" s="36"/>
      <c r="TXY1" s="36"/>
      <c r="TXZ1" s="36"/>
      <c r="TYA1" s="36"/>
      <c r="TYB1" s="36"/>
      <c r="TYC1" s="36"/>
      <c r="TYD1" s="36"/>
      <c r="TYE1" s="36"/>
      <c r="TYF1" s="36"/>
      <c r="TYG1" s="36"/>
      <c r="TYH1" s="36"/>
      <c r="TYI1" s="36"/>
      <c r="TYJ1" s="36"/>
      <c r="TYK1" s="36"/>
      <c r="TYL1" s="36"/>
      <c r="TYM1" s="36"/>
      <c r="TYN1" s="36"/>
      <c r="TYO1" s="36"/>
      <c r="TYP1" s="36"/>
      <c r="TYQ1" s="36"/>
      <c r="TYR1" s="36"/>
      <c r="TYS1" s="36"/>
      <c r="TYT1" s="36"/>
      <c r="TYU1" s="36"/>
      <c r="TYV1" s="36"/>
      <c r="TYW1" s="36"/>
      <c r="TYX1" s="36"/>
      <c r="TYY1" s="36"/>
      <c r="TYZ1" s="36"/>
      <c r="TZA1" s="36"/>
      <c r="TZB1" s="36"/>
      <c r="TZC1" s="36"/>
      <c r="TZD1" s="36"/>
      <c r="TZE1" s="36"/>
      <c r="TZF1" s="36"/>
      <c r="TZG1" s="36"/>
      <c r="TZH1" s="36"/>
      <c r="TZI1" s="36"/>
      <c r="TZJ1" s="36"/>
      <c r="TZK1" s="36"/>
      <c r="TZL1" s="36"/>
      <c r="TZM1" s="36"/>
      <c r="TZN1" s="36"/>
      <c r="TZO1" s="36"/>
      <c r="TZP1" s="36"/>
      <c r="TZQ1" s="36"/>
      <c r="TZR1" s="36"/>
      <c r="TZS1" s="36"/>
      <c r="TZT1" s="36"/>
      <c r="TZU1" s="36"/>
      <c r="TZV1" s="36"/>
      <c r="TZW1" s="36"/>
      <c r="TZX1" s="36"/>
      <c r="TZY1" s="36"/>
      <c r="TZZ1" s="36"/>
      <c r="UAA1" s="36"/>
      <c r="UAB1" s="36"/>
      <c r="UAC1" s="36"/>
      <c r="UAD1" s="36"/>
      <c r="UAE1" s="36"/>
      <c r="UAF1" s="36"/>
      <c r="UAG1" s="36"/>
      <c r="UAH1" s="36"/>
      <c r="UAI1" s="36"/>
      <c r="UAJ1" s="36"/>
      <c r="UAK1" s="36"/>
      <c r="UAL1" s="36"/>
      <c r="UAM1" s="36"/>
      <c r="UAN1" s="36"/>
      <c r="UAO1" s="36"/>
      <c r="UAP1" s="36"/>
      <c r="UAQ1" s="36"/>
      <c r="UAR1" s="36"/>
      <c r="UAS1" s="36"/>
      <c r="UAT1" s="36"/>
      <c r="UAU1" s="36"/>
      <c r="UAV1" s="36"/>
      <c r="UAW1" s="36"/>
      <c r="UAX1" s="36"/>
      <c r="UAY1" s="36"/>
      <c r="UAZ1" s="36"/>
      <c r="UBA1" s="36"/>
      <c r="UBB1" s="36"/>
      <c r="UBC1" s="36"/>
      <c r="UBD1" s="36"/>
      <c r="UBE1" s="36"/>
      <c r="UBF1" s="36"/>
      <c r="UBG1" s="36"/>
      <c r="UBH1" s="36"/>
      <c r="UBI1" s="36"/>
      <c r="UBJ1" s="36"/>
      <c r="UBK1" s="36"/>
      <c r="UBL1" s="36"/>
      <c r="UBM1" s="36"/>
      <c r="UBN1" s="36"/>
      <c r="UBO1" s="36"/>
      <c r="UBP1" s="36"/>
      <c r="UBQ1" s="36"/>
      <c r="UBR1" s="36"/>
      <c r="UBS1" s="36"/>
      <c r="UBT1" s="36"/>
      <c r="UBU1" s="36"/>
      <c r="UBV1" s="36"/>
      <c r="UBW1" s="36"/>
      <c r="UBX1" s="36"/>
      <c r="UBY1" s="36"/>
      <c r="UBZ1" s="36"/>
      <c r="UCA1" s="36"/>
      <c r="UCB1" s="36"/>
      <c r="UCC1" s="36"/>
      <c r="UCD1" s="36"/>
      <c r="UCE1" s="36"/>
      <c r="UCF1" s="36"/>
      <c r="UCG1" s="36"/>
      <c r="UCH1" s="36"/>
      <c r="UCI1" s="36"/>
      <c r="UCJ1" s="36"/>
      <c r="UCK1" s="36"/>
      <c r="UCL1" s="36"/>
      <c r="UCM1" s="36"/>
      <c r="UCN1" s="36"/>
      <c r="UCO1" s="36"/>
      <c r="UCP1" s="36"/>
      <c r="UCQ1" s="36"/>
      <c r="UCR1" s="36"/>
      <c r="UCS1" s="36"/>
      <c r="UCT1" s="36"/>
      <c r="UCU1" s="36"/>
      <c r="UCV1" s="36"/>
      <c r="UCW1" s="36"/>
      <c r="UCX1" s="36"/>
      <c r="UCY1" s="36"/>
      <c r="UCZ1" s="36"/>
      <c r="UDA1" s="36"/>
      <c r="UDB1" s="36"/>
      <c r="UDC1" s="36"/>
      <c r="UDD1" s="36"/>
      <c r="UDE1" s="36"/>
      <c r="UDF1" s="36"/>
      <c r="UDG1" s="36"/>
      <c r="UDH1" s="36"/>
      <c r="UDI1" s="36"/>
      <c r="UDJ1" s="36"/>
      <c r="UDK1" s="36"/>
      <c r="UDL1" s="36"/>
      <c r="UDM1" s="36"/>
      <c r="UDN1" s="36"/>
      <c r="UDO1" s="36"/>
      <c r="UDP1" s="36"/>
      <c r="UDQ1" s="36"/>
      <c r="UDR1" s="36"/>
      <c r="UDS1" s="36"/>
      <c r="UDT1" s="36"/>
      <c r="UDU1" s="36"/>
      <c r="UDV1" s="36"/>
      <c r="UDW1" s="36"/>
      <c r="UDX1" s="36"/>
      <c r="UDY1" s="36"/>
      <c r="UDZ1" s="36"/>
      <c r="UEA1" s="36"/>
      <c r="UEB1" s="36"/>
      <c r="UEC1" s="36"/>
      <c r="UED1" s="36"/>
      <c r="UEE1" s="36"/>
      <c r="UEF1" s="36"/>
      <c r="UEG1" s="36"/>
      <c r="UEH1" s="36"/>
      <c r="UEI1" s="36"/>
      <c r="UEJ1" s="36"/>
      <c r="UEK1" s="36"/>
      <c r="UEL1" s="36"/>
      <c r="UEM1" s="36"/>
      <c r="UEN1" s="36"/>
      <c r="UEO1" s="36"/>
      <c r="UEP1" s="36"/>
      <c r="UEQ1" s="36"/>
      <c r="UER1" s="36"/>
      <c r="UES1" s="36"/>
      <c r="UET1" s="36"/>
      <c r="UEU1" s="36"/>
      <c r="UEV1" s="36"/>
      <c r="UEW1" s="36"/>
      <c r="UEX1" s="36"/>
      <c r="UEY1" s="36"/>
      <c r="UEZ1" s="36"/>
      <c r="UFA1" s="36"/>
      <c r="UFB1" s="36"/>
      <c r="UFC1" s="36"/>
      <c r="UFD1" s="36"/>
      <c r="UFE1" s="36"/>
      <c r="UFF1" s="36"/>
      <c r="UFG1" s="36"/>
      <c r="UFH1" s="36"/>
      <c r="UFI1" s="36"/>
      <c r="UFJ1" s="36"/>
      <c r="UFK1" s="36"/>
      <c r="UFL1" s="36"/>
      <c r="UFM1" s="36"/>
      <c r="UFN1" s="36"/>
      <c r="UFO1" s="36"/>
      <c r="UFP1" s="36"/>
      <c r="UFQ1" s="36"/>
      <c r="UFR1" s="36"/>
      <c r="UFS1" s="36"/>
      <c r="UFT1" s="36"/>
      <c r="UFU1" s="36"/>
      <c r="UFV1" s="36"/>
      <c r="UFW1" s="36"/>
      <c r="UFX1" s="36"/>
      <c r="UFY1" s="36"/>
      <c r="UFZ1" s="36"/>
      <c r="UGA1" s="36"/>
      <c r="UGB1" s="36"/>
      <c r="UGC1" s="36"/>
      <c r="UGD1" s="36"/>
      <c r="UGE1" s="36"/>
      <c r="UGF1" s="36"/>
      <c r="UGG1" s="36"/>
      <c r="UGH1" s="36"/>
      <c r="UGI1" s="36"/>
      <c r="UGJ1" s="36"/>
      <c r="UGK1" s="36"/>
      <c r="UGL1" s="36"/>
      <c r="UGM1" s="36"/>
      <c r="UGN1" s="36"/>
      <c r="UGO1" s="36"/>
      <c r="UGP1" s="36"/>
      <c r="UGQ1" s="36"/>
      <c r="UGR1" s="36"/>
      <c r="UGS1" s="36"/>
      <c r="UGT1" s="36"/>
      <c r="UGU1" s="36"/>
      <c r="UGV1" s="36"/>
      <c r="UGW1" s="36"/>
      <c r="UGX1" s="36"/>
      <c r="UGY1" s="36"/>
      <c r="UGZ1" s="36"/>
      <c r="UHA1" s="36"/>
      <c r="UHB1" s="36"/>
      <c r="UHC1" s="36"/>
      <c r="UHD1" s="36"/>
      <c r="UHE1" s="36"/>
      <c r="UHF1" s="36"/>
      <c r="UHG1" s="36"/>
      <c r="UHH1" s="36"/>
      <c r="UHI1" s="36"/>
      <c r="UHJ1" s="36"/>
      <c r="UHK1" s="36"/>
      <c r="UHL1" s="36"/>
      <c r="UHM1" s="36"/>
      <c r="UHN1" s="36"/>
      <c r="UHO1" s="36"/>
      <c r="UHP1" s="36"/>
      <c r="UHQ1" s="36"/>
      <c r="UHR1" s="36"/>
      <c r="UHS1" s="36"/>
      <c r="UHT1" s="36"/>
      <c r="UHU1" s="36"/>
      <c r="UHV1" s="36"/>
      <c r="UHW1" s="36"/>
      <c r="UHX1" s="36"/>
      <c r="UHY1" s="36"/>
      <c r="UHZ1" s="36"/>
      <c r="UIA1" s="36"/>
      <c r="UIB1" s="36"/>
      <c r="UIC1" s="36"/>
      <c r="UID1" s="36"/>
      <c r="UIE1" s="36"/>
      <c r="UIF1" s="36"/>
      <c r="UIG1" s="36"/>
      <c r="UIH1" s="36"/>
      <c r="UII1" s="36"/>
      <c r="UIJ1" s="36"/>
      <c r="UIK1" s="36"/>
      <c r="UIL1" s="36"/>
      <c r="UIM1" s="36"/>
      <c r="UIN1" s="36"/>
      <c r="UIO1" s="36"/>
      <c r="UIP1" s="36"/>
      <c r="UIQ1" s="36"/>
      <c r="UIR1" s="36"/>
      <c r="UIS1" s="36"/>
      <c r="UIT1" s="36"/>
      <c r="UIU1" s="36"/>
      <c r="UIV1" s="36"/>
      <c r="UIW1" s="36"/>
      <c r="UIX1" s="36"/>
      <c r="UIY1" s="36"/>
      <c r="UIZ1" s="36"/>
      <c r="UJA1" s="36"/>
      <c r="UJB1" s="36"/>
      <c r="UJC1" s="36"/>
      <c r="UJD1" s="36"/>
      <c r="UJE1" s="36"/>
      <c r="UJF1" s="36"/>
      <c r="UJG1" s="36"/>
      <c r="UJH1" s="36"/>
      <c r="UJI1" s="36"/>
      <c r="UJJ1" s="36"/>
      <c r="UJK1" s="36"/>
      <c r="UJL1" s="36"/>
      <c r="UJM1" s="36"/>
      <c r="UJN1" s="36"/>
      <c r="UJO1" s="36"/>
      <c r="UJP1" s="36"/>
      <c r="UJQ1" s="36"/>
      <c r="UJR1" s="36"/>
      <c r="UJS1" s="36"/>
      <c r="UJT1" s="36"/>
      <c r="UJU1" s="36"/>
      <c r="UJV1" s="36"/>
      <c r="UJW1" s="36"/>
      <c r="UJX1" s="36"/>
      <c r="UJY1" s="36"/>
      <c r="UJZ1" s="36"/>
      <c r="UKA1" s="36"/>
      <c r="UKB1" s="36"/>
      <c r="UKC1" s="36"/>
      <c r="UKD1" s="36"/>
      <c r="UKE1" s="36"/>
      <c r="UKF1" s="36"/>
      <c r="UKG1" s="36"/>
      <c r="UKH1" s="36"/>
      <c r="UKI1" s="36"/>
      <c r="UKJ1" s="36"/>
      <c r="UKK1" s="36"/>
      <c r="UKL1" s="36"/>
      <c r="UKM1" s="36"/>
      <c r="UKN1" s="36"/>
      <c r="UKO1" s="36"/>
      <c r="UKP1" s="36"/>
      <c r="UKQ1" s="36"/>
      <c r="UKR1" s="36"/>
      <c r="UKS1" s="36"/>
      <c r="UKT1" s="36"/>
      <c r="UKU1" s="36"/>
      <c r="UKV1" s="36"/>
      <c r="UKW1" s="36"/>
      <c r="UKX1" s="36"/>
      <c r="UKY1" s="36"/>
      <c r="UKZ1" s="36"/>
      <c r="ULA1" s="36"/>
      <c r="ULB1" s="36"/>
      <c r="ULC1" s="36"/>
      <c r="ULD1" s="36"/>
      <c r="ULE1" s="36"/>
      <c r="ULF1" s="36"/>
      <c r="ULG1" s="36"/>
      <c r="ULH1" s="36"/>
      <c r="ULI1" s="36"/>
      <c r="ULJ1" s="36"/>
      <c r="ULK1" s="36"/>
      <c r="ULL1" s="36"/>
      <c r="ULM1" s="36"/>
      <c r="ULN1" s="36"/>
      <c r="ULO1" s="36"/>
      <c r="ULP1" s="36"/>
      <c r="ULQ1" s="36"/>
      <c r="ULR1" s="36"/>
      <c r="ULS1" s="36"/>
      <c r="ULT1" s="36"/>
      <c r="ULU1" s="36"/>
      <c r="ULV1" s="36"/>
      <c r="ULW1" s="36"/>
      <c r="ULX1" s="36"/>
      <c r="ULY1" s="36"/>
      <c r="ULZ1" s="36"/>
      <c r="UMA1" s="36"/>
      <c r="UMB1" s="36"/>
      <c r="UMC1" s="36"/>
      <c r="UMD1" s="36"/>
      <c r="UME1" s="36"/>
      <c r="UMF1" s="36"/>
      <c r="UMG1" s="36"/>
      <c r="UMH1" s="36"/>
      <c r="UMI1" s="36"/>
      <c r="UMJ1" s="36"/>
      <c r="UMK1" s="36"/>
      <c r="UML1" s="36"/>
      <c r="UMM1" s="36"/>
      <c r="UMN1" s="36"/>
      <c r="UMO1" s="36"/>
      <c r="UMP1" s="36"/>
      <c r="UMQ1" s="36"/>
      <c r="UMR1" s="36"/>
      <c r="UMS1" s="36"/>
      <c r="UMT1" s="36"/>
      <c r="UMU1" s="36"/>
      <c r="UMV1" s="36"/>
      <c r="UMW1" s="36"/>
      <c r="UMX1" s="36"/>
      <c r="UMY1" s="36"/>
      <c r="UMZ1" s="36"/>
      <c r="UNA1" s="36"/>
      <c r="UNB1" s="36"/>
      <c r="UNC1" s="36"/>
      <c r="UND1" s="36"/>
      <c r="UNE1" s="36"/>
      <c r="UNF1" s="36"/>
      <c r="UNG1" s="36"/>
      <c r="UNH1" s="36"/>
      <c r="UNI1" s="36"/>
      <c r="UNJ1" s="36"/>
      <c r="UNK1" s="36"/>
      <c r="UNL1" s="36"/>
      <c r="UNM1" s="36"/>
      <c r="UNN1" s="36"/>
      <c r="UNO1" s="36"/>
      <c r="UNP1" s="36"/>
      <c r="UNQ1" s="36"/>
      <c r="UNR1" s="36"/>
      <c r="UNS1" s="36"/>
      <c r="UNT1" s="36"/>
      <c r="UNU1" s="36"/>
      <c r="UNV1" s="36"/>
      <c r="UNW1" s="36"/>
      <c r="UNX1" s="36"/>
      <c r="UNY1" s="36"/>
      <c r="UNZ1" s="36"/>
      <c r="UOA1" s="36"/>
      <c r="UOB1" s="36"/>
      <c r="UOC1" s="36"/>
      <c r="UOD1" s="36"/>
      <c r="UOE1" s="36"/>
      <c r="UOF1" s="36"/>
      <c r="UOG1" s="36"/>
      <c r="UOH1" s="36"/>
      <c r="UOI1" s="36"/>
      <c r="UOJ1" s="36"/>
      <c r="UOK1" s="36"/>
      <c r="UOL1" s="36"/>
      <c r="UOM1" s="36"/>
      <c r="UON1" s="36"/>
      <c r="UOO1" s="36"/>
      <c r="UOP1" s="36"/>
      <c r="UOQ1" s="36"/>
      <c r="UOR1" s="36"/>
      <c r="UOS1" s="36"/>
      <c r="UOT1" s="36"/>
      <c r="UOU1" s="36"/>
      <c r="UOV1" s="36"/>
      <c r="UOW1" s="36"/>
      <c r="UOX1" s="36"/>
      <c r="UOY1" s="36"/>
      <c r="UOZ1" s="36"/>
      <c r="UPA1" s="36"/>
      <c r="UPB1" s="36"/>
      <c r="UPC1" s="36"/>
      <c r="UPD1" s="36"/>
      <c r="UPE1" s="36"/>
      <c r="UPF1" s="36"/>
      <c r="UPG1" s="36"/>
      <c r="UPH1" s="36"/>
      <c r="UPI1" s="36"/>
      <c r="UPJ1" s="36"/>
      <c r="UPK1" s="36"/>
      <c r="UPL1" s="36"/>
      <c r="UPM1" s="36"/>
      <c r="UPN1" s="36"/>
      <c r="UPO1" s="36"/>
      <c r="UPP1" s="36"/>
      <c r="UPQ1" s="36"/>
      <c r="UPR1" s="36"/>
      <c r="UPS1" s="36"/>
      <c r="UPT1" s="36"/>
      <c r="UPU1" s="36"/>
      <c r="UPV1" s="36"/>
      <c r="UPW1" s="36"/>
      <c r="UPX1" s="36"/>
      <c r="UPY1" s="36"/>
      <c r="UPZ1" s="36"/>
      <c r="UQA1" s="36"/>
      <c r="UQB1" s="36"/>
      <c r="UQC1" s="36"/>
      <c r="UQD1" s="36"/>
      <c r="UQE1" s="36"/>
      <c r="UQF1" s="36"/>
      <c r="UQG1" s="36"/>
      <c r="UQH1" s="36"/>
      <c r="UQI1" s="36"/>
      <c r="UQJ1" s="36"/>
      <c r="UQK1" s="36"/>
      <c r="UQL1" s="36"/>
      <c r="UQM1" s="36"/>
      <c r="UQN1" s="36"/>
      <c r="UQO1" s="36"/>
      <c r="UQP1" s="36"/>
      <c r="UQQ1" s="36"/>
      <c r="UQR1" s="36"/>
      <c r="UQS1" s="36"/>
      <c r="UQT1" s="36"/>
      <c r="UQU1" s="36"/>
      <c r="UQV1" s="36"/>
      <c r="UQW1" s="36"/>
      <c r="UQX1" s="36"/>
      <c r="UQY1" s="36"/>
      <c r="UQZ1" s="36"/>
      <c r="URA1" s="36"/>
      <c r="URB1" s="36"/>
      <c r="URC1" s="36"/>
      <c r="URD1" s="36"/>
      <c r="URE1" s="36"/>
      <c r="URF1" s="36"/>
      <c r="URG1" s="36"/>
      <c r="URH1" s="36"/>
      <c r="URI1" s="36"/>
      <c r="URJ1" s="36"/>
      <c r="URK1" s="36"/>
      <c r="URL1" s="36"/>
      <c r="URM1" s="36"/>
      <c r="URN1" s="36"/>
      <c r="URO1" s="36"/>
      <c r="URP1" s="36"/>
      <c r="URQ1" s="36"/>
      <c r="URR1" s="36"/>
      <c r="URS1" s="36"/>
      <c r="URT1" s="36"/>
      <c r="URU1" s="36"/>
      <c r="URV1" s="36"/>
      <c r="URW1" s="36"/>
      <c r="URX1" s="36"/>
      <c r="URY1" s="36"/>
      <c r="URZ1" s="36"/>
      <c r="USA1" s="36"/>
      <c r="USB1" s="36"/>
      <c r="USC1" s="36"/>
      <c r="USD1" s="36"/>
      <c r="USE1" s="36"/>
      <c r="USF1" s="36"/>
      <c r="USG1" s="36"/>
      <c r="USH1" s="36"/>
      <c r="USI1" s="36"/>
      <c r="USJ1" s="36"/>
      <c r="USK1" s="36"/>
      <c r="USL1" s="36"/>
      <c r="USM1" s="36"/>
      <c r="USN1" s="36"/>
      <c r="USO1" s="36"/>
      <c r="USP1" s="36"/>
      <c r="USQ1" s="36"/>
      <c r="USR1" s="36"/>
      <c r="USS1" s="36"/>
      <c r="UST1" s="36"/>
      <c r="USU1" s="36"/>
      <c r="USV1" s="36"/>
      <c r="USW1" s="36"/>
      <c r="USX1" s="36"/>
      <c r="USY1" s="36"/>
      <c r="USZ1" s="36"/>
      <c r="UTA1" s="36"/>
      <c r="UTB1" s="36"/>
      <c r="UTC1" s="36"/>
      <c r="UTD1" s="36"/>
      <c r="UTE1" s="36"/>
      <c r="UTF1" s="36"/>
      <c r="UTG1" s="36"/>
      <c r="UTH1" s="36"/>
      <c r="UTI1" s="36"/>
      <c r="UTJ1" s="36"/>
      <c r="UTK1" s="36"/>
      <c r="UTL1" s="36"/>
      <c r="UTM1" s="36"/>
      <c r="UTN1" s="36"/>
      <c r="UTO1" s="36"/>
      <c r="UTP1" s="36"/>
      <c r="UTQ1" s="36"/>
      <c r="UTR1" s="36"/>
      <c r="UTS1" s="36"/>
      <c r="UTT1" s="36"/>
      <c r="UTU1" s="36"/>
      <c r="UTV1" s="36"/>
      <c r="UTW1" s="36"/>
      <c r="UTX1" s="36"/>
      <c r="UTY1" s="36"/>
      <c r="UTZ1" s="36"/>
      <c r="UUA1" s="36"/>
      <c r="UUB1" s="36"/>
      <c r="UUC1" s="36"/>
      <c r="UUD1" s="36"/>
      <c r="UUE1" s="36"/>
      <c r="UUF1" s="36"/>
      <c r="UUG1" s="36"/>
      <c r="UUH1" s="36"/>
      <c r="UUI1" s="36"/>
      <c r="UUJ1" s="36"/>
      <c r="UUK1" s="36"/>
      <c r="UUL1" s="36"/>
      <c r="UUM1" s="36"/>
      <c r="UUN1" s="36"/>
      <c r="UUO1" s="36"/>
      <c r="UUP1" s="36"/>
      <c r="UUQ1" s="36"/>
      <c r="UUR1" s="36"/>
      <c r="UUS1" s="36"/>
      <c r="UUT1" s="36"/>
      <c r="UUU1" s="36"/>
      <c r="UUV1" s="36"/>
      <c r="UUW1" s="36"/>
      <c r="UUX1" s="36"/>
      <c r="UUY1" s="36"/>
      <c r="UUZ1" s="36"/>
      <c r="UVA1" s="36"/>
      <c r="UVB1" s="36"/>
      <c r="UVC1" s="36"/>
      <c r="UVD1" s="36"/>
      <c r="UVE1" s="36"/>
      <c r="UVF1" s="36"/>
      <c r="UVG1" s="36"/>
      <c r="UVH1" s="36"/>
      <c r="UVI1" s="36"/>
      <c r="UVJ1" s="36"/>
      <c r="UVK1" s="36"/>
      <c r="UVL1" s="36"/>
      <c r="UVM1" s="36"/>
      <c r="UVN1" s="36"/>
      <c r="UVO1" s="36"/>
      <c r="UVP1" s="36"/>
      <c r="UVQ1" s="36"/>
      <c r="UVR1" s="36"/>
      <c r="UVS1" s="36"/>
      <c r="UVT1" s="36"/>
      <c r="UVU1" s="36"/>
      <c r="UVV1" s="36"/>
      <c r="UVW1" s="36"/>
      <c r="UVX1" s="36"/>
      <c r="UVY1" s="36"/>
      <c r="UVZ1" s="36"/>
      <c r="UWA1" s="36"/>
      <c r="UWB1" s="36"/>
      <c r="UWC1" s="36"/>
      <c r="UWD1" s="36"/>
      <c r="UWE1" s="36"/>
      <c r="UWF1" s="36"/>
      <c r="UWG1" s="36"/>
      <c r="UWH1" s="36"/>
      <c r="UWI1" s="36"/>
      <c r="UWJ1" s="36"/>
      <c r="UWK1" s="36"/>
      <c r="UWL1" s="36"/>
      <c r="UWM1" s="36"/>
      <c r="UWN1" s="36"/>
      <c r="UWO1" s="36"/>
      <c r="UWP1" s="36"/>
      <c r="UWQ1" s="36"/>
      <c r="UWR1" s="36"/>
      <c r="UWS1" s="36"/>
      <c r="UWT1" s="36"/>
      <c r="UWU1" s="36"/>
      <c r="UWV1" s="36"/>
      <c r="UWW1" s="36"/>
      <c r="UWX1" s="36"/>
      <c r="UWY1" s="36"/>
      <c r="UWZ1" s="36"/>
      <c r="UXA1" s="36"/>
      <c r="UXB1" s="36"/>
      <c r="UXC1" s="36"/>
      <c r="UXD1" s="36"/>
      <c r="UXE1" s="36"/>
      <c r="UXF1" s="36"/>
      <c r="UXG1" s="36"/>
      <c r="UXH1" s="36"/>
      <c r="UXI1" s="36"/>
      <c r="UXJ1" s="36"/>
      <c r="UXK1" s="36"/>
      <c r="UXL1" s="36"/>
      <c r="UXM1" s="36"/>
      <c r="UXN1" s="36"/>
      <c r="UXO1" s="36"/>
      <c r="UXP1" s="36"/>
      <c r="UXQ1" s="36"/>
      <c r="UXR1" s="36"/>
      <c r="UXS1" s="36"/>
      <c r="UXT1" s="36"/>
      <c r="UXU1" s="36"/>
      <c r="UXV1" s="36"/>
      <c r="UXW1" s="36"/>
      <c r="UXX1" s="36"/>
      <c r="UXY1" s="36"/>
      <c r="UXZ1" s="36"/>
      <c r="UYA1" s="36"/>
      <c r="UYB1" s="36"/>
      <c r="UYC1" s="36"/>
      <c r="UYD1" s="36"/>
      <c r="UYE1" s="36"/>
      <c r="UYF1" s="36"/>
      <c r="UYG1" s="36"/>
      <c r="UYH1" s="36"/>
      <c r="UYI1" s="36"/>
      <c r="UYJ1" s="36"/>
      <c r="UYK1" s="36"/>
      <c r="UYL1" s="36"/>
      <c r="UYM1" s="36"/>
      <c r="UYN1" s="36"/>
      <c r="UYO1" s="36"/>
      <c r="UYP1" s="36"/>
      <c r="UYQ1" s="36"/>
      <c r="UYR1" s="36"/>
      <c r="UYS1" s="36"/>
      <c r="UYT1" s="36"/>
      <c r="UYU1" s="36"/>
      <c r="UYV1" s="36"/>
      <c r="UYW1" s="36"/>
      <c r="UYX1" s="36"/>
      <c r="UYY1" s="36"/>
      <c r="UYZ1" s="36"/>
      <c r="UZA1" s="36"/>
      <c r="UZB1" s="36"/>
      <c r="UZC1" s="36"/>
      <c r="UZD1" s="36"/>
      <c r="UZE1" s="36"/>
      <c r="UZF1" s="36"/>
      <c r="UZG1" s="36"/>
      <c r="UZH1" s="36"/>
      <c r="UZI1" s="36"/>
      <c r="UZJ1" s="36"/>
      <c r="UZK1" s="36"/>
      <c r="UZL1" s="36"/>
      <c r="UZM1" s="36"/>
      <c r="UZN1" s="36"/>
      <c r="UZO1" s="36"/>
      <c r="UZP1" s="36"/>
      <c r="UZQ1" s="36"/>
      <c r="UZR1" s="36"/>
      <c r="UZS1" s="36"/>
      <c r="UZT1" s="36"/>
      <c r="UZU1" s="36"/>
      <c r="UZV1" s="36"/>
      <c r="UZW1" s="36"/>
      <c r="UZX1" s="36"/>
      <c r="UZY1" s="36"/>
      <c r="UZZ1" s="36"/>
      <c r="VAA1" s="36"/>
      <c r="VAB1" s="36"/>
      <c r="VAC1" s="36"/>
      <c r="VAD1" s="36"/>
      <c r="VAE1" s="36"/>
      <c r="VAF1" s="36"/>
      <c r="VAG1" s="36"/>
      <c r="VAH1" s="36"/>
      <c r="VAI1" s="36"/>
      <c r="VAJ1" s="36"/>
      <c r="VAK1" s="36"/>
      <c r="VAL1" s="36"/>
      <c r="VAM1" s="36"/>
      <c r="VAN1" s="36"/>
      <c r="VAO1" s="36"/>
      <c r="VAP1" s="36"/>
      <c r="VAQ1" s="36"/>
      <c r="VAR1" s="36"/>
      <c r="VAS1" s="36"/>
      <c r="VAT1" s="36"/>
      <c r="VAU1" s="36"/>
      <c r="VAV1" s="36"/>
      <c r="VAW1" s="36"/>
      <c r="VAX1" s="36"/>
      <c r="VAY1" s="36"/>
      <c r="VAZ1" s="36"/>
      <c r="VBA1" s="36"/>
      <c r="VBB1" s="36"/>
      <c r="VBC1" s="36"/>
      <c r="VBD1" s="36"/>
      <c r="VBE1" s="36"/>
      <c r="VBF1" s="36"/>
      <c r="VBG1" s="36"/>
      <c r="VBH1" s="36"/>
      <c r="VBI1" s="36"/>
      <c r="VBJ1" s="36"/>
      <c r="VBK1" s="36"/>
      <c r="VBL1" s="36"/>
      <c r="VBM1" s="36"/>
      <c r="VBN1" s="36"/>
      <c r="VBO1" s="36"/>
      <c r="VBP1" s="36"/>
      <c r="VBQ1" s="36"/>
      <c r="VBR1" s="36"/>
      <c r="VBS1" s="36"/>
      <c r="VBT1" s="36"/>
      <c r="VBU1" s="36"/>
      <c r="VBV1" s="36"/>
      <c r="VBW1" s="36"/>
      <c r="VBX1" s="36"/>
      <c r="VBY1" s="36"/>
      <c r="VBZ1" s="36"/>
      <c r="VCA1" s="36"/>
      <c r="VCB1" s="36"/>
      <c r="VCC1" s="36"/>
      <c r="VCD1" s="36"/>
      <c r="VCE1" s="36"/>
      <c r="VCF1" s="36"/>
      <c r="VCG1" s="36"/>
      <c r="VCH1" s="36"/>
      <c r="VCI1" s="36"/>
      <c r="VCJ1" s="36"/>
      <c r="VCK1" s="36"/>
      <c r="VCL1" s="36"/>
      <c r="VCM1" s="36"/>
      <c r="VCN1" s="36"/>
      <c r="VCO1" s="36"/>
      <c r="VCP1" s="36"/>
      <c r="VCQ1" s="36"/>
      <c r="VCR1" s="36"/>
      <c r="VCS1" s="36"/>
      <c r="VCT1" s="36"/>
      <c r="VCU1" s="36"/>
      <c r="VCV1" s="36"/>
      <c r="VCW1" s="36"/>
      <c r="VCX1" s="36"/>
      <c r="VCY1" s="36"/>
      <c r="VCZ1" s="36"/>
      <c r="VDA1" s="36"/>
      <c r="VDB1" s="36"/>
      <c r="VDC1" s="36"/>
      <c r="VDD1" s="36"/>
      <c r="VDE1" s="36"/>
      <c r="VDF1" s="36"/>
      <c r="VDG1" s="36"/>
      <c r="VDH1" s="36"/>
      <c r="VDI1" s="36"/>
      <c r="VDJ1" s="36"/>
      <c r="VDK1" s="36"/>
      <c r="VDL1" s="36"/>
      <c r="VDM1" s="36"/>
      <c r="VDN1" s="36"/>
      <c r="VDO1" s="36"/>
      <c r="VDP1" s="36"/>
      <c r="VDQ1" s="36"/>
      <c r="VDR1" s="36"/>
      <c r="VDS1" s="36"/>
      <c r="VDT1" s="36"/>
      <c r="VDU1" s="36"/>
      <c r="VDV1" s="36"/>
      <c r="VDW1" s="36"/>
      <c r="VDX1" s="36"/>
      <c r="VDY1" s="36"/>
      <c r="VDZ1" s="36"/>
      <c r="VEA1" s="36"/>
      <c r="VEB1" s="36"/>
      <c r="VEC1" s="36"/>
      <c r="VED1" s="36"/>
      <c r="VEE1" s="36"/>
      <c r="VEF1" s="36"/>
      <c r="VEG1" s="36"/>
      <c r="VEH1" s="36"/>
      <c r="VEI1" s="36"/>
      <c r="VEJ1" s="36"/>
      <c r="VEK1" s="36"/>
      <c r="VEL1" s="36"/>
      <c r="VEM1" s="36"/>
      <c r="VEN1" s="36"/>
      <c r="VEO1" s="36"/>
      <c r="VEP1" s="36"/>
      <c r="VEQ1" s="36"/>
      <c r="VER1" s="36"/>
      <c r="VES1" s="36"/>
      <c r="VET1" s="36"/>
      <c r="VEU1" s="36"/>
      <c r="VEV1" s="36"/>
      <c r="VEW1" s="36"/>
      <c r="VEX1" s="36"/>
      <c r="VEY1" s="36"/>
      <c r="VEZ1" s="36"/>
      <c r="VFA1" s="36"/>
      <c r="VFB1" s="36"/>
      <c r="VFC1" s="36"/>
      <c r="VFD1" s="36"/>
      <c r="VFE1" s="36"/>
      <c r="VFF1" s="36"/>
      <c r="VFG1" s="36"/>
      <c r="VFH1" s="36"/>
      <c r="VFI1" s="36"/>
      <c r="VFJ1" s="36"/>
      <c r="VFK1" s="36"/>
      <c r="VFL1" s="36"/>
      <c r="VFM1" s="36"/>
      <c r="VFN1" s="36"/>
      <c r="VFO1" s="36"/>
      <c r="VFP1" s="36"/>
      <c r="VFQ1" s="36"/>
      <c r="VFR1" s="36"/>
      <c r="VFS1" s="36"/>
      <c r="VFT1" s="36"/>
      <c r="VFU1" s="36"/>
      <c r="VFV1" s="36"/>
      <c r="VFW1" s="36"/>
      <c r="VFX1" s="36"/>
      <c r="VFY1" s="36"/>
      <c r="VFZ1" s="36"/>
      <c r="VGA1" s="36"/>
      <c r="VGB1" s="36"/>
      <c r="VGC1" s="36"/>
      <c r="VGD1" s="36"/>
      <c r="VGE1" s="36"/>
      <c r="VGF1" s="36"/>
      <c r="VGG1" s="36"/>
      <c r="VGH1" s="36"/>
      <c r="VGI1" s="36"/>
      <c r="VGJ1" s="36"/>
      <c r="VGK1" s="36"/>
      <c r="VGL1" s="36"/>
      <c r="VGM1" s="36"/>
      <c r="VGN1" s="36"/>
      <c r="VGO1" s="36"/>
      <c r="VGP1" s="36"/>
      <c r="VGQ1" s="36"/>
      <c r="VGR1" s="36"/>
      <c r="VGS1" s="36"/>
      <c r="VGT1" s="36"/>
      <c r="VGU1" s="36"/>
      <c r="VGV1" s="36"/>
      <c r="VGW1" s="36"/>
      <c r="VGX1" s="36"/>
      <c r="VGY1" s="36"/>
      <c r="VGZ1" s="36"/>
      <c r="VHA1" s="36"/>
      <c r="VHB1" s="36"/>
      <c r="VHC1" s="36"/>
      <c r="VHD1" s="36"/>
      <c r="VHE1" s="36"/>
      <c r="VHF1" s="36"/>
      <c r="VHG1" s="36"/>
      <c r="VHH1" s="36"/>
      <c r="VHI1" s="36"/>
      <c r="VHJ1" s="36"/>
      <c r="VHK1" s="36"/>
      <c r="VHL1" s="36"/>
      <c r="VHM1" s="36"/>
      <c r="VHN1" s="36"/>
      <c r="VHO1" s="36"/>
      <c r="VHP1" s="36"/>
      <c r="VHQ1" s="36"/>
      <c r="VHR1" s="36"/>
      <c r="VHS1" s="36"/>
      <c r="VHT1" s="36"/>
      <c r="VHU1" s="36"/>
      <c r="VHV1" s="36"/>
      <c r="VHW1" s="36"/>
      <c r="VHX1" s="36"/>
      <c r="VHY1" s="36"/>
      <c r="VHZ1" s="36"/>
      <c r="VIA1" s="36"/>
      <c r="VIB1" s="36"/>
      <c r="VIC1" s="36"/>
      <c r="VID1" s="36"/>
      <c r="VIE1" s="36"/>
      <c r="VIF1" s="36"/>
      <c r="VIG1" s="36"/>
      <c r="VIH1" s="36"/>
      <c r="VII1" s="36"/>
      <c r="VIJ1" s="36"/>
      <c r="VIK1" s="36"/>
      <c r="VIL1" s="36"/>
      <c r="VIM1" s="36"/>
      <c r="VIN1" s="36"/>
      <c r="VIO1" s="36"/>
      <c r="VIP1" s="36"/>
      <c r="VIQ1" s="36"/>
      <c r="VIR1" s="36"/>
      <c r="VIS1" s="36"/>
      <c r="VIT1" s="36"/>
      <c r="VIU1" s="36"/>
      <c r="VIV1" s="36"/>
      <c r="VIW1" s="36"/>
      <c r="VIX1" s="36"/>
      <c r="VIY1" s="36"/>
      <c r="VIZ1" s="36"/>
      <c r="VJA1" s="36"/>
      <c r="VJB1" s="36"/>
      <c r="VJC1" s="36"/>
      <c r="VJD1" s="36"/>
      <c r="VJE1" s="36"/>
      <c r="VJF1" s="36"/>
      <c r="VJG1" s="36"/>
      <c r="VJH1" s="36"/>
      <c r="VJI1" s="36"/>
      <c r="VJJ1" s="36"/>
      <c r="VJK1" s="36"/>
      <c r="VJL1" s="36"/>
      <c r="VJM1" s="36"/>
      <c r="VJN1" s="36"/>
      <c r="VJO1" s="36"/>
      <c r="VJP1" s="36"/>
      <c r="VJQ1" s="36"/>
      <c r="VJR1" s="36"/>
      <c r="VJS1" s="36"/>
      <c r="VJT1" s="36"/>
      <c r="VJU1" s="36"/>
      <c r="VJV1" s="36"/>
      <c r="VJW1" s="36"/>
      <c r="VJX1" s="36"/>
      <c r="VJY1" s="36"/>
      <c r="VJZ1" s="36"/>
      <c r="VKA1" s="36"/>
      <c r="VKB1" s="36"/>
      <c r="VKC1" s="36"/>
      <c r="VKD1" s="36"/>
      <c r="VKE1" s="36"/>
      <c r="VKF1" s="36"/>
      <c r="VKG1" s="36"/>
      <c r="VKH1" s="36"/>
      <c r="VKI1" s="36"/>
      <c r="VKJ1" s="36"/>
      <c r="VKK1" s="36"/>
      <c r="VKL1" s="36"/>
      <c r="VKM1" s="36"/>
      <c r="VKN1" s="36"/>
      <c r="VKO1" s="36"/>
      <c r="VKP1" s="36"/>
      <c r="VKQ1" s="36"/>
      <c r="VKR1" s="36"/>
      <c r="VKS1" s="36"/>
      <c r="VKT1" s="36"/>
      <c r="VKU1" s="36"/>
      <c r="VKV1" s="36"/>
      <c r="VKW1" s="36"/>
      <c r="VKX1" s="36"/>
      <c r="VKY1" s="36"/>
      <c r="VKZ1" s="36"/>
      <c r="VLA1" s="36"/>
      <c r="VLB1" s="36"/>
      <c r="VLC1" s="36"/>
      <c r="VLD1" s="36"/>
      <c r="VLE1" s="36"/>
      <c r="VLF1" s="36"/>
      <c r="VLG1" s="36"/>
      <c r="VLH1" s="36"/>
      <c r="VLI1" s="36"/>
      <c r="VLJ1" s="36"/>
      <c r="VLK1" s="36"/>
      <c r="VLL1" s="36"/>
      <c r="VLM1" s="36"/>
      <c r="VLN1" s="36"/>
      <c r="VLO1" s="36"/>
      <c r="VLP1" s="36"/>
      <c r="VLQ1" s="36"/>
      <c r="VLR1" s="36"/>
      <c r="VLS1" s="36"/>
      <c r="VLT1" s="36"/>
      <c r="VLU1" s="36"/>
      <c r="VLV1" s="36"/>
      <c r="VLW1" s="36"/>
      <c r="VLX1" s="36"/>
      <c r="VLY1" s="36"/>
      <c r="VLZ1" s="36"/>
      <c r="VMA1" s="36"/>
      <c r="VMB1" s="36"/>
      <c r="VMC1" s="36"/>
      <c r="VMD1" s="36"/>
      <c r="VME1" s="36"/>
      <c r="VMF1" s="36"/>
      <c r="VMG1" s="36"/>
      <c r="VMH1" s="36"/>
      <c r="VMI1" s="36"/>
      <c r="VMJ1" s="36"/>
      <c r="VMK1" s="36"/>
      <c r="VML1" s="36"/>
      <c r="VMM1" s="36"/>
      <c r="VMN1" s="36"/>
      <c r="VMO1" s="36"/>
      <c r="VMP1" s="36"/>
      <c r="VMQ1" s="36"/>
      <c r="VMR1" s="36"/>
      <c r="VMS1" s="36"/>
      <c r="VMT1" s="36"/>
      <c r="VMU1" s="36"/>
      <c r="VMV1" s="36"/>
      <c r="VMW1" s="36"/>
      <c r="VMX1" s="36"/>
      <c r="VMY1" s="36"/>
      <c r="VMZ1" s="36"/>
      <c r="VNA1" s="36"/>
      <c r="VNB1" s="36"/>
      <c r="VNC1" s="36"/>
      <c r="VND1" s="36"/>
      <c r="VNE1" s="36"/>
      <c r="VNF1" s="36"/>
      <c r="VNG1" s="36"/>
      <c r="VNH1" s="36"/>
      <c r="VNI1" s="36"/>
      <c r="VNJ1" s="36"/>
      <c r="VNK1" s="36"/>
      <c r="VNL1" s="36"/>
      <c r="VNM1" s="36"/>
      <c r="VNN1" s="36"/>
      <c r="VNO1" s="36"/>
      <c r="VNP1" s="36"/>
      <c r="VNQ1" s="36"/>
      <c r="VNR1" s="36"/>
      <c r="VNS1" s="36"/>
      <c r="VNT1" s="36"/>
      <c r="VNU1" s="36"/>
      <c r="VNV1" s="36"/>
      <c r="VNW1" s="36"/>
      <c r="VNX1" s="36"/>
      <c r="VNY1" s="36"/>
      <c r="VNZ1" s="36"/>
      <c r="VOA1" s="36"/>
      <c r="VOB1" s="36"/>
      <c r="VOC1" s="36"/>
      <c r="VOD1" s="36"/>
      <c r="VOE1" s="36"/>
      <c r="VOF1" s="36"/>
      <c r="VOG1" s="36"/>
      <c r="VOH1" s="36"/>
      <c r="VOI1" s="36"/>
      <c r="VOJ1" s="36"/>
      <c r="VOK1" s="36"/>
      <c r="VOL1" s="36"/>
      <c r="VOM1" s="36"/>
      <c r="VON1" s="36"/>
      <c r="VOO1" s="36"/>
      <c r="VOP1" s="36"/>
      <c r="VOQ1" s="36"/>
      <c r="VOR1" s="36"/>
      <c r="VOS1" s="36"/>
      <c r="VOT1" s="36"/>
      <c r="VOU1" s="36"/>
      <c r="VOV1" s="36"/>
      <c r="VOW1" s="36"/>
      <c r="VOX1" s="36"/>
      <c r="VOY1" s="36"/>
      <c r="VOZ1" s="36"/>
      <c r="VPA1" s="36"/>
      <c r="VPB1" s="36"/>
      <c r="VPC1" s="36"/>
      <c r="VPD1" s="36"/>
      <c r="VPE1" s="36"/>
      <c r="VPF1" s="36"/>
      <c r="VPG1" s="36"/>
      <c r="VPH1" s="36"/>
      <c r="VPI1" s="36"/>
      <c r="VPJ1" s="36"/>
      <c r="VPK1" s="36"/>
      <c r="VPL1" s="36"/>
      <c r="VPM1" s="36"/>
      <c r="VPN1" s="36"/>
      <c r="VPO1" s="36"/>
      <c r="VPP1" s="36"/>
      <c r="VPQ1" s="36"/>
      <c r="VPR1" s="36"/>
      <c r="VPS1" s="36"/>
      <c r="VPT1" s="36"/>
      <c r="VPU1" s="36"/>
      <c r="VPV1" s="36"/>
      <c r="VPW1" s="36"/>
      <c r="VPX1" s="36"/>
      <c r="VPY1" s="36"/>
      <c r="VPZ1" s="36"/>
      <c r="VQA1" s="36"/>
      <c r="VQB1" s="36"/>
      <c r="VQC1" s="36"/>
      <c r="VQD1" s="36"/>
      <c r="VQE1" s="36"/>
      <c r="VQF1" s="36"/>
      <c r="VQG1" s="36"/>
      <c r="VQH1" s="36"/>
      <c r="VQI1" s="36"/>
      <c r="VQJ1" s="36"/>
      <c r="VQK1" s="36"/>
      <c r="VQL1" s="36"/>
      <c r="VQM1" s="36"/>
      <c r="VQN1" s="36"/>
      <c r="VQO1" s="36"/>
      <c r="VQP1" s="36"/>
      <c r="VQQ1" s="36"/>
      <c r="VQR1" s="36"/>
      <c r="VQS1" s="36"/>
      <c r="VQT1" s="36"/>
      <c r="VQU1" s="36"/>
      <c r="VQV1" s="36"/>
      <c r="VQW1" s="36"/>
      <c r="VQX1" s="36"/>
      <c r="VQY1" s="36"/>
      <c r="VQZ1" s="36"/>
      <c r="VRA1" s="36"/>
      <c r="VRB1" s="36"/>
      <c r="VRC1" s="36"/>
      <c r="VRD1" s="36"/>
      <c r="VRE1" s="36"/>
      <c r="VRF1" s="36"/>
      <c r="VRG1" s="36"/>
      <c r="VRH1" s="36"/>
      <c r="VRI1" s="36"/>
      <c r="VRJ1" s="36"/>
      <c r="VRK1" s="36"/>
      <c r="VRL1" s="36"/>
      <c r="VRM1" s="36"/>
      <c r="VRN1" s="36"/>
      <c r="VRO1" s="36"/>
      <c r="VRP1" s="36"/>
      <c r="VRQ1" s="36"/>
      <c r="VRR1" s="36"/>
      <c r="VRS1" s="36"/>
      <c r="VRT1" s="36"/>
      <c r="VRU1" s="36"/>
      <c r="VRV1" s="36"/>
      <c r="VRW1" s="36"/>
      <c r="VRX1" s="36"/>
      <c r="VRY1" s="36"/>
      <c r="VRZ1" s="36"/>
      <c r="VSA1" s="36"/>
      <c r="VSB1" s="36"/>
      <c r="VSC1" s="36"/>
      <c r="VSD1" s="36"/>
      <c r="VSE1" s="36"/>
      <c r="VSF1" s="36"/>
      <c r="VSG1" s="36"/>
      <c r="VSH1" s="36"/>
      <c r="VSI1" s="36"/>
      <c r="VSJ1" s="36"/>
      <c r="VSK1" s="36"/>
      <c r="VSL1" s="36"/>
      <c r="VSM1" s="36"/>
      <c r="VSN1" s="36"/>
      <c r="VSO1" s="36"/>
      <c r="VSP1" s="36"/>
      <c r="VSQ1" s="36"/>
      <c r="VSR1" s="36"/>
      <c r="VSS1" s="36"/>
      <c r="VST1" s="36"/>
      <c r="VSU1" s="36"/>
      <c r="VSV1" s="36"/>
      <c r="VSW1" s="36"/>
      <c r="VSX1" s="36"/>
      <c r="VSY1" s="36"/>
      <c r="VSZ1" s="36"/>
      <c r="VTA1" s="36"/>
      <c r="VTB1" s="36"/>
      <c r="VTC1" s="36"/>
      <c r="VTD1" s="36"/>
      <c r="VTE1" s="36"/>
      <c r="VTF1" s="36"/>
      <c r="VTG1" s="36"/>
      <c r="VTH1" s="36"/>
      <c r="VTI1" s="36"/>
      <c r="VTJ1" s="36"/>
      <c r="VTK1" s="36"/>
      <c r="VTL1" s="36"/>
      <c r="VTM1" s="36"/>
      <c r="VTN1" s="36"/>
      <c r="VTO1" s="36"/>
      <c r="VTP1" s="36"/>
      <c r="VTQ1" s="36"/>
      <c r="VTR1" s="36"/>
      <c r="VTS1" s="36"/>
      <c r="VTT1" s="36"/>
      <c r="VTU1" s="36"/>
      <c r="VTV1" s="36"/>
      <c r="VTW1" s="36"/>
      <c r="VTX1" s="36"/>
      <c r="VTY1" s="36"/>
      <c r="VTZ1" s="36"/>
      <c r="VUA1" s="36"/>
      <c r="VUB1" s="36"/>
      <c r="VUC1" s="36"/>
      <c r="VUD1" s="36"/>
      <c r="VUE1" s="36"/>
      <c r="VUF1" s="36"/>
      <c r="VUG1" s="36"/>
      <c r="VUH1" s="36"/>
      <c r="VUI1" s="36"/>
      <c r="VUJ1" s="36"/>
      <c r="VUK1" s="36"/>
      <c r="VUL1" s="36"/>
      <c r="VUM1" s="36"/>
      <c r="VUN1" s="36"/>
      <c r="VUO1" s="36"/>
      <c r="VUP1" s="36"/>
      <c r="VUQ1" s="36"/>
      <c r="VUR1" s="36"/>
      <c r="VUS1" s="36"/>
      <c r="VUT1" s="36"/>
      <c r="VUU1" s="36"/>
      <c r="VUV1" s="36"/>
      <c r="VUW1" s="36"/>
      <c r="VUX1" s="36"/>
      <c r="VUY1" s="36"/>
      <c r="VUZ1" s="36"/>
      <c r="VVA1" s="36"/>
      <c r="VVB1" s="36"/>
      <c r="VVC1" s="36"/>
      <c r="VVD1" s="36"/>
      <c r="VVE1" s="36"/>
      <c r="VVF1" s="36"/>
      <c r="VVG1" s="36"/>
      <c r="VVH1" s="36"/>
      <c r="VVI1" s="36"/>
      <c r="VVJ1" s="36"/>
      <c r="VVK1" s="36"/>
      <c r="VVL1" s="36"/>
      <c r="VVM1" s="36"/>
      <c r="VVN1" s="36"/>
      <c r="VVO1" s="36"/>
      <c r="VVP1" s="36"/>
      <c r="VVQ1" s="36"/>
      <c r="VVR1" s="36"/>
      <c r="VVS1" s="36"/>
      <c r="VVT1" s="36"/>
      <c r="VVU1" s="36"/>
      <c r="VVV1" s="36"/>
      <c r="VVW1" s="36"/>
      <c r="VVX1" s="36"/>
      <c r="VVY1" s="36"/>
      <c r="VVZ1" s="36"/>
      <c r="VWA1" s="36"/>
      <c r="VWB1" s="36"/>
      <c r="VWC1" s="36"/>
      <c r="VWD1" s="36"/>
      <c r="VWE1" s="36"/>
      <c r="VWF1" s="36"/>
      <c r="VWG1" s="36"/>
      <c r="VWH1" s="36"/>
      <c r="VWI1" s="36"/>
      <c r="VWJ1" s="36"/>
      <c r="VWK1" s="36"/>
      <c r="VWL1" s="36"/>
      <c r="VWM1" s="36"/>
      <c r="VWN1" s="36"/>
      <c r="VWO1" s="36"/>
      <c r="VWP1" s="36"/>
      <c r="VWQ1" s="36"/>
      <c r="VWR1" s="36"/>
      <c r="VWS1" s="36"/>
      <c r="VWT1" s="36"/>
      <c r="VWU1" s="36"/>
      <c r="VWV1" s="36"/>
      <c r="VWW1" s="36"/>
      <c r="VWX1" s="36"/>
      <c r="VWY1" s="36"/>
      <c r="VWZ1" s="36"/>
      <c r="VXA1" s="36"/>
      <c r="VXB1" s="36"/>
      <c r="VXC1" s="36"/>
      <c r="VXD1" s="36"/>
      <c r="VXE1" s="36"/>
      <c r="VXF1" s="36"/>
      <c r="VXG1" s="36"/>
      <c r="VXH1" s="36"/>
      <c r="VXI1" s="36"/>
      <c r="VXJ1" s="36"/>
      <c r="VXK1" s="36"/>
      <c r="VXL1" s="36"/>
      <c r="VXM1" s="36"/>
      <c r="VXN1" s="36"/>
      <c r="VXO1" s="36"/>
      <c r="VXP1" s="36"/>
      <c r="VXQ1" s="36"/>
      <c r="VXR1" s="36"/>
      <c r="VXS1" s="36"/>
      <c r="VXT1" s="36"/>
      <c r="VXU1" s="36"/>
      <c r="VXV1" s="36"/>
      <c r="VXW1" s="36"/>
      <c r="VXX1" s="36"/>
      <c r="VXY1" s="36"/>
      <c r="VXZ1" s="36"/>
      <c r="VYA1" s="36"/>
      <c r="VYB1" s="36"/>
      <c r="VYC1" s="36"/>
      <c r="VYD1" s="36"/>
      <c r="VYE1" s="36"/>
      <c r="VYF1" s="36"/>
      <c r="VYG1" s="36"/>
      <c r="VYH1" s="36"/>
      <c r="VYI1" s="36"/>
      <c r="VYJ1" s="36"/>
      <c r="VYK1" s="36"/>
      <c r="VYL1" s="36"/>
      <c r="VYM1" s="36"/>
      <c r="VYN1" s="36"/>
      <c r="VYO1" s="36"/>
      <c r="VYP1" s="36"/>
      <c r="VYQ1" s="36"/>
      <c r="VYR1" s="36"/>
      <c r="VYS1" s="36"/>
      <c r="VYT1" s="36"/>
      <c r="VYU1" s="36"/>
      <c r="VYV1" s="36"/>
      <c r="VYW1" s="36"/>
      <c r="VYX1" s="36"/>
      <c r="VYY1" s="36"/>
      <c r="VYZ1" s="36"/>
      <c r="VZA1" s="36"/>
      <c r="VZB1" s="36"/>
      <c r="VZC1" s="36"/>
      <c r="VZD1" s="36"/>
      <c r="VZE1" s="36"/>
      <c r="VZF1" s="36"/>
      <c r="VZG1" s="36"/>
      <c r="VZH1" s="36"/>
      <c r="VZI1" s="36"/>
      <c r="VZJ1" s="36"/>
      <c r="VZK1" s="36"/>
      <c r="VZL1" s="36"/>
      <c r="VZM1" s="36"/>
      <c r="VZN1" s="36"/>
      <c r="VZO1" s="36"/>
      <c r="VZP1" s="36"/>
      <c r="VZQ1" s="36"/>
      <c r="VZR1" s="36"/>
      <c r="VZS1" s="36"/>
      <c r="VZT1" s="36"/>
      <c r="VZU1" s="36"/>
      <c r="VZV1" s="36"/>
      <c r="VZW1" s="36"/>
      <c r="VZX1" s="36"/>
      <c r="VZY1" s="36"/>
      <c r="VZZ1" s="36"/>
      <c r="WAA1" s="36"/>
      <c r="WAB1" s="36"/>
      <c r="WAC1" s="36"/>
      <c r="WAD1" s="36"/>
      <c r="WAE1" s="36"/>
      <c r="WAF1" s="36"/>
      <c r="WAG1" s="36"/>
      <c r="WAH1" s="36"/>
      <c r="WAI1" s="36"/>
      <c r="WAJ1" s="36"/>
      <c r="WAK1" s="36"/>
      <c r="WAL1" s="36"/>
      <c r="WAM1" s="36"/>
      <c r="WAN1" s="36"/>
      <c r="WAO1" s="36"/>
      <c r="WAP1" s="36"/>
      <c r="WAQ1" s="36"/>
      <c r="WAR1" s="36"/>
      <c r="WAS1" s="36"/>
      <c r="WAT1" s="36"/>
      <c r="WAU1" s="36"/>
      <c r="WAV1" s="36"/>
      <c r="WAW1" s="36"/>
      <c r="WAX1" s="36"/>
      <c r="WAY1" s="36"/>
      <c r="WAZ1" s="36"/>
      <c r="WBA1" s="36"/>
      <c r="WBB1" s="36"/>
      <c r="WBC1" s="36"/>
      <c r="WBD1" s="36"/>
      <c r="WBE1" s="36"/>
      <c r="WBF1" s="36"/>
      <c r="WBG1" s="36"/>
      <c r="WBH1" s="36"/>
      <c r="WBI1" s="36"/>
      <c r="WBJ1" s="36"/>
      <c r="WBK1" s="36"/>
      <c r="WBL1" s="36"/>
      <c r="WBM1" s="36"/>
      <c r="WBN1" s="36"/>
      <c r="WBO1" s="36"/>
      <c r="WBP1" s="36"/>
      <c r="WBQ1" s="36"/>
      <c r="WBR1" s="36"/>
      <c r="WBS1" s="36"/>
      <c r="WBT1" s="36"/>
      <c r="WBU1" s="36"/>
      <c r="WBV1" s="36"/>
      <c r="WBW1" s="36"/>
      <c r="WBX1" s="36"/>
      <c r="WBY1" s="36"/>
      <c r="WBZ1" s="36"/>
      <c r="WCA1" s="36"/>
      <c r="WCB1" s="36"/>
      <c r="WCC1" s="36"/>
      <c r="WCD1" s="36"/>
      <c r="WCE1" s="36"/>
      <c r="WCF1" s="36"/>
      <c r="WCG1" s="36"/>
      <c r="WCH1" s="36"/>
      <c r="WCI1" s="36"/>
      <c r="WCJ1" s="36"/>
      <c r="WCK1" s="36"/>
      <c r="WCL1" s="36"/>
      <c r="WCM1" s="36"/>
      <c r="WCN1" s="36"/>
      <c r="WCO1" s="36"/>
      <c r="WCP1" s="36"/>
      <c r="WCQ1" s="36"/>
      <c r="WCR1" s="36"/>
      <c r="WCS1" s="36"/>
      <c r="WCT1" s="36"/>
      <c r="WCU1" s="36"/>
      <c r="WCV1" s="36"/>
      <c r="WCW1" s="36"/>
      <c r="WCX1" s="36"/>
      <c r="WCY1" s="36"/>
      <c r="WCZ1" s="36"/>
      <c r="WDA1" s="36"/>
      <c r="WDB1" s="36"/>
      <c r="WDC1" s="36"/>
      <c r="WDD1" s="36"/>
      <c r="WDE1" s="36"/>
      <c r="WDF1" s="36"/>
      <c r="WDG1" s="36"/>
      <c r="WDH1" s="36"/>
      <c r="WDI1" s="36"/>
      <c r="WDJ1" s="36"/>
      <c r="WDK1" s="36"/>
      <c r="WDL1" s="36"/>
      <c r="WDM1" s="36"/>
      <c r="WDN1" s="36"/>
      <c r="WDO1" s="36"/>
      <c r="WDP1" s="36"/>
      <c r="WDQ1" s="36"/>
      <c r="WDR1" s="36"/>
      <c r="WDS1" s="36"/>
      <c r="WDT1" s="36"/>
      <c r="WDU1" s="36"/>
      <c r="WDV1" s="36"/>
      <c r="WDW1" s="36"/>
      <c r="WDX1" s="36"/>
      <c r="WDY1" s="36"/>
      <c r="WDZ1" s="36"/>
      <c r="WEA1" s="36"/>
      <c r="WEB1" s="36"/>
      <c r="WEC1" s="36"/>
      <c r="WED1" s="36"/>
      <c r="WEE1" s="36"/>
      <c r="WEF1" s="36"/>
      <c r="WEG1" s="36"/>
      <c r="WEH1" s="36"/>
      <c r="WEI1" s="36"/>
      <c r="WEJ1" s="36"/>
      <c r="WEK1" s="36"/>
      <c r="WEL1" s="36"/>
      <c r="WEM1" s="36"/>
      <c r="WEN1" s="36"/>
      <c r="WEO1" s="36"/>
      <c r="WEP1" s="36"/>
      <c r="WEQ1" s="36"/>
      <c r="WER1" s="36"/>
      <c r="WES1" s="36"/>
      <c r="WET1" s="36"/>
      <c r="WEU1" s="36"/>
      <c r="WEV1" s="36"/>
      <c r="WEW1" s="36"/>
      <c r="WEX1" s="36"/>
      <c r="WEY1" s="36"/>
      <c r="WEZ1" s="36"/>
      <c r="WFA1" s="36"/>
      <c r="WFB1" s="36"/>
      <c r="WFC1" s="36"/>
      <c r="WFD1" s="36"/>
      <c r="WFE1" s="36"/>
      <c r="WFF1" s="36"/>
      <c r="WFG1" s="36"/>
      <c r="WFH1" s="36"/>
      <c r="WFI1" s="36"/>
      <c r="WFJ1" s="36"/>
      <c r="WFK1" s="36"/>
      <c r="WFL1" s="36"/>
      <c r="WFM1" s="36"/>
      <c r="WFN1" s="36"/>
      <c r="WFO1" s="36"/>
      <c r="WFP1" s="36"/>
      <c r="WFQ1" s="36"/>
      <c r="WFR1" s="36"/>
      <c r="WFS1" s="36"/>
      <c r="WFT1" s="36"/>
      <c r="WFU1" s="36"/>
      <c r="WFV1" s="36"/>
      <c r="WFW1" s="36"/>
      <c r="WFX1" s="36"/>
      <c r="WFY1" s="36"/>
      <c r="WFZ1" s="36"/>
      <c r="WGA1" s="36"/>
      <c r="WGB1" s="36"/>
      <c r="WGC1" s="36"/>
      <c r="WGD1" s="36"/>
      <c r="WGE1" s="36"/>
      <c r="WGF1" s="36"/>
      <c r="WGG1" s="36"/>
      <c r="WGH1" s="36"/>
      <c r="WGI1" s="36"/>
      <c r="WGJ1" s="36"/>
      <c r="WGK1" s="36"/>
      <c r="WGL1" s="36"/>
      <c r="WGM1" s="36"/>
      <c r="WGN1" s="36"/>
      <c r="WGO1" s="36"/>
      <c r="WGP1" s="36"/>
      <c r="WGQ1" s="36"/>
      <c r="WGR1" s="36"/>
      <c r="WGS1" s="36"/>
      <c r="WGT1" s="36"/>
      <c r="WGU1" s="36"/>
      <c r="WGV1" s="36"/>
      <c r="WGW1" s="36"/>
      <c r="WGX1" s="36"/>
      <c r="WGY1" s="36"/>
      <c r="WGZ1" s="36"/>
      <c r="WHA1" s="36"/>
      <c r="WHB1" s="36"/>
      <c r="WHC1" s="36"/>
      <c r="WHD1" s="36"/>
      <c r="WHE1" s="36"/>
      <c r="WHF1" s="36"/>
      <c r="WHG1" s="36"/>
      <c r="WHH1" s="36"/>
      <c r="WHI1" s="36"/>
      <c r="WHJ1" s="36"/>
      <c r="WHK1" s="36"/>
      <c r="WHL1" s="36"/>
      <c r="WHM1" s="36"/>
      <c r="WHN1" s="36"/>
      <c r="WHO1" s="36"/>
      <c r="WHP1" s="36"/>
      <c r="WHQ1" s="36"/>
      <c r="WHR1" s="36"/>
      <c r="WHS1" s="36"/>
      <c r="WHT1" s="36"/>
      <c r="WHU1" s="36"/>
      <c r="WHV1" s="36"/>
      <c r="WHW1" s="36"/>
      <c r="WHX1" s="36"/>
      <c r="WHY1" s="36"/>
      <c r="WHZ1" s="36"/>
      <c r="WIA1" s="36"/>
      <c r="WIB1" s="36"/>
      <c r="WIC1" s="36"/>
      <c r="WID1" s="36"/>
      <c r="WIE1" s="36"/>
      <c r="WIF1" s="36"/>
      <c r="WIG1" s="36"/>
      <c r="WIH1" s="36"/>
      <c r="WII1" s="36"/>
      <c r="WIJ1" s="36"/>
      <c r="WIK1" s="36"/>
      <c r="WIL1" s="36"/>
      <c r="WIM1" s="36"/>
      <c r="WIN1" s="36"/>
      <c r="WIO1" s="36"/>
      <c r="WIP1" s="36"/>
      <c r="WIQ1" s="36"/>
      <c r="WIR1" s="36"/>
      <c r="WIS1" s="36"/>
      <c r="WIT1" s="36"/>
      <c r="WIU1" s="36"/>
      <c r="WIV1" s="36"/>
      <c r="WIW1" s="36"/>
      <c r="WIX1" s="36"/>
      <c r="WIY1" s="36"/>
      <c r="WIZ1" s="36"/>
      <c r="WJA1" s="36"/>
      <c r="WJB1" s="36"/>
      <c r="WJC1" s="36"/>
      <c r="WJD1" s="36"/>
      <c r="WJE1" s="36"/>
      <c r="WJF1" s="36"/>
      <c r="WJG1" s="36"/>
      <c r="WJH1" s="36"/>
      <c r="WJI1" s="36"/>
      <c r="WJJ1" s="36"/>
      <c r="WJK1" s="36"/>
      <c r="WJL1" s="36"/>
      <c r="WJM1" s="36"/>
      <c r="WJN1" s="36"/>
      <c r="WJO1" s="36"/>
      <c r="WJP1" s="36"/>
      <c r="WJQ1" s="36"/>
      <c r="WJR1" s="36"/>
      <c r="WJS1" s="36"/>
      <c r="WJT1" s="36"/>
      <c r="WJU1" s="36"/>
      <c r="WJV1" s="36"/>
      <c r="WJW1" s="36"/>
      <c r="WJX1" s="36"/>
      <c r="WJY1" s="36"/>
      <c r="WJZ1" s="36"/>
      <c r="WKA1" s="36"/>
      <c r="WKB1" s="36"/>
      <c r="WKC1" s="36"/>
      <c r="WKD1" s="36"/>
      <c r="WKE1" s="36"/>
      <c r="WKF1" s="36"/>
      <c r="WKG1" s="36"/>
      <c r="WKH1" s="36"/>
      <c r="WKI1" s="36"/>
      <c r="WKJ1" s="36"/>
      <c r="WKK1" s="36"/>
      <c r="WKL1" s="36"/>
      <c r="WKM1" s="36"/>
      <c r="WKN1" s="36"/>
      <c r="WKO1" s="36"/>
      <c r="WKP1" s="36"/>
      <c r="WKQ1" s="36"/>
      <c r="WKR1" s="36"/>
      <c r="WKS1" s="36"/>
      <c r="WKT1" s="36"/>
      <c r="WKU1" s="36"/>
      <c r="WKV1" s="36"/>
      <c r="WKW1" s="36"/>
      <c r="WKX1" s="36"/>
      <c r="WKY1" s="36"/>
      <c r="WKZ1" s="36"/>
      <c r="WLA1" s="36"/>
      <c r="WLB1" s="36"/>
      <c r="WLC1" s="36"/>
      <c r="WLD1" s="36"/>
      <c r="WLE1" s="36"/>
      <c r="WLF1" s="36"/>
      <c r="WLG1" s="36"/>
      <c r="WLH1" s="36"/>
      <c r="WLI1" s="36"/>
      <c r="WLJ1" s="36"/>
      <c r="WLK1" s="36"/>
      <c r="WLL1" s="36"/>
      <c r="WLM1" s="36"/>
      <c r="WLN1" s="36"/>
      <c r="WLO1" s="36"/>
      <c r="WLP1" s="36"/>
      <c r="WLQ1" s="36"/>
      <c r="WLR1" s="36"/>
      <c r="WLS1" s="36"/>
      <c r="WLT1" s="36"/>
      <c r="WLU1" s="36"/>
      <c r="WLV1" s="36"/>
      <c r="WLW1" s="36"/>
      <c r="WLX1" s="36"/>
      <c r="WLY1" s="36"/>
      <c r="WLZ1" s="36"/>
      <c r="WMA1" s="36"/>
      <c r="WMB1" s="36"/>
      <c r="WMC1" s="36"/>
      <c r="WMD1" s="36"/>
      <c r="WME1" s="36"/>
      <c r="WMF1" s="36"/>
      <c r="WMG1" s="36"/>
      <c r="WMH1" s="36"/>
      <c r="WMI1" s="36"/>
      <c r="WMJ1" s="36"/>
      <c r="WMK1" s="36"/>
      <c r="WML1" s="36"/>
      <c r="WMM1" s="36"/>
      <c r="WMN1" s="36"/>
      <c r="WMO1" s="36"/>
      <c r="WMP1" s="36"/>
      <c r="WMQ1" s="36"/>
      <c r="WMR1" s="36"/>
      <c r="WMS1" s="36"/>
      <c r="WMT1" s="36"/>
      <c r="WMU1" s="36"/>
      <c r="WMV1" s="36"/>
      <c r="WMW1" s="36"/>
      <c r="WMX1" s="36"/>
      <c r="WMY1" s="36"/>
      <c r="WMZ1" s="36"/>
      <c r="WNA1" s="36"/>
      <c r="WNB1" s="36"/>
      <c r="WNC1" s="36"/>
      <c r="WND1" s="36"/>
      <c r="WNE1" s="36"/>
      <c r="WNF1" s="36"/>
      <c r="WNG1" s="36"/>
      <c r="WNH1" s="36"/>
      <c r="WNI1" s="36"/>
      <c r="WNJ1" s="36"/>
      <c r="WNK1" s="36"/>
      <c r="WNL1" s="36"/>
      <c r="WNM1" s="36"/>
      <c r="WNN1" s="36"/>
      <c r="WNO1" s="36"/>
      <c r="WNP1" s="36"/>
      <c r="WNQ1" s="36"/>
      <c r="WNR1" s="36"/>
      <c r="WNS1" s="36"/>
      <c r="WNT1" s="36"/>
      <c r="WNU1" s="36"/>
      <c r="WNV1" s="36"/>
      <c r="WNW1" s="36"/>
      <c r="WNX1" s="36"/>
      <c r="WNY1" s="36"/>
      <c r="WNZ1" s="36"/>
      <c r="WOA1" s="36"/>
      <c r="WOB1" s="36"/>
      <c r="WOC1" s="36"/>
      <c r="WOD1" s="36"/>
      <c r="WOE1" s="36"/>
      <c r="WOF1" s="36"/>
      <c r="WOG1" s="36"/>
      <c r="WOH1" s="36"/>
      <c r="WOI1" s="36"/>
      <c r="WOJ1" s="36"/>
      <c r="WOK1" s="36"/>
      <c r="WOL1" s="36"/>
      <c r="WOM1" s="36"/>
      <c r="WON1" s="36"/>
      <c r="WOO1" s="36"/>
      <c r="WOP1" s="36"/>
      <c r="WOQ1" s="36"/>
      <c r="WOR1" s="36"/>
      <c r="WOS1" s="36"/>
      <c r="WOT1" s="36"/>
      <c r="WOU1" s="36"/>
      <c r="WOV1" s="36"/>
      <c r="WOW1" s="36"/>
      <c r="WOX1" s="36"/>
      <c r="WOY1" s="36"/>
      <c r="WOZ1" s="36"/>
      <c r="WPA1" s="36"/>
      <c r="WPB1" s="36"/>
      <c r="WPC1" s="36"/>
      <c r="WPD1" s="36"/>
      <c r="WPE1" s="36"/>
      <c r="WPF1" s="36"/>
      <c r="WPG1" s="36"/>
      <c r="WPH1" s="36"/>
      <c r="WPI1" s="36"/>
      <c r="WPJ1" s="36"/>
      <c r="WPK1" s="36"/>
      <c r="WPL1" s="36"/>
      <c r="WPM1" s="36"/>
      <c r="WPN1" s="36"/>
      <c r="WPO1" s="36"/>
      <c r="WPP1" s="36"/>
      <c r="WPQ1" s="36"/>
      <c r="WPR1" s="36"/>
      <c r="WPS1" s="36"/>
      <c r="WPT1" s="36"/>
      <c r="WPU1" s="36"/>
      <c r="WPV1" s="36"/>
      <c r="WPW1" s="36"/>
      <c r="WPX1" s="36"/>
      <c r="WPY1" s="36"/>
      <c r="WPZ1" s="36"/>
      <c r="WQA1" s="36"/>
      <c r="WQB1" s="36"/>
      <c r="WQC1" s="36"/>
      <c r="WQD1" s="36"/>
      <c r="WQE1" s="36"/>
      <c r="WQF1" s="36"/>
      <c r="WQG1" s="36"/>
      <c r="WQH1" s="36"/>
      <c r="WQI1" s="36"/>
      <c r="WQJ1" s="36"/>
      <c r="WQK1" s="36"/>
      <c r="WQL1" s="36"/>
      <c r="WQM1" s="36"/>
      <c r="WQN1" s="36"/>
      <c r="WQO1" s="36"/>
      <c r="WQP1" s="36"/>
      <c r="WQQ1" s="36"/>
      <c r="WQR1" s="36"/>
      <c r="WQS1" s="36"/>
      <c r="WQT1" s="36"/>
      <c r="WQU1" s="36"/>
      <c r="WQV1" s="36"/>
      <c r="WQW1" s="36"/>
      <c r="WQX1" s="36"/>
      <c r="WQY1" s="36"/>
      <c r="WQZ1" s="36"/>
      <c r="WRA1" s="36"/>
      <c r="WRB1" s="36"/>
      <c r="WRC1" s="36"/>
      <c r="WRD1" s="36"/>
      <c r="WRE1" s="36"/>
      <c r="WRF1" s="36"/>
      <c r="WRG1" s="36"/>
      <c r="WRH1" s="36"/>
      <c r="WRI1" s="36"/>
      <c r="WRJ1" s="36"/>
      <c r="WRK1" s="36"/>
      <c r="WRL1" s="36"/>
      <c r="WRM1" s="36"/>
      <c r="WRN1" s="36"/>
      <c r="WRO1" s="36"/>
      <c r="WRP1" s="36"/>
      <c r="WRQ1" s="36"/>
      <c r="WRR1" s="36"/>
      <c r="WRS1" s="36"/>
      <c r="WRT1" s="36"/>
      <c r="WRU1" s="36"/>
      <c r="WRV1" s="36"/>
      <c r="WRW1" s="36"/>
      <c r="WRX1" s="36"/>
      <c r="WRY1" s="36"/>
      <c r="WRZ1" s="36"/>
      <c r="WSA1" s="36"/>
      <c r="WSB1" s="36"/>
      <c r="WSC1" s="36"/>
      <c r="WSD1" s="36"/>
      <c r="WSE1" s="36"/>
      <c r="WSF1" s="36"/>
      <c r="WSG1" s="36"/>
      <c r="WSH1" s="36"/>
      <c r="WSI1" s="36"/>
      <c r="WSJ1" s="36"/>
      <c r="WSK1" s="36"/>
      <c r="WSL1" s="36"/>
      <c r="WSM1" s="36"/>
      <c r="WSN1" s="36"/>
      <c r="WSO1" s="36"/>
      <c r="WSP1" s="36"/>
      <c r="WSQ1" s="36"/>
      <c r="WSR1" s="36"/>
      <c r="WSS1" s="36"/>
      <c r="WST1" s="36"/>
      <c r="WSU1" s="36"/>
      <c r="WSV1" s="36"/>
      <c r="WSW1" s="36"/>
      <c r="WSX1" s="36"/>
      <c r="WSY1" s="36"/>
      <c r="WSZ1" s="36"/>
      <c r="WTA1" s="36"/>
      <c r="WTB1" s="36"/>
      <c r="WTC1" s="36"/>
      <c r="WTD1" s="36"/>
      <c r="WTE1" s="36"/>
      <c r="WTF1" s="36"/>
      <c r="WTG1" s="36"/>
      <c r="WTH1" s="36"/>
      <c r="WTI1" s="36"/>
      <c r="WTJ1" s="36"/>
      <c r="WTK1" s="36"/>
      <c r="WTL1" s="36"/>
      <c r="WTM1" s="36"/>
      <c r="WTN1" s="36"/>
      <c r="WTO1" s="36"/>
      <c r="WTP1" s="36"/>
      <c r="WTQ1" s="36"/>
      <c r="WTR1" s="36"/>
      <c r="WTS1" s="36"/>
      <c r="WTT1" s="36"/>
      <c r="WTU1" s="36"/>
      <c r="WTV1" s="36"/>
      <c r="WTW1" s="36"/>
      <c r="WTX1" s="36"/>
      <c r="WTY1" s="36"/>
      <c r="WTZ1" s="36"/>
      <c r="WUA1" s="36"/>
      <c r="WUB1" s="36"/>
      <c r="WUC1" s="36"/>
      <c r="WUD1" s="36"/>
      <c r="WUE1" s="36"/>
      <c r="WUF1" s="36"/>
      <c r="WUG1" s="36"/>
      <c r="WUH1" s="36"/>
      <c r="WUI1" s="36"/>
      <c r="WUJ1" s="36"/>
      <c r="WUK1" s="36"/>
      <c r="WUL1" s="36"/>
      <c r="WUM1" s="36"/>
      <c r="WUN1" s="36"/>
      <c r="WUO1" s="36"/>
      <c r="WUP1" s="36"/>
      <c r="WUQ1" s="36"/>
      <c r="WUR1" s="36"/>
      <c r="WUS1" s="36"/>
      <c r="WUT1" s="36"/>
      <c r="WUU1" s="36"/>
      <c r="WUV1" s="36"/>
      <c r="WUW1" s="36"/>
      <c r="WUX1" s="36"/>
      <c r="WUY1" s="36"/>
      <c r="WUZ1" s="36"/>
      <c r="WVA1" s="36"/>
      <c r="WVB1" s="36"/>
      <c r="WVC1" s="36"/>
      <c r="WVD1" s="36"/>
      <c r="WVE1" s="36"/>
      <c r="WVF1" s="36"/>
      <c r="WVG1" s="36"/>
      <c r="WVH1" s="36"/>
      <c r="WVI1" s="36"/>
      <c r="WVJ1" s="36"/>
      <c r="WVK1" s="36"/>
      <c r="WVL1" s="36"/>
      <c r="WVM1" s="36"/>
      <c r="WVN1" s="36"/>
      <c r="WVO1" s="36"/>
      <c r="WVP1" s="36"/>
      <c r="WVQ1" s="36"/>
      <c r="WVR1" s="36"/>
      <c r="WVS1" s="36"/>
      <c r="WVT1" s="36"/>
      <c r="WVU1" s="36"/>
      <c r="WVV1" s="36"/>
      <c r="WVW1" s="36"/>
      <c r="WVX1" s="36"/>
      <c r="WVY1" s="36"/>
      <c r="WVZ1" s="36"/>
      <c r="WWA1" s="36"/>
      <c r="WWB1" s="36"/>
      <c r="WWC1" s="36"/>
      <c r="WWD1" s="36"/>
      <c r="WWE1" s="36"/>
      <c r="WWF1" s="36"/>
      <c r="WWG1" s="36"/>
      <c r="WWH1" s="36"/>
      <c r="WWI1" s="36"/>
      <c r="WWJ1" s="36"/>
      <c r="WWK1" s="36"/>
      <c r="WWL1" s="36"/>
      <c r="WWM1" s="36"/>
      <c r="WWN1" s="36"/>
      <c r="WWO1" s="36"/>
      <c r="WWP1" s="36"/>
      <c r="WWQ1" s="36"/>
      <c r="WWR1" s="36"/>
      <c r="WWS1" s="36"/>
      <c r="WWT1" s="36"/>
      <c r="WWU1" s="36"/>
      <c r="WWV1" s="36"/>
      <c r="WWW1" s="36"/>
      <c r="WWX1" s="36"/>
      <c r="WWY1" s="36"/>
      <c r="WWZ1" s="36"/>
      <c r="WXA1" s="36"/>
      <c r="WXB1" s="36"/>
      <c r="WXC1" s="36"/>
      <c r="WXD1" s="36"/>
      <c r="WXE1" s="36"/>
      <c r="WXF1" s="36"/>
      <c r="WXG1" s="36"/>
      <c r="WXH1" s="36"/>
      <c r="WXI1" s="36"/>
      <c r="WXJ1" s="36"/>
      <c r="WXK1" s="36"/>
      <c r="WXL1" s="36"/>
      <c r="WXM1" s="36"/>
      <c r="WXN1" s="36"/>
      <c r="WXO1" s="36"/>
      <c r="WXP1" s="36"/>
      <c r="WXQ1" s="36"/>
      <c r="WXR1" s="36"/>
      <c r="WXS1" s="36"/>
      <c r="WXT1" s="36"/>
      <c r="WXU1" s="36"/>
      <c r="WXV1" s="36"/>
      <c r="WXW1" s="36"/>
      <c r="WXX1" s="36"/>
      <c r="WXY1" s="36"/>
      <c r="WXZ1" s="36"/>
      <c r="WYA1" s="36"/>
      <c r="WYB1" s="36"/>
      <c r="WYC1" s="36"/>
      <c r="WYD1" s="36"/>
      <c r="WYE1" s="36"/>
      <c r="WYF1" s="36"/>
      <c r="WYG1" s="36"/>
      <c r="WYH1" s="36"/>
      <c r="WYI1" s="36"/>
      <c r="WYJ1" s="36"/>
      <c r="WYK1" s="36"/>
      <c r="WYL1" s="36"/>
      <c r="WYM1" s="36"/>
      <c r="WYN1" s="36"/>
      <c r="WYO1" s="36"/>
      <c r="WYP1" s="36"/>
      <c r="WYQ1" s="36"/>
      <c r="WYR1" s="36"/>
      <c r="WYS1" s="36"/>
      <c r="WYT1" s="36"/>
      <c r="WYU1" s="36"/>
      <c r="WYV1" s="36"/>
      <c r="WYW1" s="36"/>
      <c r="WYX1" s="36"/>
      <c r="WYY1" s="36"/>
      <c r="WYZ1" s="36"/>
      <c r="WZA1" s="36"/>
      <c r="WZB1" s="36"/>
      <c r="WZC1" s="36"/>
      <c r="WZD1" s="36"/>
      <c r="WZE1" s="36"/>
      <c r="WZF1" s="36"/>
      <c r="WZG1" s="36"/>
      <c r="WZH1" s="36"/>
      <c r="WZI1" s="36"/>
      <c r="WZJ1" s="36"/>
      <c r="WZK1" s="36"/>
      <c r="WZL1" s="36"/>
      <c r="WZM1" s="36"/>
      <c r="WZN1" s="36"/>
      <c r="WZO1" s="36"/>
      <c r="WZP1" s="36"/>
      <c r="WZQ1" s="36"/>
      <c r="WZR1" s="36"/>
      <c r="WZS1" s="36"/>
      <c r="WZT1" s="36"/>
      <c r="WZU1" s="36"/>
      <c r="WZV1" s="36"/>
      <c r="WZW1" s="36"/>
      <c r="WZX1" s="36"/>
      <c r="WZY1" s="36"/>
      <c r="WZZ1" s="36"/>
      <c r="XAA1" s="36"/>
      <c r="XAB1" s="36"/>
      <c r="XAC1" s="36"/>
      <c r="XAD1" s="36"/>
      <c r="XAE1" s="36"/>
      <c r="XAF1" s="36"/>
      <c r="XAG1" s="36"/>
      <c r="XAH1" s="36"/>
      <c r="XAI1" s="36"/>
      <c r="XAJ1" s="36"/>
      <c r="XAK1" s="36"/>
      <c r="XAL1" s="36"/>
      <c r="XAM1" s="36"/>
      <c r="XAN1" s="36"/>
      <c r="XAO1" s="36"/>
      <c r="XAP1" s="36"/>
      <c r="XAQ1" s="36"/>
      <c r="XAR1" s="36"/>
      <c r="XAS1" s="36"/>
      <c r="XAT1" s="36"/>
      <c r="XAU1" s="36"/>
      <c r="XAV1" s="36"/>
      <c r="XAW1" s="36"/>
      <c r="XAX1" s="36"/>
      <c r="XAY1" s="36"/>
      <c r="XAZ1" s="36"/>
      <c r="XBA1" s="36"/>
      <c r="XBB1" s="36"/>
      <c r="XBC1" s="36"/>
      <c r="XBD1" s="36"/>
      <c r="XBE1" s="36"/>
      <c r="XBF1" s="36"/>
      <c r="XBG1" s="36"/>
      <c r="XBH1" s="36"/>
      <c r="XBI1" s="36"/>
      <c r="XBJ1" s="36"/>
      <c r="XBK1" s="36"/>
      <c r="XBL1" s="36"/>
      <c r="XBM1" s="36"/>
      <c r="XBN1" s="36"/>
      <c r="XBO1" s="36"/>
      <c r="XBP1" s="36"/>
      <c r="XBQ1" s="36"/>
      <c r="XBR1" s="36"/>
      <c r="XBS1" s="36"/>
      <c r="XBT1" s="36"/>
      <c r="XBU1" s="36"/>
      <c r="XBV1" s="36"/>
      <c r="XBW1" s="36"/>
      <c r="XBX1" s="36"/>
      <c r="XBY1" s="36"/>
      <c r="XBZ1" s="36"/>
      <c r="XCA1" s="36"/>
      <c r="XCB1" s="36"/>
      <c r="XCC1" s="36"/>
      <c r="XCD1" s="36"/>
      <c r="XCE1" s="36"/>
      <c r="XCF1" s="36"/>
      <c r="XCG1" s="36"/>
      <c r="XCH1" s="36"/>
      <c r="XCI1" s="36"/>
      <c r="XCJ1" s="36"/>
      <c r="XCK1" s="36"/>
      <c r="XCL1" s="36"/>
      <c r="XCM1" s="36"/>
      <c r="XCN1" s="36"/>
      <c r="XCO1" s="36"/>
      <c r="XCP1" s="36"/>
      <c r="XCQ1" s="36"/>
      <c r="XCR1" s="36"/>
      <c r="XCS1" s="36"/>
      <c r="XCT1" s="36"/>
      <c r="XCU1" s="36"/>
      <c r="XCV1" s="36"/>
      <c r="XCW1" s="36"/>
      <c r="XCX1" s="36"/>
      <c r="XCY1" s="36"/>
      <c r="XCZ1" s="36"/>
      <c r="XDA1" s="36"/>
      <c r="XDB1" s="36"/>
      <c r="XDC1" s="36"/>
      <c r="XDD1" s="36"/>
      <c r="XDE1" s="36"/>
      <c r="XDF1" s="36"/>
      <c r="XDG1" s="36"/>
      <c r="XDH1" s="36"/>
      <c r="XDI1" s="36"/>
      <c r="XDJ1" s="36"/>
      <c r="XDK1" s="36"/>
      <c r="XDL1" s="36"/>
      <c r="XDM1" s="36"/>
      <c r="XDN1" s="36"/>
      <c r="XDO1" s="36"/>
      <c r="XDP1" s="36"/>
      <c r="XDQ1" s="36"/>
      <c r="XDR1" s="36"/>
      <c r="XDS1" s="36"/>
      <c r="XDT1" s="36"/>
      <c r="XDU1" s="36"/>
      <c r="XDV1" s="36"/>
      <c r="XDW1" s="36"/>
      <c r="XDX1" s="36"/>
      <c r="XDY1" s="36"/>
      <c r="XDZ1" s="36"/>
      <c r="XEA1" s="36"/>
      <c r="XEB1" s="36"/>
      <c r="XEC1" s="36"/>
      <c r="XED1" s="36"/>
      <c r="XEE1" s="36"/>
      <c r="XEF1" s="36"/>
      <c r="XEG1" s="36"/>
      <c r="XEH1" s="36"/>
      <c r="XEI1" s="36"/>
      <c r="XEJ1" s="36"/>
      <c r="XEK1" s="36"/>
      <c r="XEL1" s="36"/>
      <c r="XEM1" s="36"/>
      <c r="XEN1" s="36"/>
      <c r="XEO1" s="36"/>
      <c r="XEP1" s="36"/>
      <c r="XEQ1" s="36"/>
      <c r="XER1" s="36"/>
      <c r="XES1" s="36"/>
      <c r="XET1" s="36"/>
      <c r="XEU1" s="36"/>
      <c r="XEV1" s="36"/>
      <c r="XEW1" s="36"/>
      <c r="XEX1" s="36"/>
      <c r="XEY1" s="36"/>
      <c r="XEZ1" s="36"/>
      <c r="XFA1" s="36"/>
      <c r="XFB1" s="36"/>
      <c r="XFC1" s="36"/>
      <c r="XFD1" s="36"/>
    </row>
    <row r="2" spans="1:16384">
      <c r="A2" s="36"/>
      <c r="B2" s="36"/>
      <c r="C2" s="36"/>
      <c r="D2" s="36"/>
      <c r="E2" s="37" t="s">
        <v>53</v>
      </c>
      <c r="F2" s="37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  <c r="AMK2" s="36"/>
      <c r="AML2" s="36"/>
      <c r="AMM2" s="36"/>
      <c r="AMN2" s="36"/>
      <c r="AMO2" s="36"/>
      <c r="AMP2" s="36"/>
      <c r="AMQ2" s="36"/>
      <c r="AMR2" s="36"/>
      <c r="AMS2" s="36"/>
      <c r="AMT2" s="36"/>
      <c r="AMU2" s="36"/>
      <c r="AMV2" s="36"/>
      <c r="AMW2" s="36"/>
      <c r="AMX2" s="36"/>
      <c r="AMY2" s="36"/>
      <c r="AMZ2" s="36"/>
      <c r="ANA2" s="36"/>
      <c r="ANB2" s="36"/>
      <c r="ANC2" s="36"/>
      <c r="AND2" s="36"/>
      <c r="ANE2" s="36"/>
      <c r="ANF2" s="36"/>
      <c r="ANG2" s="36"/>
      <c r="ANH2" s="36"/>
      <c r="ANI2" s="36"/>
      <c r="ANJ2" s="36"/>
      <c r="ANK2" s="36"/>
      <c r="ANL2" s="36"/>
      <c r="ANM2" s="36"/>
      <c r="ANN2" s="36"/>
      <c r="ANO2" s="36"/>
      <c r="ANP2" s="36"/>
      <c r="ANQ2" s="36"/>
      <c r="ANR2" s="36"/>
      <c r="ANS2" s="36"/>
      <c r="ANT2" s="36"/>
      <c r="ANU2" s="36"/>
      <c r="ANV2" s="36"/>
      <c r="ANW2" s="36"/>
      <c r="ANX2" s="36"/>
      <c r="ANY2" s="36"/>
      <c r="ANZ2" s="36"/>
      <c r="AOA2" s="36"/>
      <c r="AOB2" s="36"/>
      <c r="AOC2" s="36"/>
      <c r="AOD2" s="36"/>
      <c r="AOE2" s="36"/>
      <c r="AOF2" s="36"/>
      <c r="AOG2" s="36"/>
      <c r="AOH2" s="36"/>
      <c r="AOI2" s="36"/>
      <c r="AOJ2" s="36"/>
      <c r="AOK2" s="36"/>
      <c r="AOL2" s="36"/>
      <c r="AOM2" s="36"/>
      <c r="AON2" s="36"/>
      <c r="AOO2" s="36"/>
      <c r="AOP2" s="36"/>
      <c r="AOQ2" s="36"/>
      <c r="AOR2" s="36"/>
      <c r="AOS2" s="36"/>
      <c r="AOT2" s="36"/>
      <c r="AOU2" s="36"/>
      <c r="AOV2" s="36"/>
      <c r="AOW2" s="36"/>
      <c r="AOX2" s="36"/>
      <c r="AOY2" s="36"/>
      <c r="AOZ2" s="36"/>
      <c r="APA2" s="36"/>
      <c r="APB2" s="36"/>
      <c r="APC2" s="36"/>
      <c r="APD2" s="36"/>
      <c r="APE2" s="36"/>
      <c r="APF2" s="36"/>
      <c r="APG2" s="36"/>
      <c r="APH2" s="36"/>
      <c r="API2" s="36"/>
      <c r="APJ2" s="36"/>
      <c r="APK2" s="36"/>
      <c r="APL2" s="36"/>
      <c r="APM2" s="36"/>
      <c r="APN2" s="36"/>
      <c r="APO2" s="36"/>
      <c r="APP2" s="36"/>
      <c r="APQ2" s="36"/>
      <c r="APR2" s="36"/>
      <c r="APS2" s="36"/>
      <c r="APT2" s="36"/>
      <c r="APU2" s="36"/>
      <c r="APV2" s="36"/>
      <c r="APW2" s="36"/>
      <c r="APX2" s="36"/>
      <c r="APY2" s="36"/>
      <c r="APZ2" s="36"/>
      <c r="AQA2" s="36"/>
      <c r="AQB2" s="36"/>
      <c r="AQC2" s="36"/>
      <c r="AQD2" s="36"/>
      <c r="AQE2" s="36"/>
      <c r="AQF2" s="36"/>
      <c r="AQG2" s="36"/>
      <c r="AQH2" s="36"/>
      <c r="AQI2" s="36"/>
      <c r="AQJ2" s="36"/>
      <c r="AQK2" s="36"/>
      <c r="AQL2" s="36"/>
      <c r="AQM2" s="36"/>
      <c r="AQN2" s="36"/>
      <c r="AQO2" s="36"/>
      <c r="AQP2" s="36"/>
      <c r="AQQ2" s="36"/>
      <c r="AQR2" s="36"/>
      <c r="AQS2" s="36"/>
      <c r="AQT2" s="36"/>
      <c r="AQU2" s="36"/>
      <c r="AQV2" s="36"/>
      <c r="AQW2" s="36"/>
      <c r="AQX2" s="36"/>
      <c r="AQY2" s="36"/>
      <c r="AQZ2" s="36"/>
      <c r="ARA2" s="36"/>
      <c r="ARB2" s="36"/>
      <c r="ARC2" s="36"/>
      <c r="ARD2" s="36"/>
      <c r="ARE2" s="36"/>
      <c r="ARF2" s="36"/>
      <c r="ARG2" s="36"/>
      <c r="ARH2" s="36"/>
      <c r="ARI2" s="36"/>
      <c r="ARJ2" s="36"/>
      <c r="ARK2" s="36"/>
      <c r="ARL2" s="36"/>
      <c r="ARM2" s="36"/>
      <c r="ARN2" s="36"/>
      <c r="ARO2" s="36"/>
      <c r="ARP2" s="36"/>
      <c r="ARQ2" s="36"/>
      <c r="ARR2" s="36"/>
      <c r="ARS2" s="36"/>
      <c r="ART2" s="36"/>
      <c r="ARU2" s="36"/>
      <c r="ARV2" s="36"/>
      <c r="ARW2" s="36"/>
      <c r="ARX2" s="36"/>
      <c r="ARY2" s="36"/>
      <c r="ARZ2" s="36"/>
      <c r="ASA2" s="36"/>
      <c r="ASB2" s="36"/>
      <c r="ASC2" s="36"/>
      <c r="ASD2" s="36"/>
      <c r="ASE2" s="36"/>
      <c r="ASF2" s="36"/>
      <c r="ASG2" s="36"/>
      <c r="ASH2" s="36"/>
      <c r="ASI2" s="36"/>
      <c r="ASJ2" s="36"/>
      <c r="ASK2" s="36"/>
      <c r="ASL2" s="36"/>
      <c r="ASM2" s="36"/>
      <c r="ASN2" s="36"/>
      <c r="ASO2" s="36"/>
      <c r="ASP2" s="36"/>
      <c r="ASQ2" s="36"/>
      <c r="ASR2" s="36"/>
      <c r="ASS2" s="36"/>
      <c r="AST2" s="36"/>
      <c r="ASU2" s="36"/>
      <c r="ASV2" s="36"/>
      <c r="ASW2" s="36"/>
      <c r="ASX2" s="36"/>
      <c r="ASY2" s="36"/>
      <c r="ASZ2" s="36"/>
      <c r="ATA2" s="36"/>
      <c r="ATB2" s="36"/>
      <c r="ATC2" s="36"/>
      <c r="ATD2" s="36"/>
      <c r="ATE2" s="36"/>
      <c r="ATF2" s="36"/>
      <c r="ATG2" s="36"/>
      <c r="ATH2" s="36"/>
      <c r="ATI2" s="36"/>
      <c r="ATJ2" s="36"/>
      <c r="ATK2" s="36"/>
      <c r="ATL2" s="36"/>
      <c r="ATM2" s="36"/>
      <c r="ATN2" s="36"/>
      <c r="ATO2" s="36"/>
      <c r="ATP2" s="36"/>
      <c r="ATQ2" s="36"/>
      <c r="ATR2" s="36"/>
      <c r="ATS2" s="36"/>
      <c r="ATT2" s="36"/>
      <c r="ATU2" s="36"/>
      <c r="ATV2" s="36"/>
      <c r="ATW2" s="36"/>
      <c r="ATX2" s="36"/>
      <c r="ATY2" s="36"/>
      <c r="ATZ2" s="36"/>
      <c r="AUA2" s="36"/>
      <c r="AUB2" s="36"/>
      <c r="AUC2" s="36"/>
      <c r="AUD2" s="36"/>
      <c r="AUE2" s="36"/>
      <c r="AUF2" s="36"/>
      <c r="AUG2" s="36"/>
      <c r="AUH2" s="36"/>
      <c r="AUI2" s="36"/>
      <c r="AUJ2" s="36"/>
      <c r="AUK2" s="36"/>
      <c r="AUL2" s="36"/>
      <c r="AUM2" s="36"/>
      <c r="AUN2" s="36"/>
      <c r="AUO2" s="36"/>
      <c r="AUP2" s="36"/>
      <c r="AUQ2" s="36"/>
      <c r="AUR2" s="36"/>
      <c r="AUS2" s="36"/>
      <c r="AUT2" s="36"/>
      <c r="AUU2" s="36"/>
      <c r="AUV2" s="36"/>
      <c r="AUW2" s="36"/>
      <c r="AUX2" s="36"/>
      <c r="AUY2" s="36"/>
      <c r="AUZ2" s="36"/>
      <c r="AVA2" s="36"/>
      <c r="AVB2" s="36"/>
      <c r="AVC2" s="36"/>
      <c r="AVD2" s="36"/>
      <c r="AVE2" s="36"/>
      <c r="AVF2" s="36"/>
      <c r="AVG2" s="36"/>
      <c r="AVH2" s="36"/>
      <c r="AVI2" s="36"/>
      <c r="AVJ2" s="36"/>
      <c r="AVK2" s="36"/>
      <c r="AVL2" s="36"/>
      <c r="AVM2" s="36"/>
      <c r="AVN2" s="36"/>
      <c r="AVO2" s="36"/>
      <c r="AVP2" s="36"/>
      <c r="AVQ2" s="36"/>
      <c r="AVR2" s="36"/>
      <c r="AVS2" s="36"/>
      <c r="AVT2" s="36"/>
      <c r="AVU2" s="36"/>
      <c r="AVV2" s="36"/>
      <c r="AVW2" s="36"/>
      <c r="AVX2" s="36"/>
      <c r="AVY2" s="36"/>
      <c r="AVZ2" s="36"/>
      <c r="AWA2" s="36"/>
      <c r="AWB2" s="36"/>
      <c r="AWC2" s="36"/>
      <c r="AWD2" s="36"/>
      <c r="AWE2" s="36"/>
      <c r="AWF2" s="36"/>
      <c r="AWG2" s="36"/>
      <c r="AWH2" s="36"/>
      <c r="AWI2" s="36"/>
      <c r="AWJ2" s="36"/>
      <c r="AWK2" s="36"/>
      <c r="AWL2" s="36"/>
      <c r="AWM2" s="36"/>
      <c r="AWN2" s="36"/>
      <c r="AWO2" s="36"/>
      <c r="AWP2" s="36"/>
      <c r="AWQ2" s="36"/>
      <c r="AWR2" s="36"/>
      <c r="AWS2" s="36"/>
      <c r="AWT2" s="36"/>
      <c r="AWU2" s="36"/>
      <c r="AWV2" s="36"/>
      <c r="AWW2" s="36"/>
      <c r="AWX2" s="36"/>
      <c r="AWY2" s="36"/>
      <c r="AWZ2" s="36"/>
      <c r="AXA2" s="36"/>
      <c r="AXB2" s="36"/>
      <c r="AXC2" s="36"/>
      <c r="AXD2" s="36"/>
      <c r="AXE2" s="36"/>
      <c r="AXF2" s="36"/>
      <c r="AXG2" s="36"/>
      <c r="AXH2" s="36"/>
      <c r="AXI2" s="36"/>
      <c r="AXJ2" s="36"/>
      <c r="AXK2" s="36"/>
      <c r="AXL2" s="36"/>
      <c r="AXM2" s="36"/>
      <c r="AXN2" s="36"/>
      <c r="AXO2" s="36"/>
      <c r="AXP2" s="36"/>
      <c r="AXQ2" s="36"/>
      <c r="AXR2" s="36"/>
      <c r="AXS2" s="36"/>
      <c r="AXT2" s="36"/>
      <c r="AXU2" s="36"/>
      <c r="AXV2" s="36"/>
      <c r="AXW2" s="36"/>
      <c r="AXX2" s="36"/>
      <c r="AXY2" s="36"/>
      <c r="AXZ2" s="36"/>
      <c r="AYA2" s="36"/>
      <c r="AYB2" s="36"/>
      <c r="AYC2" s="36"/>
      <c r="AYD2" s="36"/>
      <c r="AYE2" s="36"/>
      <c r="AYF2" s="36"/>
      <c r="AYG2" s="36"/>
      <c r="AYH2" s="36"/>
      <c r="AYI2" s="36"/>
      <c r="AYJ2" s="36"/>
      <c r="AYK2" s="36"/>
      <c r="AYL2" s="36"/>
      <c r="AYM2" s="36"/>
      <c r="AYN2" s="36"/>
      <c r="AYO2" s="36"/>
      <c r="AYP2" s="36"/>
      <c r="AYQ2" s="36"/>
      <c r="AYR2" s="36"/>
      <c r="AYS2" s="36"/>
      <c r="AYT2" s="36"/>
      <c r="AYU2" s="36"/>
      <c r="AYV2" s="36"/>
      <c r="AYW2" s="36"/>
      <c r="AYX2" s="36"/>
      <c r="AYY2" s="36"/>
      <c r="AYZ2" s="36"/>
      <c r="AZA2" s="36"/>
      <c r="AZB2" s="36"/>
      <c r="AZC2" s="36"/>
      <c r="AZD2" s="36"/>
      <c r="AZE2" s="36"/>
      <c r="AZF2" s="36"/>
      <c r="AZG2" s="36"/>
      <c r="AZH2" s="36"/>
      <c r="AZI2" s="36"/>
      <c r="AZJ2" s="36"/>
      <c r="AZK2" s="36"/>
      <c r="AZL2" s="36"/>
      <c r="AZM2" s="36"/>
      <c r="AZN2" s="36"/>
      <c r="AZO2" s="36"/>
      <c r="AZP2" s="36"/>
      <c r="AZQ2" s="36"/>
      <c r="AZR2" s="36"/>
      <c r="AZS2" s="36"/>
      <c r="AZT2" s="36"/>
      <c r="AZU2" s="36"/>
      <c r="AZV2" s="36"/>
      <c r="AZW2" s="36"/>
      <c r="AZX2" s="36"/>
      <c r="AZY2" s="36"/>
      <c r="AZZ2" s="36"/>
      <c r="BAA2" s="36"/>
      <c r="BAB2" s="36"/>
      <c r="BAC2" s="36"/>
      <c r="BAD2" s="36"/>
      <c r="BAE2" s="36"/>
      <c r="BAF2" s="36"/>
      <c r="BAG2" s="36"/>
      <c r="BAH2" s="36"/>
      <c r="BAI2" s="36"/>
      <c r="BAJ2" s="36"/>
      <c r="BAK2" s="36"/>
      <c r="BAL2" s="36"/>
      <c r="BAM2" s="36"/>
      <c r="BAN2" s="36"/>
      <c r="BAO2" s="36"/>
      <c r="BAP2" s="36"/>
      <c r="BAQ2" s="36"/>
      <c r="BAR2" s="36"/>
      <c r="BAS2" s="36"/>
      <c r="BAT2" s="36"/>
      <c r="BAU2" s="36"/>
      <c r="BAV2" s="36"/>
      <c r="BAW2" s="36"/>
      <c r="BAX2" s="36"/>
      <c r="BAY2" s="36"/>
      <c r="BAZ2" s="36"/>
      <c r="BBA2" s="36"/>
      <c r="BBB2" s="36"/>
      <c r="BBC2" s="36"/>
      <c r="BBD2" s="36"/>
      <c r="BBE2" s="36"/>
      <c r="BBF2" s="36"/>
      <c r="BBG2" s="36"/>
      <c r="BBH2" s="36"/>
      <c r="BBI2" s="36"/>
      <c r="BBJ2" s="36"/>
      <c r="BBK2" s="36"/>
      <c r="BBL2" s="36"/>
      <c r="BBM2" s="36"/>
      <c r="BBN2" s="36"/>
      <c r="BBO2" s="36"/>
      <c r="BBP2" s="36"/>
      <c r="BBQ2" s="36"/>
      <c r="BBR2" s="36"/>
      <c r="BBS2" s="36"/>
      <c r="BBT2" s="36"/>
      <c r="BBU2" s="36"/>
      <c r="BBV2" s="36"/>
      <c r="BBW2" s="36"/>
      <c r="BBX2" s="36"/>
      <c r="BBY2" s="36"/>
      <c r="BBZ2" s="36"/>
      <c r="BCA2" s="36"/>
      <c r="BCB2" s="36"/>
      <c r="BCC2" s="36"/>
      <c r="BCD2" s="36"/>
      <c r="BCE2" s="36"/>
      <c r="BCF2" s="36"/>
      <c r="BCG2" s="36"/>
      <c r="BCH2" s="36"/>
      <c r="BCI2" s="36"/>
      <c r="BCJ2" s="36"/>
      <c r="BCK2" s="36"/>
      <c r="BCL2" s="36"/>
      <c r="BCM2" s="36"/>
      <c r="BCN2" s="36"/>
      <c r="BCO2" s="36"/>
      <c r="BCP2" s="36"/>
      <c r="BCQ2" s="36"/>
      <c r="BCR2" s="36"/>
      <c r="BCS2" s="36"/>
      <c r="BCT2" s="36"/>
      <c r="BCU2" s="36"/>
      <c r="BCV2" s="36"/>
      <c r="BCW2" s="36"/>
      <c r="BCX2" s="36"/>
      <c r="BCY2" s="36"/>
      <c r="BCZ2" s="36"/>
      <c r="BDA2" s="36"/>
      <c r="BDB2" s="36"/>
      <c r="BDC2" s="36"/>
      <c r="BDD2" s="36"/>
      <c r="BDE2" s="36"/>
      <c r="BDF2" s="36"/>
      <c r="BDG2" s="36"/>
      <c r="BDH2" s="36"/>
      <c r="BDI2" s="36"/>
      <c r="BDJ2" s="36"/>
      <c r="BDK2" s="36"/>
      <c r="BDL2" s="36"/>
      <c r="BDM2" s="36"/>
      <c r="BDN2" s="36"/>
      <c r="BDO2" s="36"/>
      <c r="BDP2" s="36"/>
      <c r="BDQ2" s="36"/>
      <c r="BDR2" s="36"/>
      <c r="BDS2" s="36"/>
      <c r="BDT2" s="36"/>
      <c r="BDU2" s="36"/>
      <c r="BDV2" s="36"/>
      <c r="BDW2" s="36"/>
      <c r="BDX2" s="36"/>
      <c r="BDY2" s="36"/>
      <c r="BDZ2" s="36"/>
      <c r="BEA2" s="36"/>
      <c r="BEB2" s="36"/>
      <c r="BEC2" s="36"/>
      <c r="BED2" s="36"/>
      <c r="BEE2" s="36"/>
      <c r="BEF2" s="36"/>
      <c r="BEG2" s="36"/>
      <c r="BEH2" s="36"/>
      <c r="BEI2" s="36"/>
      <c r="BEJ2" s="36"/>
      <c r="BEK2" s="36"/>
      <c r="BEL2" s="36"/>
      <c r="BEM2" s="36"/>
      <c r="BEN2" s="36"/>
      <c r="BEO2" s="36"/>
      <c r="BEP2" s="36"/>
      <c r="BEQ2" s="36"/>
      <c r="BER2" s="36"/>
      <c r="BES2" s="36"/>
      <c r="BET2" s="36"/>
      <c r="BEU2" s="36"/>
      <c r="BEV2" s="36"/>
      <c r="BEW2" s="36"/>
      <c r="BEX2" s="36"/>
      <c r="BEY2" s="36"/>
      <c r="BEZ2" s="36"/>
      <c r="BFA2" s="36"/>
      <c r="BFB2" s="36"/>
      <c r="BFC2" s="36"/>
      <c r="BFD2" s="36"/>
      <c r="BFE2" s="36"/>
      <c r="BFF2" s="36"/>
      <c r="BFG2" s="36"/>
      <c r="BFH2" s="36"/>
      <c r="BFI2" s="36"/>
      <c r="BFJ2" s="36"/>
      <c r="BFK2" s="36"/>
      <c r="BFL2" s="36"/>
      <c r="BFM2" s="36"/>
      <c r="BFN2" s="36"/>
      <c r="BFO2" s="36"/>
      <c r="BFP2" s="36"/>
      <c r="BFQ2" s="36"/>
      <c r="BFR2" s="36"/>
      <c r="BFS2" s="36"/>
      <c r="BFT2" s="36"/>
      <c r="BFU2" s="36"/>
      <c r="BFV2" s="36"/>
      <c r="BFW2" s="36"/>
      <c r="BFX2" s="36"/>
      <c r="BFY2" s="36"/>
      <c r="BFZ2" s="36"/>
      <c r="BGA2" s="36"/>
      <c r="BGB2" s="36"/>
      <c r="BGC2" s="36"/>
      <c r="BGD2" s="36"/>
      <c r="BGE2" s="36"/>
      <c r="BGF2" s="36"/>
      <c r="BGG2" s="36"/>
      <c r="BGH2" s="36"/>
      <c r="BGI2" s="36"/>
      <c r="BGJ2" s="36"/>
      <c r="BGK2" s="36"/>
      <c r="BGL2" s="36"/>
      <c r="BGM2" s="36"/>
      <c r="BGN2" s="36"/>
      <c r="BGO2" s="36"/>
      <c r="BGP2" s="36"/>
      <c r="BGQ2" s="36"/>
      <c r="BGR2" s="36"/>
      <c r="BGS2" s="36"/>
      <c r="BGT2" s="36"/>
      <c r="BGU2" s="36"/>
      <c r="BGV2" s="36"/>
      <c r="BGW2" s="36"/>
      <c r="BGX2" s="36"/>
      <c r="BGY2" s="36"/>
      <c r="BGZ2" s="36"/>
      <c r="BHA2" s="36"/>
      <c r="BHB2" s="36"/>
      <c r="BHC2" s="36"/>
      <c r="BHD2" s="36"/>
      <c r="BHE2" s="36"/>
      <c r="BHF2" s="36"/>
      <c r="BHG2" s="36"/>
      <c r="BHH2" s="36"/>
      <c r="BHI2" s="36"/>
      <c r="BHJ2" s="36"/>
      <c r="BHK2" s="36"/>
      <c r="BHL2" s="36"/>
      <c r="BHM2" s="36"/>
      <c r="BHN2" s="36"/>
      <c r="BHO2" s="36"/>
      <c r="BHP2" s="36"/>
      <c r="BHQ2" s="36"/>
      <c r="BHR2" s="36"/>
      <c r="BHS2" s="36"/>
      <c r="BHT2" s="36"/>
      <c r="BHU2" s="36"/>
      <c r="BHV2" s="36"/>
      <c r="BHW2" s="36"/>
      <c r="BHX2" s="36"/>
      <c r="BHY2" s="36"/>
      <c r="BHZ2" s="36"/>
      <c r="BIA2" s="36"/>
      <c r="BIB2" s="36"/>
      <c r="BIC2" s="36"/>
      <c r="BID2" s="36"/>
      <c r="BIE2" s="36"/>
      <c r="BIF2" s="36"/>
      <c r="BIG2" s="36"/>
      <c r="BIH2" s="36"/>
      <c r="BII2" s="36"/>
      <c r="BIJ2" s="36"/>
      <c r="BIK2" s="36"/>
      <c r="BIL2" s="36"/>
      <c r="BIM2" s="36"/>
      <c r="BIN2" s="36"/>
      <c r="BIO2" s="36"/>
      <c r="BIP2" s="36"/>
      <c r="BIQ2" s="36"/>
      <c r="BIR2" s="36"/>
      <c r="BIS2" s="36"/>
      <c r="BIT2" s="36"/>
      <c r="BIU2" s="36"/>
      <c r="BIV2" s="36"/>
      <c r="BIW2" s="36"/>
      <c r="BIX2" s="36"/>
      <c r="BIY2" s="36"/>
      <c r="BIZ2" s="36"/>
      <c r="BJA2" s="36"/>
      <c r="BJB2" s="36"/>
      <c r="BJC2" s="36"/>
      <c r="BJD2" s="36"/>
      <c r="BJE2" s="36"/>
      <c r="BJF2" s="36"/>
      <c r="BJG2" s="36"/>
      <c r="BJH2" s="36"/>
      <c r="BJI2" s="36"/>
      <c r="BJJ2" s="36"/>
      <c r="BJK2" s="36"/>
      <c r="BJL2" s="36"/>
      <c r="BJM2" s="36"/>
      <c r="BJN2" s="36"/>
      <c r="BJO2" s="36"/>
      <c r="BJP2" s="36"/>
      <c r="BJQ2" s="36"/>
      <c r="BJR2" s="36"/>
      <c r="BJS2" s="36"/>
      <c r="BJT2" s="36"/>
      <c r="BJU2" s="36"/>
      <c r="BJV2" s="36"/>
      <c r="BJW2" s="36"/>
      <c r="BJX2" s="36"/>
      <c r="BJY2" s="36"/>
      <c r="BJZ2" s="36"/>
      <c r="BKA2" s="36"/>
      <c r="BKB2" s="36"/>
      <c r="BKC2" s="36"/>
      <c r="BKD2" s="36"/>
      <c r="BKE2" s="36"/>
      <c r="BKF2" s="36"/>
      <c r="BKG2" s="36"/>
      <c r="BKH2" s="36"/>
      <c r="BKI2" s="36"/>
      <c r="BKJ2" s="36"/>
      <c r="BKK2" s="36"/>
      <c r="BKL2" s="36"/>
      <c r="BKM2" s="36"/>
      <c r="BKN2" s="36"/>
      <c r="BKO2" s="36"/>
      <c r="BKP2" s="36"/>
      <c r="BKQ2" s="36"/>
      <c r="BKR2" s="36"/>
      <c r="BKS2" s="36"/>
      <c r="BKT2" s="36"/>
      <c r="BKU2" s="36"/>
      <c r="BKV2" s="36"/>
      <c r="BKW2" s="36"/>
      <c r="BKX2" s="36"/>
      <c r="BKY2" s="36"/>
      <c r="BKZ2" s="36"/>
      <c r="BLA2" s="36"/>
      <c r="BLB2" s="36"/>
      <c r="BLC2" s="36"/>
      <c r="BLD2" s="36"/>
      <c r="BLE2" s="36"/>
      <c r="BLF2" s="36"/>
      <c r="BLG2" s="36"/>
      <c r="BLH2" s="36"/>
      <c r="BLI2" s="36"/>
      <c r="BLJ2" s="36"/>
      <c r="BLK2" s="36"/>
      <c r="BLL2" s="36"/>
      <c r="BLM2" s="36"/>
      <c r="BLN2" s="36"/>
      <c r="BLO2" s="36"/>
      <c r="BLP2" s="36"/>
      <c r="BLQ2" s="36"/>
      <c r="BLR2" s="36"/>
      <c r="BLS2" s="36"/>
      <c r="BLT2" s="36"/>
      <c r="BLU2" s="36"/>
      <c r="BLV2" s="36"/>
      <c r="BLW2" s="36"/>
      <c r="BLX2" s="36"/>
      <c r="BLY2" s="36"/>
      <c r="BLZ2" s="36"/>
      <c r="BMA2" s="36"/>
      <c r="BMB2" s="36"/>
      <c r="BMC2" s="36"/>
      <c r="BMD2" s="36"/>
      <c r="BME2" s="36"/>
      <c r="BMF2" s="36"/>
      <c r="BMG2" s="36"/>
      <c r="BMH2" s="36"/>
      <c r="BMI2" s="36"/>
      <c r="BMJ2" s="36"/>
      <c r="BMK2" s="36"/>
      <c r="BML2" s="36"/>
      <c r="BMM2" s="36"/>
      <c r="BMN2" s="36"/>
      <c r="BMO2" s="36"/>
      <c r="BMP2" s="36"/>
      <c r="BMQ2" s="36"/>
      <c r="BMR2" s="36"/>
      <c r="BMS2" s="36"/>
      <c r="BMT2" s="36"/>
      <c r="BMU2" s="36"/>
      <c r="BMV2" s="36"/>
      <c r="BMW2" s="36"/>
      <c r="BMX2" s="36"/>
      <c r="BMY2" s="36"/>
      <c r="BMZ2" s="36"/>
      <c r="BNA2" s="36"/>
      <c r="BNB2" s="36"/>
      <c r="BNC2" s="36"/>
      <c r="BND2" s="36"/>
      <c r="BNE2" s="36"/>
      <c r="BNF2" s="36"/>
      <c r="BNG2" s="36"/>
      <c r="BNH2" s="36"/>
      <c r="BNI2" s="36"/>
      <c r="BNJ2" s="36"/>
      <c r="BNK2" s="36"/>
      <c r="BNL2" s="36"/>
      <c r="BNM2" s="36"/>
      <c r="BNN2" s="36"/>
      <c r="BNO2" s="36"/>
      <c r="BNP2" s="36"/>
      <c r="BNQ2" s="36"/>
      <c r="BNR2" s="36"/>
      <c r="BNS2" s="36"/>
      <c r="BNT2" s="36"/>
      <c r="BNU2" s="36"/>
      <c r="BNV2" s="36"/>
      <c r="BNW2" s="36"/>
      <c r="BNX2" s="36"/>
      <c r="BNY2" s="36"/>
      <c r="BNZ2" s="36"/>
      <c r="BOA2" s="36"/>
      <c r="BOB2" s="36"/>
      <c r="BOC2" s="36"/>
      <c r="BOD2" s="36"/>
      <c r="BOE2" s="36"/>
      <c r="BOF2" s="36"/>
      <c r="BOG2" s="36"/>
      <c r="BOH2" s="36"/>
      <c r="BOI2" s="36"/>
      <c r="BOJ2" s="36"/>
      <c r="BOK2" s="36"/>
      <c r="BOL2" s="36"/>
      <c r="BOM2" s="36"/>
      <c r="BON2" s="36"/>
      <c r="BOO2" s="36"/>
      <c r="BOP2" s="36"/>
      <c r="BOQ2" s="36"/>
      <c r="BOR2" s="36"/>
      <c r="BOS2" s="36"/>
      <c r="BOT2" s="36"/>
      <c r="BOU2" s="36"/>
      <c r="BOV2" s="36"/>
      <c r="BOW2" s="36"/>
      <c r="BOX2" s="36"/>
      <c r="BOY2" s="36"/>
      <c r="BOZ2" s="36"/>
      <c r="BPA2" s="36"/>
      <c r="BPB2" s="36"/>
      <c r="BPC2" s="36"/>
      <c r="BPD2" s="36"/>
      <c r="BPE2" s="36"/>
      <c r="BPF2" s="36"/>
      <c r="BPG2" s="36"/>
      <c r="BPH2" s="36"/>
      <c r="BPI2" s="36"/>
      <c r="BPJ2" s="36"/>
      <c r="BPK2" s="36"/>
      <c r="BPL2" s="36"/>
      <c r="BPM2" s="36"/>
      <c r="BPN2" s="36"/>
      <c r="BPO2" s="36"/>
      <c r="BPP2" s="36"/>
      <c r="BPQ2" s="36"/>
      <c r="BPR2" s="36"/>
      <c r="BPS2" s="36"/>
      <c r="BPT2" s="36"/>
      <c r="BPU2" s="36"/>
      <c r="BPV2" s="36"/>
      <c r="BPW2" s="36"/>
      <c r="BPX2" s="36"/>
      <c r="BPY2" s="36"/>
      <c r="BPZ2" s="36"/>
      <c r="BQA2" s="36"/>
      <c r="BQB2" s="36"/>
      <c r="BQC2" s="36"/>
      <c r="BQD2" s="36"/>
      <c r="BQE2" s="36"/>
      <c r="BQF2" s="36"/>
      <c r="BQG2" s="36"/>
      <c r="BQH2" s="36"/>
      <c r="BQI2" s="36"/>
      <c r="BQJ2" s="36"/>
      <c r="BQK2" s="36"/>
      <c r="BQL2" s="36"/>
      <c r="BQM2" s="36"/>
      <c r="BQN2" s="36"/>
      <c r="BQO2" s="36"/>
      <c r="BQP2" s="36"/>
      <c r="BQQ2" s="36"/>
      <c r="BQR2" s="36"/>
      <c r="BQS2" s="36"/>
      <c r="BQT2" s="36"/>
      <c r="BQU2" s="36"/>
      <c r="BQV2" s="36"/>
      <c r="BQW2" s="36"/>
      <c r="BQX2" s="36"/>
      <c r="BQY2" s="36"/>
      <c r="BQZ2" s="36"/>
      <c r="BRA2" s="36"/>
      <c r="BRB2" s="36"/>
      <c r="BRC2" s="36"/>
      <c r="BRD2" s="36"/>
      <c r="BRE2" s="36"/>
      <c r="BRF2" s="36"/>
      <c r="BRG2" s="36"/>
      <c r="BRH2" s="36"/>
      <c r="BRI2" s="36"/>
      <c r="BRJ2" s="36"/>
      <c r="BRK2" s="36"/>
      <c r="BRL2" s="36"/>
      <c r="BRM2" s="36"/>
      <c r="BRN2" s="36"/>
      <c r="BRO2" s="36"/>
      <c r="BRP2" s="36"/>
      <c r="BRQ2" s="36"/>
      <c r="BRR2" s="36"/>
      <c r="BRS2" s="36"/>
      <c r="BRT2" s="36"/>
      <c r="BRU2" s="36"/>
      <c r="BRV2" s="36"/>
      <c r="BRW2" s="36"/>
      <c r="BRX2" s="36"/>
      <c r="BRY2" s="36"/>
      <c r="BRZ2" s="36"/>
      <c r="BSA2" s="36"/>
      <c r="BSB2" s="36"/>
      <c r="BSC2" s="36"/>
      <c r="BSD2" s="36"/>
      <c r="BSE2" s="36"/>
      <c r="BSF2" s="36"/>
      <c r="BSG2" s="36"/>
      <c r="BSH2" s="36"/>
      <c r="BSI2" s="36"/>
      <c r="BSJ2" s="36"/>
      <c r="BSK2" s="36"/>
      <c r="BSL2" s="36"/>
      <c r="BSM2" s="36"/>
      <c r="BSN2" s="36"/>
      <c r="BSO2" s="36"/>
      <c r="BSP2" s="36"/>
      <c r="BSQ2" s="36"/>
      <c r="BSR2" s="36"/>
      <c r="BSS2" s="36"/>
      <c r="BST2" s="36"/>
      <c r="BSU2" s="36"/>
      <c r="BSV2" s="36"/>
      <c r="BSW2" s="36"/>
      <c r="BSX2" s="36"/>
      <c r="BSY2" s="36"/>
      <c r="BSZ2" s="36"/>
      <c r="BTA2" s="36"/>
      <c r="BTB2" s="36"/>
      <c r="BTC2" s="36"/>
      <c r="BTD2" s="36"/>
      <c r="BTE2" s="36"/>
      <c r="BTF2" s="36"/>
      <c r="BTG2" s="36"/>
      <c r="BTH2" s="36"/>
      <c r="BTI2" s="36"/>
      <c r="BTJ2" s="36"/>
      <c r="BTK2" s="36"/>
      <c r="BTL2" s="36"/>
      <c r="BTM2" s="36"/>
      <c r="BTN2" s="36"/>
      <c r="BTO2" s="36"/>
      <c r="BTP2" s="36"/>
      <c r="BTQ2" s="36"/>
      <c r="BTR2" s="36"/>
      <c r="BTS2" s="36"/>
      <c r="BTT2" s="36"/>
      <c r="BTU2" s="36"/>
      <c r="BTV2" s="36"/>
      <c r="BTW2" s="36"/>
      <c r="BTX2" s="36"/>
      <c r="BTY2" s="36"/>
      <c r="BTZ2" s="36"/>
      <c r="BUA2" s="36"/>
      <c r="BUB2" s="36"/>
      <c r="BUC2" s="36"/>
      <c r="BUD2" s="36"/>
      <c r="BUE2" s="36"/>
      <c r="BUF2" s="36"/>
      <c r="BUG2" s="36"/>
      <c r="BUH2" s="36"/>
      <c r="BUI2" s="36"/>
      <c r="BUJ2" s="36"/>
      <c r="BUK2" s="36"/>
      <c r="BUL2" s="36"/>
      <c r="BUM2" s="36"/>
      <c r="BUN2" s="36"/>
      <c r="BUO2" s="36"/>
      <c r="BUP2" s="36"/>
      <c r="BUQ2" s="36"/>
      <c r="BUR2" s="36"/>
      <c r="BUS2" s="36"/>
      <c r="BUT2" s="36"/>
      <c r="BUU2" s="36"/>
      <c r="BUV2" s="36"/>
      <c r="BUW2" s="36"/>
      <c r="BUX2" s="36"/>
      <c r="BUY2" s="36"/>
      <c r="BUZ2" s="36"/>
      <c r="BVA2" s="36"/>
      <c r="BVB2" s="36"/>
      <c r="BVC2" s="36"/>
      <c r="BVD2" s="36"/>
      <c r="BVE2" s="36"/>
      <c r="BVF2" s="36"/>
      <c r="BVG2" s="36"/>
      <c r="BVH2" s="36"/>
      <c r="BVI2" s="36"/>
      <c r="BVJ2" s="36"/>
      <c r="BVK2" s="36"/>
      <c r="BVL2" s="36"/>
      <c r="BVM2" s="36"/>
      <c r="BVN2" s="36"/>
      <c r="BVO2" s="36"/>
      <c r="BVP2" s="36"/>
      <c r="BVQ2" s="36"/>
      <c r="BVR2" s="36"/>
      <c r="BVS2" s="36"/>
      <c r="BVT2" s="36"/>
      <c r="BVU2" s="36"/>
      <c r="BVV2" s="36"/>
      <c r="BVW2" s="36"/>
      <c r="BVX2" s="36"/>
      <c r="BVY2" s="36"/>
      <c r="BVZ2" s="36"/>
      <c r="BWA2" s="36"/>
      <c r="BWB2" s="36"/>
      <c r="BWC2" s="36"/>
      <c r="BWD2" s="36"/>
      <c r="BWE2" s="36"/>
      <c r="BWF2" s="36"/>
      <c r="BWG2" s="36"/>
      <c r="BWH2" s="36"/>
      <c r="BWI2" s="36"/>
      <c r="BWJ2" s="36"/>
      <c r="BWK2" s="36"/>
      <c r="BWL2" s="36"/>
      <c r="BWM2" s="36"/>
      <c r="BWN2" s="36"/>
      <c r="BWO2" s="36"/>
      <c r="BWP2" s="36"/>
      <c r="BWQ2" s="36"/>
      <c r="BWR2" s="36"/>
      <c r="BWS2" s="36"/>
      <c r="BWT2" s="36"/>
      <c r="BWU2" s="36"/>
      <c r="BWV2" s="36"/>
      <c r="BWW2" s="36"/>
      <c r="BWX2" s="36"/>
      <c r="BWY2" s="36"/>
      <c r="BWZ2" s="36"/>
      <c r="BXA2" s="36"/>
      <c r="BXB2" s="36"/>
      <c r="BXC2" s="36"/>
      <c r="BXD2" s="36"/>
      <c r="BXE2" s="36"/>
      <c r="BXF2" s="36"/>
      <c r="BXG2" s="36"/>
      <c r="BXH2" s="36"/>
      <c r="BXI2" s="36"/>
      <c r="BXJ2" s="36"/>
      <c r="BXK2" s="36"/>
      <c r="BXL2" s="36"/>
      <c r="BXM2" s="36"/>
      <c r="BXN2" s="36"/>
      <c r="BXO2" s="36"/>
      <c r="BXP2" s="36"/>
      <c r="BXQ2" s="36"/>
      <c r="BXR2" s="36"/>
      <c r="BXS2" s="36"/>
      <c r="BXT2" s="36"/>
      <c r="BXU2" s="36"/>
      <c r="BXV2" s="36"/>
      <c r="BXW2" s="36"/>
      <c r="BXX2" s="36"/>
      <c r="BXY2" s="36"/>
      <c r="BXZ2" s="36"/>
      <c r="BYA2" s="36"/>
      <c r="BYB2" s="36"/>
      <c r="BYC2" s="36"/>
      <c r="BYD2" s="36"/>
      <c r="BYE2" s="36"/>
      <c r="BYF2" s="36"/>
      <c r="BYG2" s="36"/>
      <c r="BYH2" s="36"/>
      <c r="BYI2" s="36"/>
      <c r="BYJ2" s="36"/>
      <c r="BYK2" s="36"/>
      <c r="BYL2" s="36"/>
      <c r="BYM2" s="36"/>
      <c r="BYN2" s="36"/>
      <c r="BYO2" s="36"/>
      <c r="BYP2" s="36"/>
      <c r="BYQ2" s="36"/>
      <c r="BYR2" s="36"/>
      <c r="BYS2" s="36"/>
      <c r="BYT2" s="36"/>
      <c r="BYU2" s="36"/>
      <c r="BYV2" s="36"/>
      <c r="BYW2" s="36"/>
      <c r="BYX2" s="36"/>
      <c r="BYY2" s="36"/>
      <c r="BYZ2" s="36"/>
      <c r="BZA2" s="36"/>
      <c r="BZB2" s="36"/>
      <c r="BZC2" s="36"/>
      <c r="BZD2" s="36"/>
      <c r="BZE2" s="36"/>
      <c r="BZF2" s="36"/>
      <c r="BZG2" s="36"/>
      <c r="BZH2" s="36"/>
      <c r="BZI2" s="36"/>
      <c r="BZJ2" s="36"/>
      <c r="BZK2" s="36"/>
      <c r="BZL2" s="36"/>
      <c r="BZM2" s="36"/>
      <c r="BZN2" s="36"/>
      <c r="BZO2" s="36"/>
      <c r="BZP2" s="36"/>
      <c r="BZQ2" s="36"/>
      <c r="BZR2" s="36"/>
      <c r="BZS2" s="36"/>
      <c r="BZT2" s="36"/>
      <c r="BZU2" s="36"/>
      <c r="BZV2" s="36"/>
      <c r="BZW2" s="36"/>
      <c r="BZX2" s="36"/>
      <c r="BZY2" s="36"/>
      <c r="BZZ2" s="36"/>
      <c r="CAA2" s="36"/>
      <c r="CAB2" s="36"/>
      <c r="CAC2" s="36"/>
      <c r="CAD2" s="36"/>
      <c r="CAE2" s="36"/>
      <c r="CAF2" s="36"/>
      <c r="CAG2" s="36"/>
      <c r="CAH2" s="36"/>
      <c r="CAI2" s="36"/>
      <c r="CAJ2" s="36"/>
      <c r="CAK2" s="36"/>
      <c r="CAL2" s="36"/>
      <c r="CAM2" s="36"/>
      <c r="CAN2" s="36"/>
      <c r="CAO2" s="36"/>
      <c r="CAP2" s="36"/>
      <c r="CAQ2" s="36"/>
      <c r="CAR2" s="36"/>
      <c r="CAS2" s="36"/>
      <c r="CAT2" s="36"/>
      <c r="CAU2" s="36"/>
      <c r="CAV2" s="36"/>
      <c r="CAW2" s="36"/>
      <c r="CAX2" s="36"/>
      <c r="CAY2" s="36"/>
      <c r="CAZ2" s="36"/>
      <c r="CBA2" s="36"/>
      <c r="CBB2" s="36"/>
      <c r="CBC2" s="36"/>
      <c r="CBD2" s="36"/>
      <c r="CBE2" s="36"/>
      <c r="CBF2" s="36"/>
      <c r="CBG2" s="36"/>
      <c r="CBH2" s="36"/>
      <c r="CBI2" s="36"/>
      <c r="CBJ2" s="36"/>
      <c r="CBK2" s="36"/>
      <c r="CBL2" s="36"/>
      <c r="CBM2" s="36"/>
      <c r="CBN2" s="36"/>
      <c r="CBO2" s="36"/>
      <c r="CBP2" s="36"/>
      <c r="CBQ2" s="36"/>
      <c r="CBR2" s="36"/>
      <c r="CBS2" s="36"/>
      <c r="CBT2" s="36"/>
      <c r="CBU2" s="36"/>
      <c r="CBV2" s="36"/>
      <c r="CBW2" s="36"/>
      <c r="CBX2" s="36"/>
      <c r="CBY2" s="36"/>
      <c r="CBZ2" s="36"/>
      <c r="CCA2" s="36"/>
      <c r="CCB2" s="36"/>
      <c r="CCC2" s="36"/>
      <c r="CCD2" s="36"/>
      <c r="CCE2" s="36"/>
      <c r="CCF2" s="36"/>
      <c r="CCG2" s="36"/>
      <c r="CCH2" s="36"/>
      <c r="CCI2" s="36"/>
      <c r="CCJ2" s="36"/>
      <c r="CCK2" s="36"/>
      <c r="CCL2" s="36"/>
      <c r="CCM2" s="36"/>
      <c r="CCN2" s="36"/>
      <c r="CCO2" s="36"/>
      <c r="CCP2" s="36"/>
      <c r="CCQ2" s="36"/>
      <c r="CCR2" s="36"/>
      <c r="CCS2" s="36"/>
      <c r="CCT2" s="36"/>
      <c r="CCU2" s="36"/>
      <c r="CCV2" s="36"/>
      <c r="CCW2" s="36"/>
      <c r="CCX2" s="36"/>
      <c r="CCY2" s="36"/>
      <c r="CCZ2" s="36"/>
      <c r="CDA2" s="36"/>
      <c r="CDB2" s="36"/>
      <c r="CDC2" s="36"/>
      <c r="CDD2" s="36"/>
      <c r="CDE2" s="36"/>
      <c r="CDF2" s="36"/>
      <c r="CDG2" s="36"/>
      <c r="CDH2" s="36"/>
      <c r="CDI2" s="36"/>
      <c r="CDJ2" s="36"/>
      <c r="CDK2" s="36"/>
      <c r="CDL2" s="36"/>
      <c r="CDM2" s="36"/>
      <c r="CDN2" s="36"/>
      <c r="CDO2" s="36"/>
      <c r="CDP2" s="36"/>
      <c r="CDQ2" s="36"/>
      <c r="CDR2" s="36"/>
      <c r="CDS2" s="36"/>
      <c r="CDT2" s="36"/>
      <c r="CDU2" s="36"/>
      <c r="CDV2" s="36"/>
      <c r="CDW2" s="36"/>
      <c r="CDX2" s="36"/>
      <c r="CDY2" s="36"/>
      <c r="CDZ2" s="36"/>
      <c r="CEA2" s="36"/>
      <c r="CEB2" s="36"/>
      <c r="CEC2" s="36"/>
      <c r="CED2" s="36"/>
      <c r="CEE2" s="36"/>
      <c r="CEF2" s="36"/>
      <c r="CEG2" s="36"/>
      <c r="CEH2" s="36"/>
      <c r="CEI2" s="36"/>
      <c r="CEJ2" s="36"/>
      <c r="CEK2" s="36"/>
      <c r="CEL2" s="36"/>
      <c r="CEM2" s="36"/>
      <c r="CEN2" s="36"/>
      <c r="CEO2" s="36"/>
      <c r="CEP2" s="36"/>
      <c r="CEQ2" s="36"/>
      <c r="CER2" s="36"/>
      <c r="CES2" s="36"/>
      <c r="CET2" s="36"/>
      <c r="CEU2" s="36"/>
      <c r="CEV2" s="36"/>
      <c r="CEW2" s="36"/>
      <c r="CEX2" s="36"/>
      <c r="CEY2" s="36"/>
      <c r="CEZ2" s="36"/>
      <c r="CFA2" s="36"/>
      <c r="CFB2" s="36"/>
      <c r="CFC2" s="36"/>
      <c r="CFD2" s="36"/>
      <c r="CFE2" s="36"/>
      <c r="CFF2" s="36"/>
      <c r="CFG2" s="36"/>
      <c r="CFH2" s="36"/>
      <c r="CFI2" s="36"/>
      <c r="CFJ2" s="36"/>
      <c r="CFK2" s="36"/>
      <c r="CFL2" s="36"/>
      <c r="CFM2" s="36"/>
      <c r="CFN2" s="36"/>
      <c r="CFO2" s="36"/>
      <c r="CFP2" s="36"/>
      <c r="CFQ2" s="36"/>
      <c r="CFR2" s="36"/>
      <c r="CFS2" s="36"/>
      <c r="CFT2" s="36"/>
      <c r="CFU2" s="36"/>
      <c r="CFV2" s="36"/>
      <c r="CFW2" s="36"/>
      <c r="CFX2" s="36"/>
      <c r="CFY2" s="36"/>
      <c r="CFZ2" s="36"/>
      <c r="CGA2" s="36"/>
      <c r="CGB2" s="36"/>
      <c r="CGC2" s="36"/>
      <c r="CGD2" s="36"/>
      <c r="CGE2" s="36"/>
      <c r="CGF2" s="36"/>
      <c r="CGG2" s="36"/>
      <c r="CGH2" s="36"/>
      <c r="CGI2" s="36"/>
      <c r="CGJ2" s="36"/>
      <c r="CGK2" s="36"/>
      <c r="CGL2" s="36"/>
      <c r="CGM2" s="36"/>
      <c r="CGN2" s="36"/>
      <c r="CGO2" s="36"/>
      <c r="CGP2" s="36"/>
      <c r="CGQ2" s="36"/>
      <c r="CGR2" s="36"/>
      <c r="CGS2" s="36"/>
      <c r="CGT2" s="36"/>
      <c r="CGU2" s="36"/>
      <c r="CGV2" s="36"/>
      <c r="CGW2" s="36"/>
      <c r="CGX2" s="36"/>
      <c r="CGY2" s="36"/>
      <c r="CGZ2" s="36"/>
      <c r="CHA2" s="36"/>
      <c r="CHB2" s="36"/>
      <c r="CHC2" s="36"/>
      <c r="CHD2" s="36"/>
      <c r="CHE2" s="36"/>
      <c r="CHF2" s="36"/>
      <c r="CHG2" s="36"/>
      <c r="CHH2" s="36"/>
      <c r="CHI2" s="36"/>
      <c r="CHJ2" s="36"/>
      <c r="CHK2" s="36"/>
      <c r="CHL2" s="36"/>
      <c r="CHM2" s="36"/>
      <c r="CHN2" s="36"/>
      <c r="CHO2" s="36"/>
      <c r="CHP2" s="36"/>
      <c r="CHQ2" s="36"/>
      <c r="CHR2" s="36"/>
      <c r="CHS2" s="36"/>
      <c r="CHT2" s="36"/>
      <c r="CHU2" s="36"/>
      <c r="CHV2" s="36"/>
      <c r="CHW2" s="36"/>
      <c r="CHX2" s="36"/>
      <c r="CHY2" s="36"/>
      <c r="CHZ2" s="36"/>
      <c r="CIA2" s="36"/>
      <c r="CIB2" s="36"/>
      <c r="CIC2" s="36"/>
      <c r="CID2" s="36"/>
      <c r="CIE2" s="36"/>
      <c r="CIF2" s="36"/>
      <c r="CIG2" s="36"/>
      <c r="CIH2" s="36"/>
      <c r="CII2" s="36"/>
      <c r="CIJ2" s="36"/>
      <c r="CIK2" s="36"/>
      <c r="CIL2" s="36"/>
      <c r="CIM2" s="36"/>
      <c r="CIN2" s="36"/>
      <c r="CIO2" s="36"/>
      <c r="CIP2" s="36"/>
      <c r="CIQ2" s="36"/>
      <c r="CIR2" s="36"/>
      <c r="CIS2" s="36"/>
      <c r="CIT2" s="36"/>
      <c r="CIU2" s="36"/>
      <c r="CIV2" s="36"/>
      <c r="CIW2" s="36"/>
      <c r="CIX2" s="36"/>
      <c r="CIY2" s="36"/>
      <c r="CIZ2" s="36"/>
      <c r="CJA2" s="36"/>
      <c r="CJB2" s="36"/>
      <c r="CJC2" s="36"/>
      <c r="CJD2" s="36"/>
      <c r="CJE2" s="36"/>
      <c r="CJF2" s="36"/>
      <c r="CJG2" s="36"/>
      <c r="CJH2" s="36"/>
      <c r="CJI2" s="36"/>
      <c r="CJJ2" s="36"/>
      <c r="CJK2" s="36"/>
      <c r="CJL2" s="36"/>
      <c r="CJM2" s="36"/>
      <c r="CJN2" s="36"/>
      <c r="CJO2" s="36"/>
      <c r="CJP2" s="36"/>
      <c r="CJQ2" s="36"/>
      <c r="CJR2" s="36"/>
      <c r="CJS2" s="36"/>
      <c r="CJT2" s="36"/>
      <c r="CJU2" s="36"/>
      <c r="CJV2" s="36"/>
      <c r="CJW2" s="36"/>
      <c r="CJX2" s="36"/>
      <c r="CJY2" s="36"/>
      <c r="CJZ2" s="36"/>
      <c r="CKA2" s="36"/>
      <c r="CKB2" s="36"/>
      <c r="CKC2" s="36"/>
      <c r="CKD2" s="36"/>
      <c r="CKE2" s="36"/>
      <c r="CKF2" s="36"/>
      <c r="CKG2" s="36"/>
      <c r="CKH2" s="36"/>
      <c r="CKI2" s="36"/>
      <c r="CKJ2" s="36"/>
      <c r="CKK2" s="36"/>
      <c r="CKL2" s="36"/>
      <c r="CKM2" s="36"/>
      <c r="CKN2" s="36"/>
      <c r="CKO2" s="36"/>
      <c r="CKP2" s="36"/>
      <c r="CKQ2" s="36"/>
      <c r="CKR2" s="36"/>
      <c r="CKS2" s="36"/>
      <c r="CKT2" s="36"/>
      <c r="CKU2" s="36"/>
      <c r="CKV2" s="36"/>
      <c r="CKW2" s="36"/>
      <c r="CKX2" s="36"/>
      <c r="CKY2" s="36"/>
      <c r="CKZ2" s="36"/>
      <c r="CLA2" s="36"/>
      <c r="CLB2" s="36"/>
      <c r="CLC2" s="36"/>
      <c r="CLD2" s="36"/>
      <c r="CLE2" s="36"/>
      <c r="CLF2" s="36"/>
      <c r="CLG2" s="36"/>
      <c r="CLH2" s="36"/>
      <c r="CLI2" s="36"/>
      <c r="CLJ2" s="36"/>
      <c r="CLK2" s="36"/>
      <c r="CLL2" s="36"/>
      <c r="CLM2" s="36"/>
      <c r="CLN2" s="36"/>
      <c r="CLO2" s="36"/>
      <c r="CLP2" s="36"/>
      <c r="CLQ2" s="36"/>
      <c r="CLR2" s="36"/>
      <c r="CLS2" s="36"/>
      <c r="CLT2" s="36"/>
      <c r="CLU2" s="36"/>
      <c r="CLV2" s="36"/>
      <c r="CLW2" s="36"/>
      <c r="CLX2" s="36"/>
      <c r="CLY2" s="36"/>
      <c r="CLZ2" s="36"/>
      <c r="CMA2" s="36"/>
      <c r="CMB2" s="36"/>
      <c r="CMC2" s="36"/>
      <c r="CMD2" s="36"/>
      <c r="CME2" s="36"/>
      <c r="CMF2" s="36"/>
      <c r="CMG2" s="36"/>
      <c r="CMH2" s="36"/>
      <c r="CMI2" s="36"/>
      <c r="CMJ2" s="36"/>
      <c r="CMK2" s="36"/>
      <c r="CML2" s="36"/>
      <c r="CMM2" s="36"/>
      <c r="CMN2" s="36"/>
      <c r="CMO2" s="36"/>
      <c r="CMP2" s="36"/>
      <c r="CMQ2" s="36"/>
      <c r="CMR2" s="36"/>
      <c r="CMS2" s="36"/>
      <c r="CMT2" s="36"/>
      <c r="CMU2" s="36"/>
      <c r="CMV2" s="36"/>
      <c r="CMW2" s="36"/>
      <c r="CMX2" s="36"/>
      <c r="CMY2" s="36"/>
      <c r="CMZ2" s="36"/>
      <c r="CNA2" s="36"/>
      <c r="CNB2" s="36"/>
      <c r="CNC2" s="36"/>
      <c r="CND2" s="36"/>
      <c r="CNE2" s="36"/>
      <c r="CNF2" s="36"/>
      <c r="CNG2" s="36"/>
      <c r="CNH2" s="36"/>
      <c r="CNI2" s="36"/>
      <c r="CNJ2" s="36"/>
      <c r="CNK2" s="36"/>
      <c r="CNL2" s="36"/>
      <c r="CNM2" s="36"/>
      <c r="CNN2" s="36"/>
      <c r="CNO2" s="36"/>
      <c r="CNP2" s="36"/>
      <c r="CNQ2" s="36"/>
      <c r="CNR2" s="36"/>
      <c r="CNS2" s="36"/>
      <c r="CNT2" s="36"/>
      <c r="CNU2" s="36"/>
      <c r="CNV2" s="36"/>
      <c r="CNW2" s="36"/>
      <c r="CNX2" s="36"/>
      <c r="CNY2" s="36"/>
      <c r="CNZ2" s="36"/>
      <c r="COA2" s="36"/>
      <c r="COB2" s="36"/>
      <c r="COC2" s="36"/>
      <c r="COD2" s="36"/>
      <c r="COE2" s="36"/>
      <c r="COF2" s="36"/>
      <c r="COG2" s="36"/>
      <c r="COH2" s="36"/>
      <c r="COI2" s="36"/>
      <c r="COJ2" s="36"/>
      <c r="COK2" s="36"/>
      <c r="COL2" s="36"/>
      <c r="COM2" s="36"/>
      <c r="CON2" s="36"/>
      <c r="COO2" s="36"/>
      <c r="COP2" s="36"/>
      <c r="COQ2" s="36"/>
      <c r="COR2" s="36"/>
      <c r="COS2" s="36"/>
      <c r="COT2" s="36"/>
      <c r="COU2" s="36"/>
      <c r="COV2" s="36"/>
      <c r="COW2" s="36"/>
      <c r="COX2" s="36"/>
      <c r="COY2" s="36"/>
      <c r="COZ2" s="36"/>
      <c r="CPA2" s="36"/>
      <c r="CPB2" s="36"/>
      <c r="CPC2" s="36"/>
      <c r="CPD2" s="36"/>
      <c r="CPE2" s="36"/>
      <c r="CPF2" s="36"/>
      <c r="CPG2" s="36"/>
      <c r="CPH2" s="36"/>
      <c r="CPI2" s="36"/>
      <c r="CPJ2" s="36"/>
      <c r="CPK2" s="36"/>
      <c r="CPL2" s="36"/>
      <c r="CPM2" s="36"/>
      <c r="CPN2" s="36"/>
      <c r="CPO2" s="36"/>
      <c r="CPP2" s="36"/>
      <c r="CPQ2" s="36"/>
      <c r="CPR2" s="36"/>
      <c r="CPS2" s="36"/>
      <c r="CPT2" s="36"/>
      <c r="CPU2" s="36"/>
      <c r="CPV2" s="36"/>
      <c r="CPW2" s="36"/>
      <c r="CPX2" s="36"/>
      <c r="CPY2" s="36"/>
      <c r="CPZ2" s="36"/>
      <c r="CQA2" s="36"/>
      <c r="CQB2" s="36"/>
      <c r="CQC2" s="36"/>
      <c r="CQD2" s="36"/>
      <c r="CQE2" s="36"/>
      <c r="CQF2" s="36"/>
      <c r="CQG2" s="36"/>
      <c r="CQH2" s="36"/>
      <c r="CQI2" s="36"/>
      <c r="CQJ2" s="36"/>
      <c r="CQK2" s="36"/>
      <c r="CQL2" s="36"/>
      <c r="CQM2" s="36"/>
      <c r="CQN2" s="36"/>
      <c r="CQO2" s="36"/>
      <c r="CQP2" s="36"/>
      <c r="CQQ2" s="36"/>
      <c r="CQR2" s="36"/>
      <c r="CQS2" s="36"/>
      <c r="CQT2" s="36"/>
      <c r="CQU2" s="36"/>
      <c r="CQV2" s="36"/>
      <c r="CQW2" s="36"/>
      <c r="CQX2" s="36"/>
      <c r="CQY2" s="36"/>
      <c r="CQZ2" s="36"/>
      <c r="CRA2" s="36"/>
      <c r="CRB2" s="36"/>
      <c r="CRC2" s="36"/>
      <c r="CRD2" s="36"/>
      <c r="CRE2" s="36"/>
      <c r="CRF2" s="36"/>
      <c r="CRG2" s="36"/>
      <c r="CRH2" s="36"/>
      <c r="CRI2" s="36"/>
      <c r="CRJ2" s="36"/>
      <c r="CRK2" s="36"/>
      <c r="CRL2" s="36"/>
      <c r="CRM2" s="36"/>
      <c r="CRN2" s="36"/>
      <c r="CRO2" s="36"/>
      <c r="CRP2" s="36"/>
      <c r="CRQ2" s="36"/>
      <c r="CRR2" s="36"/>
      <c r="CRS2" s="36"/>
      <c r="CRT2" s="36"/>
      <c r="CRU2" s="36"/>
      <c r="CRV2" s="36"/>
      <c r="CRW2" s="36"/>
      <c r="CRX2" s="36"/>
      <c r="CRY2" s="36"/>
      <c r="CRZ2" s="36"/>
      <c r="CSA2" s="36"/>
      <c r="CSB2" s="36"/>
      <c r="CSC2" s="36"/>
      <c r="CSD2" s="36"/>
      <c r="CSE2" s="36"/>
      <c r="CSF2" s="36"/>
      <c r="CSG2" s="36"/>
      <c r="CSH2" s="36"/>
      <c r="CSI2" s="36"/>
      <c r="CSJ2" s="36"/>
      <c r="CSK2" s="36"/>
      <c r="CSL2" s="36"/>
      <c r="CSM2" s="36"/>
      <c r="CSN2" s="36"/>
      <c r="CSO2" s="36"/>
      <c r="CSP2" s="36"/>
      <c r="CSQ2" s="36"/>
      <c r="CSR2" s="36"/>
      <c r="CSS2" s="36"/>
      <c r="CST2" s="36"/>
      <c r="CSU2" s="36"/>
      <c r="CSV2" s="36"/>
      <c r="CSW2" s="36"/>
      <c r="CSX2" s="36"/>
      <c r="CSY2" s="36"/>
      <c r="CSZ2" s="36"/>
      <c r="CTA2" s="36"/>
      <c r="CTB2" s="36"/>
      <c r="CTC2" s="36"/>
      <c r="CTD2" s="36"/>
      <c r="CTE2" s="36"/>
      <c r="CTF2" s="36"/>
      <c r="CTG2" s="36"/>
      <c r="CTH2" s="36"/>
      <c r="CTI2" s="36"/>
      <c r="CTJ2" s="36"/>
      <c r="CTK2" s="36"/>
      <c r="CTL2" s="36"/>
      <c r="CTM2" s="36"/>
      <c r="CTN2" s="36"/>
      <c r="CTO2" s="36"/>
      <c r="CTP2" s="36"/>
      <c r="CTQ2" s="36"/>
      <c r="CTR2" s="36"/>
      <c r="CTS2" s="36"/>
      <c r="CTT2" s="36"/>
      <c r="CTU2" s="36"/>
      <c r="CTV2" s="36"/>
      <c r="CTW2" s="36"/>
      <c r="CTX2" s="36"/>
      <c r="CTY2" s="36"/>
      <c r="CTZ2" s="36"/>
      <c r="CUA2" s="36"/>
      <c r="CUB2" s="36"/>
      <c r="CUC2" s="36"/>
      <c r="CUD2" s="36"/>
      <c r="CUE2" s="36"/>
      <c r="CUF2" s="36"/>
      <c r="CUG2" s="36"/>
      <c r="CUH2" s="36"/>
      <c r="CUI2" s="36"/>
      <c r="CUJ2" s="36"/>
      <c r="CUK2" s="36"/>
      <c r="CUL2" s="36"/>
      <c r="CUM2" s="36"/>
      <c r="CUN2" s="36"/>
      <c r="CUO2" s="36"/>
      <c r="CUP2" s="36"/>
      <c r="CUQ2" s="36"/>
      <c r="CUR2" s="36"/>
      <c r="CUS2" s="36"/>
      <c r="CUT2" s="36"/>
      <c r="CUU2" s="36"/>
      <c r="CUV2" s="36"/>
      <c r="CUW2" s="36"/>
      <c r="CUX2" s="36"/>
      <c r="CUY2" s="36"/>
      <c r="CUZ2" s="36"/>
      <c r="CVA2" s="36"/>
      <c r="CVB2" s="36"/>
      <c r="CVC2" s="36"/>
      <c r="CVD2" s="36"/>
      <c r="CVE2" s="36"/>
      <c r="CVF2" s="36"/>
      <c r="CVG2" s="36"/>
      <c r="CVH2" s="36"/>
      <c r="CVI2" s="36"/>
      <c r="CVJ2" s="36"/>
      <c r="CVK2" s="36"/>
      <c r="CVL2" s="36"/>
      <c r="CVM2" s="36"/>
      <c r="CVN2" s="36"/>
      <c r="CVO2" s="36"/>
      <c r="CVP2" s="36"/>
      <c r="CVQ2" s="36"/>
      <c r="CVR2" s="36"/>
      <c r="CVS2" s="36"/>
      <c r="CVT2" s="36"/>
      <c r="CVU2" s="36"/>
      <c r="CVV2" s="36"/>
      <c r="CVW2" s="36"/>
      <c r="CVX2" s="36"/>
      <c r="CVY2" s="36"/>
      <c r="CVZ2" s="36"/>
      <c r="CWA2" s="36"/>
      <c r="CWB2" s="36"/>
      <c r="CWC2" s="36"/>
      <c r="CWD2" s="36"/>
      <c r="CWE2" s="36"/>
      <c r="CWF2" s="36"/>
      <c r="CWG2" s="36"/>
      <c r="CWH2" s="36"/>
      <c r="CWI2" s="36"/>
      <c r="CWJ2" s="36"/>
      <c r="CWK2" s="36"/>
      <c r="CWL2" s="36"/>
      <c r="CWM2" s="36"/>
      <c r="CWN2" s="36"/>
      <c r="CWO2" s="36"/>
      <c r="CWP2" s="36"/>
      <c r="CWQ2" s="36"/>
      <c r="CWR2" s="36"/>
      <c r="CWS2" s="36"/>
      <c r="CWT2" s="36"/>
      <c r="CWU2" s="36"/>
      <c r="CWV2" s="36"/>
      <c r="CWW2" s="36"/>
      <c r="CWX2" s="36"/>
      <c r="CWY2" s="36"/>
      <c r="CWZ2" s="36"/>
      <c r="CXA2" s="36"/>
      <c r="CXB2" s="36"/>
      <c r="CXC2" s="36"/>
      <c r="CXD2" s="36"/>
      <c r="CXE2" s="36"/>
      <c r="CXF2" s="36"/>
      <c r="CXG2" s="36"/>
      <c r="CXH2" s="36"/>
      <c r="CXI2" s="36"/>
      <c r="CXJ2" s="36"/>
      <c r="CXK2" s="36"/>
      <c r="CXL2" s="36"/>
      <c r="CXM2" s="36"/>
      <c r="CXN2" s="36"/>
      <c r="CXO2" s="36"/>
      <c r="CXP2" s="36"/>
      <c r="CXQ2" s="36"/>
      <c r="CXR2" s="36"/>
      <c r="CXS2" s="36"/>
      <c r="CXT2" s="36"/>
      <c r="CXU2" s="36"/>
      <c r="CXV2" s="36"/>
      <c r="CXW2" s="36"/>
      <c r="CXX2" s="36"/>
      <c r="CXY2" s="36"/>
      <c r="CXZ2" s="36"/>
      <c r="CYA2" s="36"/>
      <c r="CYB2" s="36"/>
      <c r="CYC2" s="36"/>
      <c r="CYD2" s="36"/>
      <c r="CYE2" s="36"/>
      <c r="CYF2" s="36"/>
      <c r="CYG2" s="36"/>
      <c r="CYH2" s="36"/>
      <c r="CYI2" s="36"/>
      <c r="CYJ2" s="36"/>
      <c r="CYK2" s="36"/>
      <c r="CYL2" s="36"/>
      <c r="CYM2" s="36"/>
      <c r="CYN2" s="36"/>
      <c r="CYO2" s="36"/>
      <c r="CYP2" s="36"/>
      <c r="CYQ2" s="36"/>
      <c r="CYR2" s="36"/>
      <c r="CYS2" s="36"/>
      <c r="CYT2" s="36"/>
      <c r="CYU2" s="36"/>
      <c r="CYV2" s="36"/>
      <c r="CYW2" s="36"/>
      <c r="CYX2" s="36"/>
      <c r="CYY2" s="36"/>
      <c r="CYZ2" s="36"/>
      <c r="CZA2" s="36"/>
      <c r="CZB2" s="36"/>
      <c r="CZC2" s="36"/>
      <c r="CZD2" s="36"/>
      <c r="CZE2" s="36"/>
      <c r="CZF2" s="36"/>
      <c r="CZG2" s="36"/>
      <c r="CZH2" s="36"/>
      <c r="CZI2" s="36"/>
      <c r="CZJ2" s="36"/>
      <c r="CZK2" s="36"/>
      <c r="CZL2" s="36"/>
      <c r="CZM2" s="36"/>
      <c r="CZN2" s="36"/>
      <c r="CZO2" s="36"/>
      <c r="CZP2" s="36"/>
      <c r="CZQ2" s="36"/>
      <c r="CZR2" s="36"/>
      <c r="CZS2" s="36"/>
      <c r="CZT2" s="36"/>
      <c r="CZU2" s="36"/>
      <c r="CZV2" s="36"/>
      <c r="CZW2" s="36"/>
      <c r="CZX2" s="36"/>
      <c r="CZY2" s="36"/>
      <c r="CZZ2" s="36"/>
      <c r="DAA2" s="36"/>
      <c r="DAB2" s="36"/>
      <c r="DAC2" s="36"/>
      <c r="DAD2" s="36"/>
      <c r="DAE2" s="36"/>
      <c r="DAF2" s="36"/>
      <c r="DAG2" s="36"/>
      <c r="DAH2" s="36"/>
      <c r="DAI2" s="36"/>
      <c r="DAJ2" s="36"/>
      <c r="DAK2" s="36"/>
      <c r="DAL2" s="36"/>
      <c r="DAM2" s="36"/>
      <c r="DAN2" s="36"/>
      <c r="DAO2" s="36"/>
      <c r="DAP2" s="36"/>
      <c r="DAQ2" s="36"/>
      <c r="DAR2" s="36"/>
      <c r="DAS2" s="36"/>
      <c r="DAT2" s="36"/>
      <c r="DAU2" s="36"/>
      <c r="DAV2" s="36"/>
      <c r="DAW2" s="36"/>
      <c r="DAX2" s="36"/>
      <c r="DAY2" s="36"/>
      <c r="DAZ2" s="36"/>
      <c r="DBA2" s="36"/>
      <c r="DBB2" s="36"/>
      <c r="DBC2" s="36"/>
      <c r="DBD2" s="36"/>
      <c r="DBE2" s="36"/>
      <c r="DBF2" s="36"/>
      <c r="DBG2" s="36"/>
      <c r="DBH2" s="36"/>
      <c r="DBI2" s="36"/>
      <c r="DBJ2" s="36"/>
      <c r="DBK2" s="36"/>
      <c r="DBL2" s="36"/>
      <c r="DBM2" s="36"/>
      <c r="DBN2" s="36"/>
      <c r="DBO2" s="36"/>
      <c r="DBP2" s="36"/>
      <c r="DBQ2" s="36"/>
      <c r="DBR2" s="36"/>
      <c r="DBS2" s="36"/>
      <c r="DBT2" s="36"/>
      <c r="DBU2" s="36"/>
      <c r="DBV2" s="36"/>
      <c r="DBW2" s="36"/>
      <c r="DBX2" s="36"/>
      <c r="DBY2" s="36"/>
      <c r="DBZ2" s="36"/>
      <c r="DCA2" s="36"/>
      <c r="DCB2" s="36"/>
      <c r="DCC2" s="36"/>
      <c r="DCD2" s="36"/>
      <c r="DCE2" s="36"/>
      <c r="DCF2" s="36"/>
      <c r="DCG2" s="36"/>
      <c r="DCH2" s="36"/>
      <c r="DCI2" s="36"/>
      <c r="DCJ2" s="36"/>
      <c r="DCK2" s="36"/>
      <c r="DCL2" s="36"/>
      <c r="DCM2" s="36"/>
      <c r="DCN2" s="36"/>
      <c r="DCO2" s="36"/>
      <c r="DCP2" s="36"/>
      <c r="DCQ2" s="36"/>
      <c r="DCR2" s="36"/>
      <c r="DCS2" s="36"/>
      <c r="DCT2" s="36"/>
      <c r="DCU2" s="36"/>
      <c r="DCV2" s="36"/>
      <c r="DCW2" s="36"/>
      <c r="DCX2" s="36"/>
      <c r="DCY2" s="36"/>
      <c r="DCZ2" s="36"/>
      <c r="DDA2" s="36"/>
      <c r="DDB2" s="36"/>
      <c r="DDC2" s="36"/>
      <c r="DDD2" s="36"/>
      <c r="DDE2" s="36"/>
      <c r="DDF2" s="36"/>
      <c r="DDG2" s="36"/>
      <c r="DDH2" s="36"/>
      <c r="DDI2" s="36"/>
      <c r="DDJ2" s="36"/>
      <c r="DDK2" s="36"/>
      <c r="DDL2" s="36"/>
      <c r="DDM2" s="36"/>
      <c r="DDN2" s="36"/>
      <c r="DDO2" s="36"/>
      <c r="DDP2" s="36"/>
      <c r="DDQ2" s="36"/>
      <c r="DDR2" s="36"/>
      <c r="DDS2" s="36"/>
      <c r="DDT2" s="36"/>
      <c r="DDU2" s="36"/>
      <c r="DDV2" s="36"/>
      <c r="DDW2" s="36"/>
      <c r="DDX2" s="36"/>
      <c r="DDY2" s="36"/>
      <c r="DDZ2" s="36"/>
      <c r="DEA2" s="36"/>
      <c r="DEB2" s="36"/>
      <c r="DEC2" s="36"/>
      <c r="DED2" s="36"/>
      <c r="DEE2" s="36"/>
      <c r="DEF2" s="36"/>
      <c r="DEG2" s="36"/>
      <c r="DEH2" s="36"/>
      <c r="DEI2" s="36"/>
      <c r="DEJ2" s="36"/>
      <c r="DEK2" s="36"/>
      <c r="DEL2" s="36"/>
      <c r="DEM2" s="36"/>
      <c r="DEN2" s="36"/>
      <c r="DEO2" s="36"/>
      <c r="DEP2" s="36"/>
      <c r="DEQ2" s="36"/>
      <c r="DER2" s="36"/>
      <c r="DES2" s="36"/>
      <c r="DET2" s="36"/>
      <c r="DEU2" s="36"/>
      <c r="DEV2" s="36"/>
      <c r="DEW2" s="36"/>
      <c r="DEX2" s="36"/>
      <c r="DEY2" s="36"/>
      <c r="DEZ2" s="36"/>
      <c r="DFA2" s="36"/>
      <c r="DFB2" s="36"/>
      <c r="DFC2" s="36"/>
      <c r="DFD2" s="36"/>
      <c r="DFE2" s="36"/>
      <c r="DFF2" s="36"/>
      <c r="DFG2" s="36"/>
      <c r="DFH2" s="36"/>
      <c r="DFI2" s="36"/>
      <c r="DFJ2" s="36"/>
      <c r="DFK2" s="36"/>
      <c r="DFL2" s="36"/>
      <c r="DFM2" s="36"/>
      <c r="DFN2" s="36"/>
      <c r="DFO2" s="36"/>
      <c r="DFP2" s="36"/>
      <c r="DFQ2" s="36"/>
      <c r="DFR2" s="36"/>
      <c r="DFS2" s="36"/>
      <c r="DFT2" s="36"/>
      <c r="DFU2" s="36"/>
      <c r="DFV2" s="36"/>
      <c r="DFW2" s="36"/>
      <c r="DFX2" s="36"/>
      <c r="DFY2" s="36"/>
      <c r="DFZ2" s="36"/>
      <c r="DGA2" s="36"/>
      <c r="DGB2" s="36"/>
      <c r="DGC2" s="36"/>
      <c r="DGD2" s="36"/>
      <c r="DGE2" s="36"/>
      <c r="DGF2" s="36"/>
      <c r="DGG2" s="36"/>
      <c r="DGH2" s="36"/>
      <c r="DGI2" s="36"/>
      <c r="DGJ2" s="36"/>
      <c r="DGK2" s="36"/>
      <c r="DGL2" s="36"/>
      <c r="DGM2" s="36"/>
      <c r="DGN2" s="36"/>
      <c r="DGO2" s="36"/>
      <c r="DGP2" s="36"/>
      <c r="DGQ2" s="36"/>
      <c r="DGR2" s="36"/>
      <c r="DGS2" s="36"/>
      <c r="DGT2" s="36"/>
      <c r="DGU2" s="36"/>
      <c r="DGV2" s="36"/>
      <c r="DGW2" s="36"/>
      <c r="DGX2" s="36"/>
      <c r="DGY2" s="36"/>
      <c r="DGZ2" s="36"/>
      <c r="DHA2" s="36"/>
      <c r="DHB2" s="36"/>
      <c r="DHC2" s="36"/>
      <c r="DHD2" s="36"/>
      <c r="DHE2" s="36"/>
      <c r="DHF2" s="36"/>
      <c r="DHG2" s="36"/>
      <c r="DHH2" s="36"/>
      <c r="DHI2" s="36"/>
      <c r="DHJ2" s="36"/>
      <c r="DHK2" s="36"/>
      <c r="DHL2" s="36"/>
      <c r="DHM2" s="36"/>
      <c r="DHN2" s="36"/>
      <c r="DHO2" s="36"/>
      <c r="DHP2" s="36"/>
      <c r="DHQ2" s="36"/>
      <c r="DHR2" s="36"/>
      <c r="DHS2" s="36"/>
      <c r="DHT2" s="36"/>
      <c r="DHU2" s="36"/>
      <c r="DHV2" s="36"/>
      <c r="DHW2" s="36"/>
      <c r="DHX2" s="36"/>
      <c r="DHY2" s="36"/>
      <c r="DHZ2" s="36"/>
      <c r="DIA2" s="36"/>
      <c r="DIB2" s="36"/>
      <c r="DIC2" s="36"/>
      <c r="DID2" s="36"/>
      <c r="DIE2" s="36"/>
      <c r="DIF2" s="36"/>
      <c r="DIG2" s="36"/>
      <c r="DIH2" s="36"/>
      <c r="DII2" s="36"/>
      <c r="DIJ2" s="36"/>
      <c r="DIK2" s="36"/>
      <c r="DIL2" s="36"/>
      <c r="DIM2" s="36"/>
      <c r="DIN2" s="36"/>
      <c r="DIO2" s="36"/>
      <c r="DIP2" s="36"/>
      <c r="DIQ2" s="36"/>
      <c r="DIR2" s="36"/>
      <c r="DIS2" s="36"/>
      <c r="DIT2" s="36"/>
      <c r="DIU2" s="36"/>
      <c r="DIV2" s="36"/>
      <c r="DIW2" s="36"/>
      <c r="DIX2" s="36"/>
      <c r="DIY2" s="36"/>
      <c r="DIZ2" s="36"/>
      <c r="DJA2" s="36"/>
      <c r="DJB2" s="36"/>
      <c r="DJC2" s="36"/>
      <c r="DJD2" s="36"/>
      <c r="DJE2" s="36"/>
      <c r="DJF2" s="36"/>
      <c r="DJG2" s="36"/>
      <c r="DJH2" s="36"/>
      <c r="DJI2" s="36"/>
      <c r="DJJ2" s="36"/>
      <c r="DJK2" s="36"/>
      <c r="DJL2" s="36"/>
      <c r="DJM2" s="36"/>
      <c r="DJN2" s="36"/>
      <c r="DJO2" s="36"/>
      <c r="DJP2" s="36"/>
      <c r="DJQ2" s="36"/>
      <c r="DJR2" s="36"/>
      <c r="DJS2" s="36"/>
      <c r="DJT2" s="36"/>
      <c r="DJU2" s="36"/>
      <c r="DJV2" s="36"/>
      <c r="DJW2" s="36"/>
      <c r="DJX2" s="36"/>
      <c r="DJY2" s="36"/>
      <c r="DJZ2" s="36"/>
      <c r="DKA2" s="36"/>
      <c r="DKB2" s="36"/>
      <c r="DKC2" s="36"/>
      <c r="DKD2" s="36"/>
      <c r="DKE2" s="36"/>
      <c r="DKF2" s="36"/>
      <c r="DKG2" s="36"/>
      <c r="DKH2" s="36"/>
      <c r="DKI2" s="36"/>
      <c r="DKJ2" s="36"/>
      <c r="DKK2" s="36"/>
      <c r="DKL2" s="36"/>
      <c r="DKM2" s="36"/>
      <c r="DKN2" s="36"/>
      <c r="DKO2" s="36"/>
      <c r="DKP2" s="36"/>
      <c r="DKQ2" s="36"/>
      <c r="DKR2" s="36"/>
      <c r="DKS2" s="36"/>
      <c r="DKT2" s="36"/>
      <c r="DKU2" s="36"/>
      <c r="DKV2" s="36"/>
      <c r="DKW2" s="36"/>
      <c r="DKX2" s="36"/>
      <c r="DKY2" s="36"/>
      <c r="DKZ2" s="36"/>
      <c r="DLA2" s="36"/>
      <c r="DLB2" s="36"/>
      <c r="DLC2" s="36"/>
      <c r="DLD2" s="36"/>
      <c r="DLE2" s="36"/>
      <c r="DLF2" s="36"/>
      <c r="DLG2" s="36"/>
      <c r="DLH2" s="36"/>
      <c r="DLI2" s="36"/>
      <c r="DLJ2" s="36"/>
      <c r="DLK2" s="36"/>
      <c r="DLL2" s="36"/>
      <c r="DLM2" s="36"/>
      <c r="DLN2" s="36"/>
      <c r="DLO2" s="36"/>
      <c r="DLP2" s="36"/>
      <c r="DLQ2" s="36"/>
      <c r="DLR2" s="36"/>
      <c r="DLS2" s="36"/>
      <c r="DLT2" s="36"/>
      <c r="DLU2" s="36"/>
      <c r="DLV2" s="36"/>
      <c r="DLW2" s="36"/>
      <c r="DLX2" s="36"/>
      <c r="DLY2" s="36"/>
      <c r="DLZ2" s="36"/>
      <c r="DMA2" s="36"/>
      <c r="DMB2" s="36"/>
      <c r="DMC2" s="36"/>
      <c r="DMD2" s="36"/>
      <c r="DME2" s="36"/>
      <c r="DMF2" s="36"/>
      <c r="DMG2" s="36"/>
      <c r="DMH2" s="36"/>
      <c r="DMI2" s="36"/>
      <c r="DMJ2" s="36"/>
      <c r="DMK2" s="36"/>
      <c r="DML2" s="36"/>
      <c r="DMM2" s="36"/>
      <c r="DMN2" s="36"/>
      <c r="DMO2" s="36"/>
      <c r="DMP2" s="36"/>
      <c r="DMQ2" s="36"/>
      <c r="DMR2" s="36"/>
      <c r="DMS2" s="36"/>
      <c r="DMT2" s="36"/>
      <c r="DMU2" s="36"/>
      <c r="DMV2" s="36"/>
      <c r="DMW2" s="36"/>
      <c r="DMX2" s="36"/>
      <c r="DMY2" s="36"/>
      <c r="DMZ2" s="36"/>
      <c r="DNA2" s="36"/>
      <c r="DNB2" s="36"/>
      <c r="DNC2" s="36"/>
      <c r="DND2" s="36"/>
      <c r="DNE2" s="36"/>
      <c r="DNF2" s="36"/>
      <c r="DNG2" s="36"/>
      <c r="DNH2" s="36"/>
      <c r="DNI2" s="36"/>
      <c r="DNJ2" s="36"/>
      <c r="DNK2" s="36"/>
      <c r="DNL2" s="36"/>
      <c r="DNM2" s="36"/>
      <c r="DNN2" s="36"/>
      <c r="DNO2" s="36"/>
      <c r="DNP2" s="36"/>
      <c r="DNQ2" s="36"/>
      <c r="DNR2" s="36"/>
      <c r="DNS2" s="36"/>
      <c r="DNT2" s="36"/>
      <c r="DNU2" s="36"/>
      <c r="DNV2" s="36"/>
      <c r="DNW2" s="36"/>
      <c r="DNX2" s="36"/>
      <c r="DNY2" s="36"/>
      <c r="DNZ2" s="36"/>
      <c r="DOA2" s="36"/>
      <c r="DOB2" s="36"/>
      <c r="DOC2" s="36"/>
      <c r="DOD2" s="36"/>
      <c r="DOE2" s="36"/>
      <c r="DOF2" s="36"/>
      <c r="DOG2" s="36"/>
      <c r="DOH2" s="36"/>
      <c r="DOI2" s="36"/>
      <c r="DOJ2" s="36"/>
      <c r="DOK2" s="36"/>
      <c r="DOL2" s="36"/>
      <c r="DOM2" s="36"/>
      <c r="DON2" s="36"/>
      <c r="DOO2" s="36"/>
      <c r="DOP2" s="36"/>
      <c r="DOQ2" s="36"/>
      <c r="DOR2" s="36"/>
      <c r="DOS2" s="36"/>
      <c r="DOT2" s="36"/>
      <c r="DOU2" s="36"/>
      <c r="DOV2" s="36"/>
      <c r="DOW2" s="36"/>
      <c r="DOX2" s="36"/>
      <c r="DOY2" s="36"/>
      <c r="DOZ2" s="36"/>
      <c r="DPA2" s="36"/>
      <c r="DPB2" s="36"/>
      <c r="DPC2" s="36"/>
      <c r="DPD2" s="36"/>
      <c r="DPE2" s="36"/>
      <c r="DPF2" s="36"/>
      <c r="DPG2" s="36"/>
      <c r="DPH2" s="36"/>
      <c r="DPI2" s="36"/>
      <c r="DPJ2" s="36"/>
      <c r="DPK2" s="36"/>
      <c r="DPL2" s="36"/>
      <c r="DPM2" s="36"/>
      <c r="DPN2" s="36"/>
      <c r="DPO2" s="36"/>
      <c r="DPP2" s="36"/>
      <c r="DPQ2" s="36"/>
      <c r="DPR2" s="36"/>
      <c r="DPS2" s="36"/>
      <c r="DPT2" s="36"/>
      <c r="DPU2" s="36"/>
      <c r="DPV2" s="36"/>
      <c r="DPW2" s="36"/>
      <c r="DPX2" s="36"/>
      <c r="DPY2" s="36"/>
      <c r="DPZ2" s="36"/>
      <c r="DQA2" s="36"/>
      <c r="DQB2" s="36"/>
      <c r="DQC2" s="36"/>
      <c r="DQD2" s="36"/>
      <c r="DQE2" s="36"/>
      <c r="DQF2" s="36"/>
      <c r="DQG2" s="36"/>
      <c r="DQH2" s="36"/>
      <c r="DQI2" s="36"/>
      <c r="DQJ2" s="36"/>
      <c r="DQK2" s="36"/>
      <c r="DQL2" s="36"/>
      <c r="DQM2" s="36"/>
      <c r="DQN2" s="36"/>
      <c r="DQO2" s="36"/>
      <c r="DQP2" s="36"/>
      <c r="DQQ2" s="36"/>
      <c r="DQR2" s="36"/>
      <c r="DQS2" s="36"/>
      <c r="DQT2" s="36"/>
      <c r="DQU2" s="36"/>
      <c r="DQV2" s="36"/>
      <c r="DQW2" s="36"/>
      <c r="DQX2" s="36"/>
      <c r="DQY2" s="36"/>
      <c r="DQZ2" s="36"/>
      <c r="DRA2" s="36"/>
      <c r="DRB2" s="36"/>
      <c r="DRC2" s="36"/>
      <c r="DRD2" s="36"/>
      <c r="DRE2" s="36"/>
      <c r="DRF2" s="36"/>
      <c r="DRG2" s="36"/>
      <c r="DRH2" s="36"/>
      <c r="DRI2" s="36"/>
      <c r="DRJ2" s="36"/>
      <c r="DRK2" s="36"/>
      <c r="DRL2" s="36"/>
      <c r="DRM2" s="36"/>
      <c r="DRN2" s="36"/>
      <c r="DRO2" s="36"/>
      <c r="DRP2" s="36"/>
      <c r="DRQ2" s="36"/>
      <c r="DRR2" s="36"/>
      <c r="DRS2" s="36"/>
      <c r="DRT2" s="36"/>
      <c r="DRU2" s="36"/>
      <c r="DRV2" s="36"/>
      <c r="DRW2" s="36"/>
      <c r="DRX2" s="36"/>
      <c r="DRY2" s="36"/>
      <c r="DRZ2" s="36"/>
      <c r="DSA2" s="36"/>
      <c r="DSB2" s="36"/>
      <c r="DSC2" s="36"/>
      <c r="DSD2" s="36"/>
      <c r="DSE2" s="36"/>
      <c r="DSF2" s="36"/>
      <c r="DSG2" s="36"/>
      <c r="DSH2" s="36"/>
      <c r="DSI2" s="36"/>
      <c r="DSJ2" s="36"/>
      <c r="DSK2" s="36"/>
      <c r="DSL2" s="36"/>
      <c r="DSM2" s="36"/>
      <c r="DSN2" s="36"/>
      <c r="DSO2" s="36"/>
      <c r="DSP2" s="36"/>
      <c r="DSQ2" s="36"/>
      <c r="DSR2" s="36"/>
      <c r="DSS2" s="36"/>
      <c r="DST2" s="36"/>
      <c r="DSU2" s="36"/>
      <c r="DSV2" s="36"/>
      <c r="DSW2" s="36"/>
      <c r="DSX2" s="36"/>
      <c r="DSY2" s="36"/>
      <c r="DSZ2" s="36"/>
      <c r="DTA2" s="36"/>
      <c r="DTB2" s="36"/>
      <c r="DTC2" s="36"/>
      <c r="DTD2" s="36"/>
      <c r="DTE2" s="36"/>
      <c r="DTF2" s="36"/>
      <c r="DTG2" s="36"/>
      <c r="DTH2" s="36"/>
      <c r="DTI2" s="36"/>
      <c r="DTJ2" s="36"/>
      <c r="DTK2" s="36"/>
      <c r="DTL2" s="36"/>
      <c r="DTM2" s="36"/>
      <c r="DTN2" s="36"/>
      <c r="DTO2" s="36"/>
      <c r="DTP2" s="36"/>
      <c r="DTQ2" s="36"/>
      <c r="DTR2" s="36"/>
      <c r="DTS2" s="36"/>
      <c r="DTT2" s="36"/>
      <c r="DTU2" s="36"/>
      <c r="DTV2" s="36"/>
      <c r="DTW2" s="36"/>
      <c r="DTX2" s="36"/>
      <c r="DTY2" s="36"/>
      <c r="DTZ2" s="36"/>
      <c r="DUA2" s="36"/>
      <c r="DUB2" s="36"/>
      <c r="DUC2" s="36"/>
      <c r="DUD2" s="36"/>
      <c r="DUE2" s="36"/>
      <c r="DUF2" s="36"/>
      <c r="DUG2" s="36"/>
      <c r="DUH2" s="36"/>
      <c r="DUI2" s="36"/>
      <c r="DUJ2" s="36"/>
      <c r="DUK2" s="36"/>
      <c r="DUL2" s="36"/>
      <c r="DUM2" s="36"/>
      <c r="DUN2" s="36"/>
      <c r="DUO2" s="36"/>
      <c r="DUP2" s="36"/>
      <c r="DUQ2" s="36"/>
      <c r="DUR2" s="36"/>
      <c r="DUS2" s="36"/>
      <c r="DUT2" s="36"/>
      <c r="DUU2" s="36"/>
      <c r="DUV2" s="36"/>
      <c r="DUW2" s="36"/>
      <c r="DUX2" s="36"/>
      <c r="DUY2" s="36"/>
      <c r="DUZ2" s="36"/>
      <c r="DVA2" s="36"/>
      <c r="DVB2" s="36"/>
      <c r="DVC2" s="36"/>
      <c r="DVD2" s="36"/>
      <c r="DVE2" s="36"/>
      <c r="DVF2" s="36"/>
      <c r="DVG2" s="36"/>
      <c r="DVH2" s="36"/>
      <c r="DVI2" s="36"/>
      <c r="DVJ2" s="36"/>
      <c r="DVK2" s="36"/>
      <c r="DVL2" s="36"/>
      <c r="DVM2" s="36"/>
      <c r="DVN2" s="36"/>
      <c r="DVO2" s="36"/>
      <c r="DVP2" s="36"/>
      <c r="DVQ2" s="36"/>
      <c r="DVR2" s="36"/>
      <c r="DVS2" s="36"/>
      <c r="DVT2" s="36"/>
      <c r="DVU2" s="36"/>
      <c r="DVV2" s="36"/>
      <c r="DVW2" s="36"/>
      <c r="DVX2" s="36"/>
      <c r="DVY2" s="36"/>
      <c r="DVZ2" s="36"/>
      <c r="DWA2" s="36"/>
      <c r="DWB2" s="36"/>
      <c r="DWC2" s="36"/>
      <c r="DWD2" s="36"/>
      <c r="DWE2" s="36"/>
      <c r="DWF2" s="36"/>
      <c r="DWG2" s="36"/>
      <c r="DWH2" s="36"/>
      <c r="DWI2" s="36"/>
      <c r="DWJ2" s="36"/>
      <c r="DWK2" s="36"/>
      <c r="DWL2" s="36"/>
      <c r="DWM2" s="36"/>
      <c r="DWN2" s="36"/>
      <c r="DWO2" s="36"/>
      <c r="DWP2" s="36"/>
      <c r="DWQ2" s="36"/>
      <c r="DWR2" s="36"/>
      <c r="DWS2" s="36"/>
      <c r="DWT2" s="36"/>
      <c r="DWU2" s="36"/>
      <c r="DWV2" s="36"/>
      <c r="DWW2" s="36"/>
      <c r="DWX2" s="36"/>
      <c r="DWY2" s="36"/>
      <c r="DWZ2" s="36"/>
      <c r="DXA2" s="36"/>
      <c r="DXB2" s="36"/>
      <c r="DXC2" s="36"/>
      <c r="DXD2" s="36"/>
      <c r="DXE2" s="36"/>
      <c r="DXF2" s="36"/>
      <c r="DXG2" s="36"/>
      <c r="DXH2" s="36"/>
      <c r="DXI2" s="36"/>
      <c r="DXJ2" s="36"/>
      <c r="DXK2" s="36"/>
      <c r="DXL2" s="36"/>
      <c r="DXM2" s="36"/>
      <c r="DXN2" s="36"/>
      <c r="DXO2" s="36"/>
      <c r="DXP2" s="36"/>
      <c r="DXQ2" s="36"/>
      <c r="DXR2" s="36"/>
      <c r="DXS2" s="36"/>
      <c r="DXT2" s="36"/>
      <c r="DXU2" s="36"/>
      <c r="DXV2" s="36"/>
      <c r="DXW2" s="36"/>
      <c r="DXX2" s="36"/>
      <c r="DXY2" s="36"/>
      <c r="DXZ2" s="36"/>
      <c r="DYA2" s="36"/>
      <c r="DYB2" s="36"/>
      <c r="DYC2" s="36"/>
      <c r="DYD2" s="36"/>
      <c r="DYE2" s="36"/>
      <c r="DYF2" s="36"/>
      <c r="DYG2" s="36"/>
      <c r="DYH2" s="36"/>
      <c r="DYI2" s="36"/>
      <c r="DYJ2" s="36"/>
      <c r="DYK2" s="36"/>
      <c r="DYL2" s="36"/>
      <c r="DYM2" s="36"/>
      <c r="DYN2" s="36"/>
      <c r="DYO2" s="36"/>
      <c r="DYP2" s="36"/>
      <c r="DYQ2" s="36"/>
      <c r="DYR2" s="36"/>
      <c r="DYS2" s="36"/>
      <c r="DYT2" s="36"/>
      <c r="DYU2" s="36"/>
      <c r="DYV2" s="36"/>
      <c r="DYW2" s="36"/>
      <c r="DYX2" s="36"/>
      <c r="DYY2" s="36"/>
      <c r="DYZ2" s="36"/>
      <c r="DZA2" s="36"/>
      <c r="DZB2" s="36"/>
      <c r="DZC2" s="36"/>
      <c r="DZD2" s="36"/>
      <c r="DZE2" s="36"/>
      <c r="DZF2" s="36"/>
      <c r="DZG2" s="36"/>
      <c r="DZH2" s="36"/>
      <c r="DZI2" s="36"/>
      <c r="DZJ2" s="36"/>
      <c r="DZK2" s="36"/>
      <c r="DZL2" s="36"/>
      <c r="DZM2" s="36"/>
      <c r="DZN2" s="36"/>
      <c r="DZO2" s="36"/>
      <c r="DZP2" s="36"/>
      <c r="DZQ2" s="36"/>
      <c r="DZR2" s="36"/>
      <c r="DZS2" s="36"/>
      <c r="DZT2" s="36"/>
      <c r="DZU2" s="36"/>
      <c r="DZV2" s="36"/>
      <c r="DZW2" s="36"/>
      <c r="DZX2" s="36"/>
      <c r="DZY2" s="36"/>
      <c r="DZZ2" s="36"/>
      <c r="EAA2" s="36"/>
      <c r="EAB2" s="36"/>
      <c r="EAC2" s="36"/>
      <c r="EAD2" s="36"/>
      <c r="EAE2" s="36"/>
      <c r="EAF2" s="36"/>
      <c r="EAG2" s="36"/>
      <c r="EAH2" s="36"/>
      <c r="EAI2" s="36"/>
      <c r="EAJ2" s="36"/>
      <c r="EAK2" s="36"/>
      <c r="EAL2" s="36"/>
      <c r="EAM2" s="36"/>
      <c r="EAN2" s="36"/>
      <c r="EAO2" s="36"/>
      <c r="EAP2" s="36"/>
      <c r="EAQ2" s="36"/>
      <c r="EAR2" s="36"/>
      <c r="EAS2" s="36"/>
      <c r="EAT2" s="36"/>
      <c r="EAU2" s="36"/>
      <c r="EAV2" s="36"/>
      <c r="EAW2" s="36"/>
      <c r="EAX2" s="36"/>
      <c r="EAY2" s="36"/>
      <c r="EAZ2" s="36"/>
      <c r="EBA2" s="36"/>
      <c r="EBB2" s="36"/>
      <c r="EBC2" s="36"/>
      <c r="EBD2" s="36"/>
      <c r="EBE2" s="36"/>
      <c r="EBF2" s="36"/>
      <c r="EBG2" s="36"/>
      <c r="EBH2" s="36"/>
      <c r="EBI2" s="36"/>
      <c r="EBJ2" s="36"/>
      <c r="EBK2" s="36"/>
      <c r="EBL2" s="36"/>
      <c r="EBM2" s="36"/>
      <c r="EBN2" s="36"/>
      <c r="EBO2" s="36"/>
      <c r="EBP2" s="36"/>
      <c r="EBQ2" s="36"/>
      <c r="EBR2" s="36"/>
      <c r="EBS2" s="36"/>
      <c r="EBT2" s="36"/>
      <c r="EBU2" s="36"/>
      <c r="EBV2" s="36"/>
      <c r="EBW2" s="36"/>
      <c r="EBX2" s="36"/>
      <c r="EBY2" s="36"/>
      <c r="EBZ2" s="36"/>
      <c r="ECA2" s="36"/>
      <c r="ECB2" s="36"/>
      <c r="ECC2" s="36"/>
      <c r="ECD2" s="36"/>
      <c r="ECE2" s="36"/>
      <c r="ECF2" s="36"/>
      <c r="ECG2" s="36"/>
      <c r="ECH2" s="36"/>
      <c r="ECI2" s="36"/>
      <c r="ECJ2" s="36"/>
      <c r="ECK2" s="36"/>
      <c r="ECL2" s="36"/>
      <c r="ECM2" s="36"/>
      <c r="ECN2" s="36"/>
      <c r="ECO2" s="36"/>
      <c r="ECP2" s="36"/>
      <c r="ECQ2" s="36"/>
      <c r="ECR2" s="36"/>
      <c r="ECS2" s="36"/>
      <c r="ECT2" s="36"/>
      <c r="ECU2" s="36"/>
      <c r="ECV2" s="36"/>
      <c r="ECW2" s="36"/>
      <c r="ECX2" s="36"/>
      <c r="ECY2" s="36"/>
      <c r="ECZ2" s="36"/>
      <c r="EDA2" s="36"/>
      <c r="EDB2" s="36"/>
      <c r="EDC2" s="36"/>
      <c r="EDD2" s="36"/>
      <c r="EDE2" s="36"/>
      <c r="EDF2" s="36"/>
      <c r="EDG2" s="36"/>
      <c r="EDH2" s="36"/>
      <c r="EDI2" s="36"/>
      <c r="EDJ2" s="36"/>
      <c r="EDK2" s="36"/>
      <c r="EDL2" s="36"/>
      <c r="EDM2" s="36"/>
      <c r="EDN2" s="36"/>
      <c r="EDO2" s="36"/>
      <c r="EDP2" s="36"/>
      <c r="EDQ2" s="36"/>
      <c r="EDR2" s="36"/>
      <c r="EDS2" s="36"/>
      <c r="EDT2" s="36"/>
      <c r="EDU2" s="36"/>
      <c r="EDV2" s="36"/>
      <c r="EDW2" s="36"/>
      <c r="EDX2" s="36"/>
      <c r="EDY2" s="36"/>
      <c r="EDZ2" s="36"/>
      <c r="EEA2" s="36"/>
      <c r="EEB2" s="36"/>
      <c r="EEC2" s="36"/>
      <c r="EED2" s="36"/>
      <c r="EEE2" s="36"/>
      <c r="EEF2" s="36"/>
      <c r="EEG2" s="36"/>
      <c r="EEH2" s="36"/>
      <c r="EEI2" s="36"/>
      <c r="EEJ2" s="36"/>
      <c r="EEK2" s="36"/>
      <c r="EEL2" s="36"/>
      <c r="EEM2" s="36"/>
      <c r="EEN2" s="36"/>
      <c r="EEO2" s="36"/>
      <c r="EEP2" s="36"/>
      <c r="EEQ2" s="36"/>
      <c r="EER2" s="36"/>
      <c r="EES2" s="36"/>
      <c r="EET2" s="36"/>
      <c r="EEU2" s="36"/>
      <c r="EEV2" s="36"/>
      <c r="EEW2" s="36"/>
      <c r="EEX2" s="36"/>
      <c r="EEY2" s="36"/>
      <c r="EEZ2" s="36"/>
      <c r="EFA2" s="36"/>
      <c r="EFB2" s="36"/>
      <c r="EFC2" s="36"/>
      <c r="EFD2" s="36"/>
      <c r="EFE2" s="36"/>
      <c r="EFF2" s="36"/>
      <c r="EFG2" s="36"/>
      <c r="EFH2" s="36"/>
      <c r="EFI2" s="36"/>
      <c r="EFJ2" s="36"/>
      <c r="EFK2" s="36"/>
      <c r="EFL2" s="36"/>
      <c r="EFM2" s="36"/>
      <c r="EFN2" s="36"/>
      <c r="EFO2" s="36"/>
      <c r="EFP2" s="36"/>
      <c r="EFQ2" s="36"/>
      <c r="EFR2" s="36"/>
      <c r="EFS2" s="36"/>
      <c r="EFT2" s="36"/>
      <c r="EFU2" s="36"/>
      <c r="EFV2" s="36"/>
      <c r="EFW2" s="36"/>
      <c r="EFX2" s="36"/>
      <c r="EFY2" s="36"/>
      <c r="EFZ2" s="36"/>
      <c r="EGA2" s="36"/>
      <c r="EGB2" s="36"/>
      <c r="EGC2" s="36"/>
      <c r="EGD2" s="36"/>
      <c r="EGE2" s="36"/>
      <c r="EGF2" s="36"/>
      <c r="EGG2" s="36"/>
      <c r="EGH2" s="36"/>
      <c r="EGI2" s="36"/>
      <c r="EGJ2" s="36"/>
      <c r="EGK2" s="36"/>
      <c r="EGL2" s="36"/>
      <c r="EGM2" s="36"/>
      <c r="EGN2" s="36"/>
      <c r="EGO2" s="36"/>
      <c r="EGP2" s="36"/>
      <c r="EGQ2" s="36"/>
      <c r="EGR2" s="36"/>
      <c r="EGS2" s="36"/>
      <c r="EGT2" s="36"/>
      <c r="EGU2" s="36"/>
      <c r="EGV2" s="36"/>
      <c r="EGW2" s="36"/>
      <c r="EGX2" s="36"/>
      <c r="EGY2" s="36"/>
      <c r="EGZ2" s="36"/>
      <c r="EHA2" s="36"/>
      <c r="EHB2" s="36"/>
      <c r="EHC2" s="36"/>
      <c r="EHD2" s="36"/>
      <c r="EHE2" s="36"/>
      <c r="EHF2" s="36"/>
      <c r="EHG2" s="36"/>
      <c r="EHH2" s="36"/>
      <c r="EHI2" s="36"/>
      <c r="EHJ2" s="36"/>
      <c r="EHK2" s="36"/>
      <c r="EHL2" s="36"/>
      <c r="EHM2" s="36"/>
      <c r="EHN2" s="36"/>
      <c r="EHO2" s="36"/>
      <c r="EHP2" s="36"/>
      <c r="EHQ2" s="36"/>
      <c r="EHR2" s="36"/>
      <c r="EHS2" s="36"/>
      <c r="EHT2" s="36"/>
      <c r="EHU2" s="36"/>
      <c r="EHV2" s="36"/>
      <c r="EHW2" s="36"/>
      <c r="EHX2" s="36"/>
      <c r="EHY2" s="36"/>
      <c r="EHZ2" s="36"/>
      <c r="EIA2" s="36"/>
      <c r="EIB2" s="36"/>
      <c r="EIC2" s="36"/>
      <c r="EID2" s="36"/>
      <c r="EIE2" s="36"/>
      <c r="EIF2" s="36"/>
      <c r="EIG2" s="36"/>
      <c r="EIH2" s="36"/>
      <c r="EII2" s="36"/>
      <c r="EIJ2" s="36"/>
      <c r="EIK2" s="36"/>
      <c r="EIL2" s="36"/>
      <c r="EIM2" s="36"/>
      <c r="EIN2" s="36"/>
      <c r="EIO2" s="36"/>
      <c r="EIP2" s="36"/>
      <c r="EIQ2" s="36"/>
      <c r="EIR2" s="36"/>
      <c r="EIS2" s="36"/>
      <c r="EIT2" s="36"/>
      <c r="EIU2" s="36"/>
      <c r="EIV2" s="36"/>
      <c r="EIW2" s="36"/>
      <c r="EIX2" s="36"/>
      <c r="EIY2" s="36"/>
      <c r="EIZ2" s="36"/>
      <c r="EJA2" s="36"/>
      <c r="EJB2" s="36"/>
      <c r="EJC2" s="36"/>
      <c r="EJD2" s="36"/>
      <c r="EJE2" s="36"/>
      <c r="EJF2" s="36"/>
      <c r="EJG2" s="36"/>
      <c r="EJH2" s="36"/>
      <c r="EJI2" s="36"/>
      <c r="EJJ2" s="36"/>
      <c r="EJK2" s="36"/>
      <c r="EJL2" s="36"/>
      <c r="EJM2" s="36"/>
      <c r="EJN2" s="36"/>
      <c r="EJO2" s="36"/>
      <c r="EJP2" s="36"/>
      <c r="EJQ2" s="36"/>
      <c r="EJR2" s="36"/>
      <c r="EJS2" s="36"/>
      <c r="EJT2" s="36"/>
      <c r="EJU2" s="36"/>
      <c r="EJV2" s="36"/>
      <c r="EJW2" s="36"/>
      <c r="EJX2" s="36"/>
      <c r="EJY2" s="36"/>
      <c r="EJZ2" s="36"/>
      <c r="EKA2" s="36"/>
      <c r="EKB2" s="36"/>
      <c r="EKC2" s="36"/>
      <c r="EKD2" s="36"/>
      <c r="EKE2" s="36"/>
      <c r="EKF2" s="36"/>
      <c r="EKG2" s="36"/>
      <c r="EKH2" s="36"/>
      <c r="EKI2" s="36"/>
      <c r="EKJ2" s="36"/>
      <c r="EKK2" s="36"/>
      <c r="EKL2" s="36"/>
      <c r="EKM2" s="36"/>
      <c r="EKN2" s="36"/>
      <c r="EKO2" s="36"/>
      <c r="EKP2" s="36"/>
      <c r="EKQ2" s="36"/>
      <c r="EKR2" s="36"/>
      <c r="EKS2" s="36"/>
      <c r="EKT2" s="36"/>
      <c r="EKU2" s="36"/>
      <c r="EKV2" s="36"/>
      <c r="EKW2" s="36"/>
      <c r="EKX2" s="36"/>
      <c r="EKY2" s="36"/>
      <c r="EKZ2" s="36"/>
      <c r="ELA2" s="36"/>
      <c r="ELB2" s="36"/>
      <c r="ELC2" s="36"/>
      <c r="ELD2" s="36"/>
      <c r="ELE2" s="36"/>
      <c r="ELF2" s="36"/>
      <c r="ELG2" s="36"/>
      <c r="ELH2" s="36"/>
      <c r="ELI2" s="36"/>
      <c r="ELJ2" s="36"/>
      <c r="ELK2" s="36"/>
      <c r="ELL2" s="36"/>
      <c r="ELM2" s="36"/>
      <c r="ELN2" s="36"/>
      <c r="ELO2" s="36"/>
      <c r="ELP2" s="36"/>
      <c r="ELQ2" s="36"/>
      <c r="ELR2" s="36"/>
      <c r="ELS2" s="36"/>
      <c r="ELT2" s="36"/>
      <c r="ELU2" s="36"/>
      <c r="ELV2" s="36"/>
      <c r="ELW2" s="36"/>
      <c r="ELX2" s="36"/>
      <c r="ELY2" s="36"/>
      <c r="ELZ2" s="36"/>
      <c r="EMA2" s="36"/>
      <c r="EMB2" s="36"/>
      <c r="EMC2" s="36"/>
      <c r="EMD2" s="36"/>
      <c r="EME2" s="36"/>
      <c r="EMF2" s="36"/>
      <c r="EMG2" s="36"/>
      <c r="EMH2" s="36"/>
      <c r="EMI2" s="36"/>
      <c r="EMJ2" s="36"/>
      <c r="EMK2" s="36"/>
      <c r="EML2" s="36"/>
      <c r="EMM2" s="36"/>
      <c r="EMN2" s="36"/>
      <c r="EMO2" s="36"/>
      <c r="EMP2" s="36"/>
      <c r="EMQ2" s="36"/>
      <c r="EMR2" s="36"/>
      <c r="EMS2" s="36"/>
      <c r="EMT2" s="36"/>
      <c r="EMU2" s="36"/>
      <c r="EMV2" s="36"/>
      <c r="EMW2" s="36"/>
      <c r="EMX2" s="36"/>
      <c r="EMY2" s="36"/>
      <c r="EMZ2" s="36"/>
      <c r="ENA2" s="36"/>
      <c r="ENB2" s="36"/>
      <c r="ENC2" s="36"/>
      <c r="END2" s="36"/>
      <c r="ENE2" s="36"/>
      <c r="ENF2" s="36"/>
      <c r="ENG2" s="36"/>
      <c r="ENH2" s="36"/>
      <c r="ENI2" s="36"/>
      <c r="ENJ2" s="36"/>
      <c r="ENK2" s="36"/>
      <c r="ENL2" s="36"/>
      <c r="ENM2" s="36"/>
      <c r="ENN2" s="36"/>
      <c r="ENO2" s="36"/>
      <c r="ENP2" s="36"/>
      <c r="ENQ2" s="36"/>
      <c r="ENR2" s="36"/>
      <c r="ENS2" s="36"/>
      <c r="ENT2" s="36"/>
      <c r="ENU2" s="36"/>
      <c r="ENV2" s="36"/>
      <c r="ENW2" s="36"/>
      <c r="ENX2" s="36"/>
      <c r="ENY2" s="36"/>
      <c r="ENZ2" s="36"/>
      <c r="EOA2" s="36"/>
      <c r="EOB2" s="36"/>
      <c r="EOC2" s="36"/>
      <c r="EOD2" s="36"/>
      <c r="EOE2" s="36"/>
      <c r="EOF2" s="36"/>
      <c r="EOG2" s="36"/>
      <c r="EOH2" s="36"/>
      <c r="EOI2" s="36"/>
      <c r="EOJ2" s="36"/>
      <c r="EOK2" s="36"/>
      <c r="EOL2" s="36"/>
      <c r="EOM2" s="36"/>
      <c r="EON2" s="36"/>
      <c r="EOO2" s="36"/>
      <c r="EOP2" s="36"/>
      <c r="EOQ2" s="36"/>
      <c r="EOR2" s="36"/>
      <c r="EOS2" s="36"/>
      <c r="EOT2" s="36"/>
      <c r="EOU2" s="36"/>
      <c r="EOV2" s="36"/>
      <c r="EOW2" s="36"/>
      <c r="EOX2" s="36"/>
      <c r="EOY2" s="36"/>
      <c r="EOZ2" s="36"/>
      <c r="EPA2" s="36"/>
      <c r="EPB2" s="36"/>
      <c r="EPC2" s="36"/>
      <c r="EPD2" s="36"/>
      <c r="EPE2" s="36"/>
      <c r="EPF2" s="36"/>
      <c r="EPG2" s="36"/>
      <c r="EPH2" s="36"/>
      <c r="EPI2" s="36"/>
      <c r="EPJ2" s="36"/>
      <c r="EPK2" s="36"/>
      <c r="EPL2" s="36"/>
      <c r="EPM2" s="36"/>
      <c r="EPN2" s="36"/>
      <c r="EPO2" s="36"/>
      <c r="EPP2" s="36"/>
      <c r="EPQ2" s="36"/>
      <c r="EPR2" s="36"/>
      <c r="EPS2" s="36"/>
      <c r="EPT2" s="36"/>
      <c r="EPU2" s="36"/>
      <c r="EPV2" s="36"/>
      <c r="EPW2" s="36"/>
      <c r="EPX2" s="36"/>
      <c r="EPY2" s="36"/>
      <c r="EPZ2" s="36"/>
      <c r="EQA2" s="36"/>
      <c r="EQB2" s="36"/>
      <c r="EQC2" s="36"/>
      <c r="EQD2" s="36"/>
      <c r="EQE2" s="36"/>
      <c r="EQF2" s="36"/>
      <c r="EQG2" s="36"/>
      <c r="EQH2" s="36"/>
      <c r="EQI2" s="36"/>
      <c r="EQJ2" s="36"/>
      <c r="EQK2" s="36"/>
      <c r="EQL2" s="36"/>
      <c r="EQM2" s="36"/>
      <c r="EQN2" s="36"/>
      <c r="EQO2" s="36"/>
      <c r="EQP2" s="36"/>
      <c r="EQQ2" s="36"/>
      <c r="EQR2" s="36"/>
      <c r="EQS2" s="36"/>
      <c r="EQT2" s="36"/>
      <c r="EQU2" s="36"/>
      <c r="EQV2" s="36"/>
      <c r="EQW2" s="36"/>
      <c r="EQX2" s="36"/>
      <c r="EQY2" s="36"/>
      <c r="EQZ2" s="36"/>
      <c r="ERA2" s="36"/>
      <c r="ERB2" s="36"/>
      <c r="ERC2" s="36"/>
      <c r="ERD2" s="36"/>
      <c r="ERE2" s="36"/>
      <c r="ERF2" s="36"/>
      <c r="ERG2" s="36"/>
      <c r="ERH2" s="36"/>
      <c r="ERI2" s="36"/>
      <c r="ERJ2" s="36"/>
      <c r="ERK2" s="36"/>
      <c r="ERL2" s="36"/>
      <c r="ERM2" s="36"/>
      <c r="ERN2" s="36"/>
      <c r="ERO2" s="36"/>
      <c r="ERP2" s="36"/>
      <c r="ERQ2" s="36"/>
      <c r="ERR2" s="36"/>
      <c r="ERS2" s="36"/>
      <c r="ERT2" s="36"/>
      <c r="ERU2" s="36"/>
      <c r="ERV2" s="36"/>
      <c r="ERW2" s="36"/>
      <c r="ERX2" s="36"/>
      <c r="ERY2" s="36"/>
      <c r="ERZ2" s="36"/>
      <c r="ESA2" s="36"/>
      <c r="ESB2" s="36"/>
      <c r="ESC2" s="36"/>
      <c r="ESD2" s="36"/>
      <c r="ESE2" s="36"/>
      <c r="ESF2" s="36"/>
      <c r="ESG2" s="36"/>
      <c r="ESH2" s="36"/>
      <c r="ESI2" s="36"/>
      <c r="ESJ2" s="36"/>
      <c r="ESK2" s="36"/>
      <c r="ESL2" s="36"/>
      <c r="ESM2" s="36"/>
      <c r="ESN2" s="36"/>
      <c r="ESO2" s="36"/>
      <c r="ESP2" s="36"/>
      <c r="ESQ2" s="36"/>
      <c r="ESR2" s="36"/>
      <c r="ESS2" s="36"/>
      <c r="EST2" s="36"/>
      <c r="ESU2" s="36"/>
      <c r="ESV2" s="36"/>
      <c r="ESW2" s="36"/>
      <c r="ESX2" s="36"/>
      <c r="ESY2" s="36"/>
      <c r="ESZ2" s="36"/>
      <c r="ETA2" s="36"/>
      <c r="ETB2" s="36"/>
      <c r="ETC2" s="36"/>
      <c r="ETD2" s="36"/>
      <c r="ETE2" s="36"/>
      <c r="ETF2" s="36"/>
      <c r="ETG2" s="36"/>
      <c r="ETH2" s="36"/>
      <c r="ETI2" s="36"/>
      <c r="ETJ2" s="36"/>
      <c r="ETK2" s="36"/>
      <c r="ETL2" s="36"/>
      <c r="ETM2" s="36"/>
      <c r="ETN2" s="36"/>
      <c r="ETO2" s="36"/>
      <c r="ETP2" s="36"/>
      <c r="ETQ2" s="36"/>
      <c r="ETR2" s="36"/>
      <c r="ETS2" s="36"/>
      <c r="ETT2" s="36"/>
      <c r="ETU2" s="36"/>
      <c r="ETV2" s="36"/>
      <c r="ETW2" s="36"/>
      <c r="ETX2" s="36"/>
      <c r="ETY2" s="36"/>
      <c r="ETZ2" s="36"/>
      <c r="EUA2" s="36"/>
      <c r="EUB2" s="36"/>
      <c r="EUC2" s="36"/>
      <c r="EUD2" s="36"/>
      <c r="EUE2" s="36"/>
      <c r="EUF2" s="36"/>
      <c r="EUG2" s="36"/>
      <c r="EUH2" s="36"/>
      <c r="EUI2" s="36"/>
      <c r="EUJ2" s="36"/>
      <c r="EUK2" s="36"/>
      <c r="EUL2" s="36"/>
      <c r="EUM2" s="36"/>
      <c r="EUN2" s="36"/>
      <c r="EUO2" s="36"/>
      <c r="EUP2" s="36"/>
      <c r="EUQ2" s="36"/>
      <c r="EUR2" s="36"/>
      <c r="EUS2" s="36"/>
      <c r="EUT2" s="36"/>
      <c r="EUU2" s="36"/>
      <c r="EUV2" s="36"/>
      <c r="EUW2" s="36"/>
      <c r="EUX2" s="36"/>
      <c r="EUY2" s="36"/>
      <c r="EUZ2" s="36"/>
      <c r="EVA2" s="36"/>
      <c r="EVB2" s="36"/>
      <c r="EVC2" s="36"/>
      <c r="EVD2" s="36"/>
      <c r="EVE2" s="36"/>
      <c r="EVF2" s="36"/>
      <c r="EVG2" s="36"/>
      <c r="EVH2" s="36"/>
      <c r="EVI2" s="36"/>
      <c r="EVJ2" s="36"/>
      <c r="EVK2" s="36"/>
      <c r="EVL2" s="36"/>
      <c r="EVM2" s="36"/>
      <c r="EVN2" s="36"/>
      <c r="EVO2" s="36"/>
      <c r="EVP2" s="36"/>
      <c r="EVQ2" s="36"/>
      <c r="EVR2" s="36"/>
      <c r="EVS2" s="36"/>
      <c r="EVT2" s="36"/>
      <c r="EVU2" s="36"/>
      <c r="EVV2" s="36"/>
      <c r="EVW2" s="36"/>
      <c r="EVX2" s="36"/>
      <c r="EVY2" s="36"/>
      <c r="EVZ2" s="36"/>
      <c r="EWA2" s="36"/>
      <c r="EWB2" s="36"/>
      <c r="EWC2" s="36"/>
      <c r="EWD2" s="36"/>
      <c r="EWE2" s="36"/>
      <c r="EWF2" s="36"/>
      <c r="EWG2" s="36"/>
      <c r="EWH2" s="36"/>
      <c r="EWI2" s="36"/>
      <c r="EWJ2" s="36"/>
      <c r="EWK2" s="36"/>
      <c r="EWL2" s="36"/>
      <c r="EWM2" s="36"/>
      <c r="EWN2" s="36"/>
      <c r="EWO2" s="36"/>
      <c r="EWP2" s="36"/>
      <c r="EWQ2" s="36"/>
      <c r="EWR2" s="36"/>
      <c r="EWS2" s="36"/>
      <c r="EWT2" s="36"/>
      <c r="EWU2" s="36"/>
      <c r="EWV2" s="36"/>
      <c r="EWW2" s="36"/>
      <c r="EWX2" s="36"/>
      <c r="EWY2" s="36"/>
      <c r="EWZ2" s="36"/>
      <c r="EXA2" s="36"/>
      <c r="EXB2" s="36"/>
      <c r="EXC2" s="36"/>
      <c r="EXD2" s="36"/>
      <c r="EXE2" s="36"/>
      <c r="EXF2" s="36"/>
      <c r="EXG2" s="36"/>
      <c r="EXH2" s="36"/>
      <c r="EXI2" s="36"/>
      <c r="EXJ2" s="36"/>
      <c r="EXK2" s="36"/>
      <c r="EXL2" s="36"/>
      <c r="EXM2" s="36"/>
      <c r="EXN2" s="36"/>
      <c r="EXO2" s="36"/>
      <c r="EXP2" s="36"/>
      <c r="EXQ2" s="36"/>
      <c r="EXR2" s="36"/>
      <c r="EXS2" s="36"/>
      <c r="EXT2" s="36"/>
      <c r="EXU2" s="36"/>
      <c r="EXV2" s="36"/>
      <c r="EXW2" s="36"/>
      <c r="EXX2" s="36"/>
      <c r="EXY2" s="36"/>
      <c r="EXZ2" s="36"/>
      <c r="EYA2" s="36"/>
      <c r="EYB2" s="36"/>
      <c r="EYC2" s="36"/>
      <c r="EYD2" s="36"/>
      <c r="EYE2" s="36"/>
      <c r="EYF2" s="36"/>
      <c r="EYG2" s="36"/>
      <c r="EYH2" s="36"/>
      <c r="EYI2" s="36"/>
      <c r="EYJ2" s="36"/>
      <c r="EYK2" s="36"/>
      <c r="EYL2" s="36"/>
      <c r="EYM2" s="36"/>
      <c r="EYN2" s="36"/>
      <c r="EYO2" s="36"/>
      <c r="EYP2" s="36"/>
      <c r="EYQ2" s="36"/>
      <c r="EYR2" s="36"/>
      <c r="EYS2" s="36"/>
      <c r="EYT2" s="36"/>
      <c r="EYU2" s="36"/>
      <c r="EYV2" s="36"/>
      <c r="EYW2" s="36"/>
      <c r="EYX2" s="36"/>
      <c r="EYY2" s="36"/>
      <c r="EYZ2" s="36"/>
      <c r="EZA2" s="36"/>
      <c r="EZB2" s="36"/>
      <c r="EZC2" s="36"/>
      <c r="EZD2" s="36"/>
      <c r="EZE2" s="36"/>
      <c r="EZF2" s="36"/>
      <c r="EZG2" s="36"/>
      <c r="EZH2" s="36"/>
      <c r="EZI2" s="36"/>
      <c r="EZJ2" s="36"/>
      <c r="EZK2" s="36"/>
      <c r="EZL2" s="36"/>
      <c r="EZM2" s="36"/>
      <c r="EZN2" s="36"/>
      <c r="EZO2" s="36"/>
      <c r="EZP2" s="36"/>
      <c r="EZQ2" s="36"/>
      <c r="EZR2" s="36"/>
      <c r="EZS2" s="36"/>
      <c r="EZT2" s="36"/>
      <c r="EZU2" s="36"/>
      <c r="EZV2" s="36"/>
      <c r="EZW2" s="36"/>
      <c r="EZX2" s="36"/>
      <c r="EZY2" s="36"/>
      <c r="EZZ2" s="36"/>
      <c r="FAA2" s="36"/>
      <c r="FAB2" s="36"/>
      <c r="FAC2" s="36"/>
      <c r="FAD2" s="36"/>
      <c r="FAE2" s="36"/>
      <c r="FAF2" s="36"/>
      <c r="FAG2" s="36"/>
      <c r="FAH2" s="36"/>
      <c r="FAI2" s="36"/>
      <c r="FAJ2" s="36"/>
      <c r="FAK2" s="36"/>
      <c r="FAL2" s="36"/>
      <c r="FAM2" s="36"/>
      <c r="FAN2" s="36"/>
      <c r="FAO2" s="36"/>
      <c r="FAP2" s="36"/>
      <c r="FAQ2" s="36"/>
      <c r="FAR2" s="36"/>
      <c r="FAS2" s="36"/>
      <c r="FAT2" s="36"/>
      <c r="FAU2" s="36"/>
      <c r="FAV2" s="36"/>
      <c r="FAW2" s="36"/>
      <c r="FAX2" s="36"/>
      <c r="FAY2" s="36"/>
      <c r="FAZ2" s="36"/>
      <c r="FBA2" s="36"/>
      <c r="FBB2" s="36"/>
      <c r="FBC2" s="36"/>
      <c r="FBD2" s="36"/>
      <c r="FBE2" s="36"/>
      <c r="FBF2" s="36"/>
      <c r="FBG2" s="36"/>
      <c r="FBH2" s="36"/>
      <c r="FBI2" s="36"/>
      <c r="FBJ2" s="36"/>
      <c r="FBK2" s="36"/>
      <c r="FBL2" s="36"/>
      <c r="FBM2" s="36"/>
      <c r="FBN2" s="36"/>
      <c r="FBO2" s="36"/>
      <c r="FBP2" s="36"/>
      <c r="FBQ2" s="36"/>
      <c r="FBR2" s="36"/>
      <c r="FBS2" s="36"/>
      <c r="FBT2" s="36"/>
      <c r="FBU2" s="36"/>
      <c r="FBV2" s="36"/>
      <c r="FBW2" s="36"/>
      <c r="FBX2" s="36"/>
      <c r="FBY2" s="36"/>
      <c r="FBZ2" s="36"/>
      <c r="FCA2" s="36"/>
      <c r="FCB2" s="36"/>
      <c r="FCC2" s="36"/>
      <c r="FCD2" s="36"/>
      <c r="FCE2" s="36"/>
      <c r="FCF2" s="36"/>
      <c r="FCG2" s="36"/>
      <c r="FCH2" s="36"/>
      <c r="FCI2" s="36"/>
      <c r="FCJ2" s="36"/>
      <c r="FCK2" s="36"/>
      <c r="FCL2" s="36"/>
      <c r="FCM2" s="36"/>
      <c r="FCN2" s="36"/>
      <c r="FCO2" s="36"/>
      <c r="FCP2" s="36"/>
      <c r="FCQ2" s="36"/>
      <c r="FCR2" s="36"/>
      <c r="FCS2" s="36"/>
      <c r="FCT2" s="36"/>
      <c r="FCU2" s="36"/>
      <c r="FCV2" s="36"/>
      <c r="FCW2" s="36"/>
      <c r="FCX2" s="36"/>
      <c r="FCY2" s="36"/>
      <c r="FCZ2" s="36"/>
      <c r="FDA2" s="36"/>
      <c r="FDB2" s="36"/>
      <c r="FDC2" s="36"/>
      <c r="FDD2" s="36"/>
      <c r="FDE2" s="36"/>
      <c r="FDF2" s="36"/>
      <c r="FDG2" s="36"/>
      <c r="FDH2" s="36"/>
      <c r="FDI2" s="36"/>
      <c r="FDJ2" s="36"/>
      <c r="FDK2" s="36"/>
      <c r="FDL2" s="36"/>
      <c r="FDM2" s="36"/>
      <c r="FDN2" s="36"/>
      <c r="FDO2" s="36"/>
      <c r="FDP2" s="36"/>
      <c r="FDQ2" s="36"/>
      <c r="FDR2" s="36"/>
      <c r="FDS2" s="36"/>
      <c r="FDT2" s="36"/>
      <c r="FDU2" s="36"/>
      <c r="FDV2" s="36"/>
      <c r="FDW2" s="36"/>
      <c r="FDX2" s="36"/>
      <c r="FDY2" s="36"/>
      <c r="FDZ2" s="36"/>
      <c r="FEA2" s="36"/>
      <c r="FEB2" s="36"/>
      <c r="FEC2" s="36"/>
      <c r="FED2" s="36"/>
      <c r="FEE2" s="36"/>
      <c r="FEF2" s="36"/>
      <c r="FEG2" s="36"/>
      <c r="FEH2" s="36"/>
      <c r="FEI2" s="36"/>
      <c r="FEJ2" s="36"/>
      <c r="FEK2" s="36"/>
      <c r="FEL2" s="36"/>
      <c r="FEM2" s="36"/>
      <c r="FEN2" s="36"/>
      <c r="FEO2" s="36"/>
      <c r="FEP2" s="36"/>
      <c r="FEQ2" s="36"/>
      <c r="FER2" s="36"/>
      <c r="FES2" s="36"/>
      <c r="FET2" s="36"/>
      <c r="FEU2" s="36"/>
      <c r="FEV2" s="36"/>
      <c r="FEW2" s="36"/>
      <c r="FEX2" s="36"/>
      <c r="FEY2" s="36"/>
      <c r="FEZ2" s="36"/>
      <c r="FFA2" s="36"/>
      <c r="FFB2" s="36"/>
      <c r="FFC2" s="36"/>
      <c r="FFD2" s="36"/>
      <c r="FFE2" s="36"/>
      <c r="FFF2" s="36"/>
      <c r="FFG2" s="36"/>
      <c r="FFH2" s="36"/>
      <c r="FFI2" s="36"/>
      <c r="FFJ2" s="36"/>
      <c r="FFK2" s="36"/>
      <c r="FFL2" s="36"/>
      <c r="FFM2" s="36"/>
      <c r="FFN2" s="36"/>
      <c r="FFO2" s="36"/>
      <c r="FFP2" s="36"/>
      <c r="FFQ2" s="36"/>
      <c r="FFR2" s="36"/>
      <c r="FFS2" s="36"/>
      <c r="FFT2" s="36"/>
      <c r="FFU2" s="36"/>
      <c r="FFV2" s="36"/>
      <c r="FFW2" s="36"/>
      <c r="FFX2" s="36"/>
      <c r="FFY2" s="36"/>
      <c r="FFZ2" s="36"/>
      <c r="FGA2" s="36"/>
      <c r="FGB2" s="36"/>
      <c r="FGC2" s="36"/>
      <c r="FGD2" s="36"/>
      <c r="FGE2" s="36"/>
      <c r="FGF2" s="36"/>
      <c r="FGG2" s="36"/>
      <c r="FGH2" s="36"/>
      <c r="FGI2" s="36"/>
      <c r="FGJ2" s="36"/>
      <c r="FGK2" s="36"/>
      <c r="FGL2" s="36"/>
      <c r="FGM2" s="36"/>
      <c r="FGN2" s="36"/>
      <c r="FGO2" s="36"/>
      <c r="FGP2" s="36"/>
      <c r="FGQ2" s="36"/>
      <c r="FGR2" s="36"/>
      <c r="FGS2" s="36"/>
      <c r="FGT2" s="36"/>
      <c r="FGU2" s="36"/>
      <c r="FGV2" s="36"/>
      <c r="FGW2" s="36"/>
      <c r="FGX2" s="36"/>
      <c r="FGY2" s="36"/>
      <c r="FGZ2" s="36"/>
      <c r="FHA2" s="36"/>
      <c r="FHB2" s="36"/>
      <c r="FHC2" s="36"/>
      <c r="FHD2" s="36"/>
      <c r="FHE2" s="36"/>
      <c r="FHF2" s="36"/>
      <c r="FHG2" s="36"/>
      <c r="FHH2" s="36"/>
      <c r="FHI2" s="36"/>
      <c r="FHJ2" s="36"/>
      <c r="FHK2" s="36"/>
      <c r="FHL2" s="36"/>
      <c r="FHM2" s="36"/>
      <c r="FHN2" s="36"/>
      <c r="FHO2" s="36"/>
      <c r="FHP2" s="36"/>
      <c r="FHQ2" s="36"/>
      <c r="FHR2" s="36"/>
      <c r="FHS2" s="36"/>
      <c r="FHT2" s="36"/>
      <c r="FHU2" s="36"/>
      <c r="FHV2" s="36"/>
      <c r="FHW2" s="36"/>
      <c r="FHX2" s="36"/>
      <c r="FHY2" s="36"/>
      <c r="FHZ2" s="36"/>
      <c r="FIA2" s="36"/>
      <c r="FIB2" s="36"/>
      <c r="FIC2" s="36"/>
      <c r="FID2" s="36"/>
      <c r="FIE2" s="36"/>
      <c r="FIF2" s="36"/>
      <c r="FIG2" s="36"/>
      <c r="FIH2" s="36"/>
      <c r="FII2" s="36"/>
      <c r="FIJ2" s="36"/>
      <c r="FIK2" s="36"/>
      <c r="FIL2" s="36"/>
      <c r="FIM2" s="36"/>
      <c r="FIN2" s="36"/>
      <c r="FIO2" s="36"/>
      <c r="FIP2" s="36"/>
      <c r="FIQ2" s="36"/>
      <c r="FIR2" s="36"/>
      <c r="FIS2" s="36"/>
      <c r="FIT2" s="36"/>
      <c r="FIU2" s="36"/>
      <c r="FIV2" s="36"/>
      <c r="FIW2" s="36"/>
      <c r="FIX2" s="36"/>
      <c r="FIY2" s="36"/>
      <c r="FIZ2" s="36"/>
      <c r="FJA2" s="36"/>
      <c r="FJB2" s="36"/>
      <c r="FJC2" s="36"/>
      <c r="FJD2" s="36"/>
      <c r="FJE2" s="36"/>
      <c r="FJF2" s="36"/>
      <c r="FJG2" s="36"/>
      <c r="FJH2" s="36"/>
      <c r="FJI2" s="36"/>
      <c r="FJJ2" s="36"/>
      <c r="FJK2" s="36"/>
      <c r="FJL2" s="36"/>
      <c r="FJM2" s="36"/>
      <c r="FJN2" s="36"/>
      <c r="FJO2" s="36"/>
      <c r="FJP2" s="36"/>
      <c r="FJQ2" s="36"/>
      <c r="FJR2" s="36"/>
      <c r="FJS2" s="36"/>
      <c r="FJT2" s="36"/>
      <c r="FJU2" s="36"/>
      <c r="FJV2" s="36"/>
      <c r="FJW2" s="36"/>
      <c r="FJX2" s="36"/>
      <c r="FJY2" s="36"/>
      <c r="FJZ2" s="36"/>
      <c r="FKA2" s="36"/>
      <c r="FKB2" s="36"/>
      <c r="FKC2" s="36"/>
      <c r="FKD2" s="36"/>
      <c r="FKE2" s="36"/>
      <c r="FKF2" s="36"/>
      <c r="FKG2" s="36"/>
      <c r="FKH2" s="36"/>
      <c r="FKI2" s="36"/>
      <c r="FKJ2" s="36"/>
      <c r="FKK2" s="36"/>
      <c r="FKL2" s="36"/>
      <c r="FKM2" s="36"/>
      <c r="FKN2" s="36"/>
      <c r="FKO2" s="36"/>
      <c r="FKP2" s="36"/>
      <c r="FKQ2" s="36"/>
      <c r="FKR2" s="36"/>
      <c r="FKS2" s="36"/>
      <c r="FKT2" s="36"/>
      <c r="FKU2" s="36"/>
      <c r="FKV2" s="36"/>
      <c r="FKW2" s="36"/>
      <c r="FKX2" s="36"/>
      <c r="FKY2" s="36"/>
      <c r="FKZ2" s="36"/>
      <c r="FLA2" s="36"/>
      <c r="FLB2" s="36"/>
      <c r="FLC2" s="36"/>
      <c r="FLD2" s="36"/>
      <c r="FLE2" s="36"/>
      <c r="FLF2" s="36"/>
      <c r="FLG2" s="36"/>
      <c r="FLH2" s="36"/>
      <c r="FLI2" s="36"/>
      <c r="FLJ2" s="36"/>
      <c r="FLK2" s="36"/>
      <c r="FLL2" s="36"/>
      <c r="FLM2" s="36"/>
      <c r="FLN2" s="36"/>
      <c r="FLO2" s="36"/>
      <c r="FLP2" s="36"/>
      <c r="FLQ2" s="36"/>
      <c r="FLR2" s="36"/>
      <c r="FLS2" s="36"/>
      <c r="FLT2" s="36"/>
      <c r="FLU2" s="36"/>
      <c r="FLV2" s="36"/>
      <c r="FLW2" s="36"/>
      <c r="FLX2" s="36"/>
      <c r="FLY2" s="36"/>
      <c r="FLZ2" s="36"/>
      <c r="FMA2" s="36"/>
      <c r="FMB2" s="36"/>
      <c r="FMC2" s="36"/>
      <c r="FMD2" s="36"/>
      <c r="FME2" s="36"/>
      <c r="FMF2" s="36"/>
      <c r="FMG2" s="36"/>
      <c r="FMH2" s="36"/>
      <c r="FMI2" s="36"/>
      <c r="FMJ2" s="36"/>
      <c r="FMK2" s="36"/>
      <c r="FML2" s="36"/>
      <c r="FMM2" s="36"/>
      <c r="FMN2" s="36"/>
      <c r="FMO2" s="36"/>
      <c r="FMP2" s="36"/>
      <c r="FMQ2" s="36"/>
      <c r="FMR2" s="36"/>
      <c r="FMS2" s="36"/>
      <c r="FMT2" s="36"/>
      <c r="FMU2" s="36"/>
      <c r="FMV2" s="36"/>
      <c r="FMW2" s="36"/>
      <c r="FMX2" s="36"/>
      <c r="FMY2" s="36"/>
      <c r="FMZ2" s="36"/>
      <c r="FNA2" s="36"/>
      <c r="FNB2" s="36"/>
      <c r="FNC2" s="36"/>
      <c r="FND2" s="36"/>
      <c r="FNE2" s="36"/>
      <c r="FNF2" s="36"/>
      <c r="FNG2" s="36"/>
      <c r="FNH2" s="36"/>
      <c r="FNI2" s="36"/>
      <c r="FNJ2" s="36"/>
      <c r="FNK2" s="36"/>
      <c r="FNL2" s="36"/>
      <c r="FNM2" s="36"/>
      <c r="FNN2" s="36"/>
      <c r="FNO2" s="36"/>
      <c r="FNP2" s="36"/>
      <c r="FNQ2" s="36"/>
      <c r="FNR2" s="36"/>
      <c r="FNS2" s="36"/>
      <c r="FNT2" s="36"/>
      <c r="FNU2" s="36"/>
      <c r="FNV2" s="36"/>
      <c r="FNW2" s="36"/>
      <c r="FNX2" s="36"/>
      <c r="FNY2" s="36"/>
      <c r="FNZ2" s="36"/>
      <c r="FOA2" s="36"/>
      <c r="FOB2" s="36"/>
      <c r="FOC2" s="36"/>
      <c r="FOD2" s="36"/>
      <c r="FOE2" s="36"/>
      <c r="FOF2" s="36"/>
      <c r="FOG2" s="36"/>
      <c r="FOH2" s="36"/>
      <c r="FOI2" s="36"/>
      <c r="FOJ2" s="36"/>
      <c r="FOK2" s="36"/>
      <c r="FOL2" s="36"/>
      <c r="FOM2" s="36"/>
      <c r="FON2" s="36"/>
      <c r="FOO2" s="36"/>
      <c r="FOP2" s="36"/>
      <c r="FOQ2" s="36"/>
      <c r="FOR2" s="36"/>
      <c r="FOS2" s="36"/>
      <c r="FOT2" s="36"/>
      <c r="FOU2" s="36"/>
      <c r="FOV2" s="36"/>
      <c r="FOW2" s="36"/>
      <c r="FOX2" s="36"/>
      <c r="FOY2" s="36"/>
      <c r="FOZ2" s="36"/>
      <c r="FPA2" s="36"/>
      <c r="FPB2" s="36"/>
      <c r="FPC2" s="36"/>
      <c r="FPD2" s="36"/>
      <c r="FPE2" s="36"/>
      <c r="FPF2" s="36"/>
      <c r="FPG2" s="36"/>
      <c r="FPH2" s="36"/>
      <c r="FPI2" s="36"/>
      <c r="FPJ2" s="36"/>
      <c r="FPK2" s="36"/>
      <c r="FPL2" s="36"/>
      <c r="FPM2" s="36"/>
      <c r="FPN2" s="36"/>
      <c r="FPO2" s="36"/>
      <c r="FPP2" s="36"/>
      <c r="FPQ2" s="36"/>
      <c r="FPR2" s="36"/>
      <c r="FPS2" s="36"/>
      <c r="FPT2" s="36"/>
      <c r="FPU2" s="36"/>
      <c r="FPV2" s="36"/>
      <c r="FPW2" s="36"/>
      <c r="FPX2" s="36"/>
      <c r="FPY2" s="36"/>
      <c r="FPZ2" s="36"/>
      <c r="FQA2" s="36"/>
      <c r="FQB2" s="36"/>
      <c r="FQC2" s="36"/>
      <c r="FQD2" s="36"/>
      <c r="FQE2" s="36"/>
      <c r="FQF2" s="36"/>
      <c r="FQG2" s="36"/>
      <c r="FQH2" s="36"/>
      <c r="FQI2" s="36"/>
      <c r="FQJ2" s="36"/>
      <c r="FQK2" s="36"/>
      <c r="FQL2" s="36"/>
      <c r="FQM2" s="36"/>
      <c r="FQN2" s="36"/>
      <c r="FQO2" s="36"/>
      <c r="FQP2" s="36"/>
      <c r="FQQ2" s="36"/>
      <c r="FQR2" s="36"/>
      <c r="FQS2" s="36"/>
      <c r="FQT2" s="36"/>
      <c r="FQU2" s="36"/>
      <c r="FQV2" s="36"/>
      <c r="FQW2" s="36"/>
      <c r="FQX2" s="36"/>
      <c r="FQY2" s="36"/>
      <c r="FQZ2" s="36"/>
      <c r="FRA2" s="36"/>
      <c r="FRB2" s="36"/>
      <c r="FRC2" s="36"/>
      <c r="FRD2" s="36"/>
      <c r="FRE2" s="36"/>
      <c r="FRF2" s="36"/>
      <c r="FRG2" s="36"/>
      <c r="FRH2" s="36"/>
      <c r="FRI2" s="36"/>
      <c r="FRJ2" s="36"/>
      <c r="FRK2" s="36"/>
      <c r="FRL2" s="36"/>
      <c r="FRM2" s="36"/>
      <c r="FRN2" s="36"/>
      <c r="FRO2" s="36"/>
      <c r="FRP2" s="36"/>
      <c r="FRQ2" s="36"/>
      <c r="FRR2" s="36"/>
      <c r="FRS2" s="36"/>
      <c r="FRT2" s="36"/>
      <c r="FRU2" s="36"/>
      <c r="FRV2" s="36"/>
      <c r="FRW2" s="36"/>
      <c r="FRX2" s="36"/>
      <c r="FRY2" s="36"/>
      <c r="FRZ2" s="36"/>
      <c r="FSA2" s="36"/>
      <c r="FSB2" s="36"/>
      <c r="FSC2" s="36"/>
      <c r="FSD2" s="36"/>
      <c r="FSE2" s="36"/>
      <c r="FSF2" s="36"/>
      <c r="FSG2" s="36"/>
      <c r="FSH2" s="36"/>
      <c r="FSI2" s="36"/>
      <c r="FSJ2" s="36"/>
      <c r="FSK2" s="36"/>
      <c r="FSL2" s="36"/>
      <c r="FSM2" s="36"/>
      <c r="FSN2" s="36"/>
      <c r="FSO2" s="36"/>
      <c r="FSP2" s="36"/>
      <c r="FSQ2" s="36"/>
      <c r="FSR2" s="36"/>
      <c r="FSS2" s="36"/>
      <c r="FST2" s="36"/>
      <c r="FSU2" s="36"/>
      <c r="FSV2" s="36"/>
      <c r="FSW2" s="36"/>
      <c r="FSX2" s="36"/>
      <c r="FSY2" s="36"/>
      <c r="FSZ2" s="36"/>
      <c r="FTA2" s="36"/>
      <c r="FTB2" s="36"/>
      <c r="FTC2" s="36"/>
      <c r="FTD2" s="36"/>
      <c r="FTE2" s="36"/>
      <c r="FTF2" s="36"/>
      <c r="FTG2" s="36"/>
      <c r="FTH2" s="36"/>
      <c r="FTI2" s="36"/>
      <c r="FTJ2" s="36"/>
      <c r="FTK2" s="36"/>
      <c r="FTL2" s="36"/>
      <c r="FTM2" s="36"/>
      <c r="FTN2" s="36"/>
      <c r="FTO2" s="36"/>
      <c r="FTP2" s="36"/>
      <c r="FTQ2" s="36"/>
      <c r="FTR2" s="36"/>
      <c r="FTS2" s="36"/>
      <c r="FTT2" s="36"/>
      <c r="FTU2" s="36"/>
      <c r="FTV2" s="36"/>
      <c r="FTW2" s="36"/>
      <c r="FTX2" s="36"/>
      <c r="FTY2" s="36"/>
      <c r="FTZ2" s="36"/>
      <c r="FUA2" s="36"/>
      <c r="FUB2" s="36"/>
      <c r="FUC2" s="36"/>
      <c r="FUD2" s="36"/>
      <c r="FUE2" s="36"/>
      <c r="FUF2" s="36"/>
      <c r="FUG2" s="36"/>
      <c r="FUH2" s="36"/>
      <c r="FUI2" s="36"/>
      <c r="FUJ2" s="36"/>
      <c r="FUK2" s="36"/>
      <c r="FUL2" s="36"/>
      <c r="FUM2" s="36"/>
      <c r="FUN2" s="36"/>
      <c r="FUO2" s="36"/>
      <c r="FUP2" s="36"/>
      <c r="FUQ2" s="36"/>
      <c r="FUR2" s="36"/>
      <c r="FUS2" s="36"/>
      <c r="FUT2" s="36"/>
      <c r="FUU2" s="36"/>
      <c r="FUV2" s="36"/>
      <c r="FUW2" s="36"/>
      <c r="FUX2" s="36"/>
      <c r="FUY2" s="36"/>
      <c r="FUZ2" s="36"/>
      <c r="FVA2" s="36"/>
      <c r="FVB2" s="36"/>
      <c r="FVC2" s="36"/>
      <c r="FVD2" s="36"/>
      <c r="FVE2" s="36"/>
      <c r="FVF2" s="36"/>
      <c r="FVG2" s="36"/>
      <c r="FVH2" s="36"/>
      <c r="FVI2" s="36"/>
      <c r="FVJ2" s="36"/>
      <c r="FVK2" s="36"/>
      <c r="FVL2" s="36"/>
      <c r="FVM2" s="36"/>
      <c r="FVN2" s="36"/>
      <c r="FVO2" s="36"/>
      <c r="FVP2" s="36"/>
      <c r="FVQ2" s="36"/>
      <c r="FVR2" s="36"/>
      <c r="FVS2" s="36"/>
      <c r="FVT2" s="36"/>
      <c r="FVU2" s="36"/>
      <c r="FVV2" s="36"/>
      <c r="FVW2" s="36"/>
      <c r="FVX2" s="36"/>
      <c r="FVY2" s="36"/>
      <c r="FVZ2" s="36"/>
      <c r="FWA2" s="36"/>
      <c r="FWB2" s="36"/>
      <c r="FWC2" s="36"/>
      <c r="FWD2" s="36"/>
      <c r="FWE2" s="36"/>
      <c r="FWF2" s="36"/>
      <c r="FWG2" s="36"/>
      <c r="FWH2" s="36"/>
      <c r="FWI2" s="36"/>
      <c r="FWJ2" s="36"/>
      <c r="FWK2" s="36"/>
      <c r="FWL2" s="36"/>
      <c r="FWM2" s="36"/>
      <c r="FWN2" s="36"/>
      <c r="FWO2" s="36"/>
      <c r="FWP2" s="36"/>
      <c r="FWQ2" s="36"/>
      <c r="FWR2" s="36"/>
      <c r="FWS2" s="36"/>
      <c r="FWT2" s="36"/>
      <c r="FWU2" s="36"/>
      <c r="FWV2" s="36"/>
      <c r="FWW2" s="36"/>
      <c r="FWX2" s="36"/>
      <c r="FWY2" s="36"/>
      <c r="FWZ2" s="36"/>
      <c r="FXA2" s="36"/>
      <c r="FXB2" s="36"/>
      <c r="FXC2" s="36"/>
      <c r="FXD2" s="36"/>
      <c r="FXE2" s="36"/>
      <c r="FXF2" s="36"/>
      <c r="FXG2" s="36"/>
      <c r="FXH2" s="36"/>
      <c r="FXI2" s="36"/>
      <c r="FXJ2" s="36"/>
      <c r="FXK2" s="36"/>
      <c r="FXL2" s="36"/>
      <c r="FXM2" s="36"/>
      <c r="FXN2" s="36"/>
      <c r="FXO2" s="36"/>
      <c r="FXP2" s="36"/>
      <c r="FXQ2" s="36"/>
      <c r="FXR2" s="36"/>
      <c r="FXS2" s="36"/>
      <c r="FXT2" s="36"/>
      <c r="FXU2" s="36"/>
      <c r="FXV2" s="36"/>
      <c r="FXW2" s="36"/>
      <c r="FXX2" s="36"/>
      <c r="FXY2" s="36"/>
      <c r="FXZ2" s="36"/>
      <c r="FYA2" s="36"/>
      <c r="FYB2" s="36"/>
      <c r="FYC2" s="36"/>
      <c r="FYD2" s="36"/>
      <c r="FYE2" s="36"/>
      <c r="FYF2" s="36"/>
      <c r="FYG2" s="36"/>
      <c r="FYH2" s="36"/>
      <c r="FYI2" s="36"/>
      <c r="FYJ2" s="36"/>
      <c r="FYK2" s="36"/>
      <c r="FYL2" s="36"/>
      <c r="FYM2" s="36"/>
      <c r="FYN2" s="36"/>
      <c r="FYO2" s="36"/>
      <c r="FYP2" s="36"/>
      <c r="FYQ2" s="36"/>
      <c r="FYR2" s="36"/>
      <c r="FYS2" s="36"/>
      <c r="FYT2" s="36"/>
      <c r="FYU2" s="36"/>
      <c r="FYV2" s="36"/>
      <c r="FYW2" s="36"/>
      <c r="FYX2" s="36"/>
      <c r="FYY2" s="36"/>
      <c r="FYZ2" s="36"/>
      <c r="FZA2" s="36"/>
      <c r="FZB2" s="36"/>
      <c r="FZC2" s="36"/>
      <c r="FZD2" s="36"/>
      <c r="FZE2" s="36"/>
      <c r="FZF2" s="36"/>
      <c r="FZG2" s="36"/>
      <c r="FZH2" s="36"/>
      <c r="FZI2" s="36"/>
      <c r="FZJ2" s="36"/>
      <c r="FZK2" s="36"/>
      <c r="FZL2" s="36"/>
      <c r="FZM2" s="36"/>
      <c r="FZN2" s="36"/>
      <c r="FZO2" s="36"/>
      <c r="FZP2" s="36"/>
      <c r="FZQ2" s="36"/>
      <c r="FZR2" s="36"/>
      <c r="FZS2" s="36"/>
      <c r="FZT2" s="36"/>
      <c r="FZU2" s="36"/>
      <c r="FZV2" s="36"/>
      <c r="FZW2" s="36"/>
      <c r="FZX2" s="36"/>
      <c r="FZY2" s="36"/>
      <c r="FZZ2" s="36"/>
      <c r="GAA2" s="36"/>
      <c r="GAB2" s="36"/>
      <c r="GAC2" s="36"/>
      <c r="GAD2" s="36"/>
      <c r="GAE2" s="36"/>
      <c r="GAF2" s="36"/>
      <c r="GAG2" s="36"/>
      <c r="GAH2" s="36"/>
      <c r="GAI2" s="36"/>
      <c r="GAJ2" s="36"/>
      <c r="GAK2" s="36"/>
      <c r="GAL2" s="36"/>
      <c r="GAM2" s="36"/>
      <c r="GAN2" s="36"/>
      <c r="GAO2" s="36"/>
      <c r="GAP2" s="36"/>
      <c r="GAQ2" s="36"/>
      <c r="GAR2" s="36"/>
      <c r="GAS2" s="36"/>
      <c r="GAT2" s="36"/>
      <c r="GAU2" s="36"/>
      <c r="GAV2" s="36"/>
      <c r="GAW2" s="36"/>
      <c r="GAX2" s="36"/>
      <c r="GAY2" s="36"/>
      <c r="GAZ2" s="36"/>
      <c r="GBA2" s="36"/>
      <c r="GBB2" s="36"/>
      <c r="GBC2" s="36"/>
      <c r="GBD2" s="36"/>
      <c r="GBE2" s="36"/>
      <c r="GBF2" s="36"/>
      <c r="GBG2" s="36"/>
      <c r="GBH2" s="36"/>
      <c r="GBI2" s="36"/>
      <c r="GBJ2" s="36"/>
      <c r="GBK2" s="36"/>
      <c r="GBL2" s="36"/>
      <c r="GBM2" s="36"/>
      <c r="GBN2" s="36"/>
      <c r="GBO2" s="36"/>
      <c r="GBP2" s="36"/>
      <c r="GBQ2" s="36"/>
      <c r="GBR2" s="36"/>
      <c r="GBS2" s="36"/>
      <c r="GBT2" s="36"/>
      <c r="GBU2" s="36"/>
      <c r="GBV2" s="36"/>
      <c r="GBW2" s="36"/>
      <c r="GBX2" s="36"/>
      <c r="GBY2" s="36"/>
      <c r="GBZ2" s="36"/>
      <c r="GCA2" s="36"/>
      <c r="GCB2" s="36"/>
      <c r="GCC2" s="36"/>
      <c r="GCD2" s="36"/>
      <c r="GCE2" s="36"/>
      <c r="GCF2" s="36"/>
      <c r="GCG2" s="36"/>
      <c r="GCH2" s="36"/>
      <c r="GCI2" s="36"/>
      <c r="GCJ2" s="36"/>
      <c r="GCK2" s="36"/>
      <c r="GCL2" s="36"/>
      <c r="GCM2" s="36"/>
      <c r="GCN2" s="36"/>
      <c r="GCO2" s="36"/>
      <c r="GCP2" s="36"/>
      <c r="GCQ2" s="36"/>
      <c r="GCR2" s="36"/>
      <c r="GCS2" s="36"/>
      <c r="GCT2" s="36"/>
      <c r="GCU2" s="36"/>
      <c r="GCV2" s="36"/>
      <c r="GCW2" s="36"/>
      <c r="GCX2" s="36"/>
      <c r="GCY2" s="36"/>
      <c r="GCZ2" s="36"/>
      <c r="GDA2" s="36"/>
      <c r="GDB2" s="36"/>
      <c r="GDC2" s="36"/>
      <c r="GDD2" s="36"/>
      <c r="GDE2" s="36"/>
      <c r="GDF2" s="36"/>
      <c r="GDG2" s="36"/>
      <c r="GDH2" s="36"/>
      <c r="GDI2" s="36"/>
      <c r="GDJ2" s="36"/>
      <c r="GDK2" s="36"/>
      <c r="GDL2" s="36"/>
      <c r="GDM2" s="36"/>
      <c r="GDN2" s="36"/>
      <c r="GDO2" s="36"/>
      <c r="GDP2" s="36"/>
      <c r="GDQ2" s="36"/>
      <c r="GDR2" s="36"/>
      <c r="GDS2" s="36"/>
      <c r="GDT2" s="36"/>
      <c r="GDU2" s="36"/>
      <c r="GDV2" s="36"/>
      <c r="GDW2" s="36"/>
      <c r="GDX2" s="36"/>
      <c r="GDY2" s="36"/>
      <c r="GDZ2" s="36"/>
      <c r="GEA2" s="36"/>
      <c r="GEB2" s="36"/>
      <c r="GEC2" s="36"/>
      <c r="GED2" s="36"/>
      <c r="GEE2" s="36"/>
      <c r="GEF2" s="36"/>
      <c r="GEG2" s="36"/>
      <c r="GEH2" s="36"/>
      <c r="GEI2" s="36"/>
      <c r="GEJ2" s="36"/>
      <c r="GEK2" s="36"/>
      <c r="GEL2" s="36"/>
      <c r="GEM2" s="36"/>
      <c r="GEN2" s="36"/>
      <c r="GEO2" s="36"/>
      <c r="GEP2" s="36"/>
      <c r="GEQ2" s="36"/>
      <c r="GER2" s="36"/>
      <c r="GES2" s="36"/>
      <c r="GET2" s="36"/>
      <c r="GEU2" s="36"/>
      <c r="GEV2" s="36"/>
      <c r="GEW2" s="36"/>
      <c r="GEX2" s="36"/>
      <c r="GEY2" s="36"/>
      <c r="GEZ2" s="36"/>
      <c r="GFA2" s="36"/>
      <c r="GFB2" s="36"/>
      <c r="GFC2" s="36"/>
      <c r="GFD2" s="36"/>
      <c r="GFE2" s="36"/>
      <c r="GFF2" s="36"/>
      <c r="GFG2" s="36"/>
      <c r="GFH2" s="36"/>
      <c r="GFI2" s="36"/>
      <c r="GFJ2" s="36"/>
      <c r="GFK2" s="36"/>
      <c r="GFL2" s="36"/>
      <c r="GFM2" s="36"/>
      <c r="GFN2" s="36"/>
      <c r="GFO2" s="36"/>
      <c r="GFP2" s="36"/>
      <c r="GFQ2" s="36"/>
      <c r="GFR2" s="36"/>
      <c r="GFS2" s="36"/>
      <c r="GFT2" s="36"/>
      <c r="GFU2" s="36"/>
      <c r="GFV2" s="36"/>
      <c r="GFW2" s="36"/>
      <c r="GFX2" s="36"/>
      <c r="GFY2" s="36"/>
      <c r="GFZ2" s="36"/>
      <c r="GGA2" s="36"/>
      <c r="GGB2" s="36"/>
      <c r="GGC2" s="36"/>
      <c r="GGD2" s="36"/>
      <c r="GGE2" s="36"/>
      <c r="GGF2" s="36"/>
      <c r="GGG2" s="36"/>
      <c r="GGH2" s="36"/>
      <c r="GGI2" s="36"/>
      <c r="GGJ2" s="36"/>
      <c r="GGK2" s="36"/>
      <c r="GGL2" s="36"/>
      <c r="GGM2" s="36"/>
      <c r="GGN2" s="36"/>
      <c r="GGO2" s="36"/>
      <c r="GGP2" s="36"/>
      <c r="GGQ2" s="36"/>
      <c r="GGR2" s="36"/>
      <c r="GGS2" s="36"/>
      <c r="GGT2" s="36"/>
      <c r="GGU2" s="36"/>
      <c r="GGV2" s="36"/>
      <c r="GGW2" s="36"/>
      <c r="GGX2" s="36"/>
      <c r="GGY2" s="36"/>
      <c r="GGZ2" s="36"/>
      <c r="GHA2" s="36"/>
      <c r="GHB2" s="36"/>
      <c r="GHC2" s="36"/>
      <c r="GHD2" s="36"/>
      <c r="GHE2" s="36"/>
      <c r="GHF2" s="36"/>
      <c r="GHG2" s="36"/>
      <c r="GHH2" s="36"/>
      <c r="GHI2" s="36"/>
      <c r="GHJ2" s="36"/>
      <c r="GHK2" s="36"/>
      <c r="GHL2" s="36"/>
      <c r="GHM2" s="36"/>
      <c r="GHN2" s="36"/>
      <c r="GHO2" s="36"/>
      <c r="GHP2" s="36"/>
      <c r="GHQ2" s="36"/>
      <c r="GHR2" s="36"/>
      <c r="GHS2" s="36"/>
      <c r="GHT2" s="36"/>
      <c r="GHU2" s="36"/>
      <c r="GHV2" s="36"/>
      <c r="GHW2" s="36"/>
      <c r="GHX2" s="36"/>
      <c r="GHY2" s="36"/>
      <c r="GHZ2" s="36"/>
      <c r="GIA2" s="36"/>
      <c r="GIB2" s="36"/>
      <c r="GIC2" s="36"/>
      <c r="GID2" s="36"/>
      <c r="GIE2" s="36"/>
      <c r="GIF2" s="36"/>
      <c r="GIG2" s="36"/>
      <c r="GIH2" s="36"/>
      <c r="GII2" s="36"/>
      <c r="GIJ2" s="36"/>
      <c r="GIK2" s="36"/>
      <c r="GIL2" s="36"/>
      <c r="GIM2" s="36"/>
      <c r="GIN2" s="36"/>
      <c r="GIO2" s="36"/>
      <c r="GIP2" s="36"/>
      <c r="GIQ2" s="36"/>
      <c r="GIR2" s="36"/>
      <c r="GIS2" s="36"/>
      <c r="GIT2" s="36"/>
      <c r="GIU2" s="36"/>
      <c r="GIV2" s="36"/>
      <c r="GIW2" s="36"/>
      <c r="GIX2" s="36"/>
      <c r="GIY2" s="36"/>
      <c r="GIZ2" s="36"/>
      <c r="GJA2" s="36"/>
      <c r="GJB2" s="36"/>
      <c r="GJC2" s="36"/>
      <c r="GJD2" s="36"/>
      <c r="GJE2" s="36"/>
      <c r="GJF2" s="36"/>
      <c r="GJG2" s="36"/>
      <c r="GJH2" s="36"/>
      <c r="GJI2" s="36"/>
      <c r="GJJ2" s="36"/>
      <c r="GJK2" s="36"/>
      <c r="GJL2" s="36"/>
      <c r="GJM2" s="36"/>
      <c r="GJN2" s="36"/>
      <c r="GJO2" s="36"/>
      <c r="GJP2" s="36"/>
      <c r="GJQ2" s="36"/>
      <c r="GJR2" s="36"/>
      <c r="GJS2" s="36"/>
      <c r="GJT2" s="36"/>
      <c r="GJU2" s="36"/>
      <c r="GJV2" s="36"/>
      <c r="GJW2" s="36"/>
      <c r="GJX2" s="36"/>
      <c r="GJY2" s="36"/>
      <c r="GJZ2" s="36"/>
      <c r="GKA2" s="36"/>
      <c r="GKB2" s="36"/>
      <c r="GKC2" s="36"/>
      <c r="GKD2" s="36"/>
      <c r="GKE2" s="36"/>
      <c r="GKF2" s="36"/>
      <c r="GKG2" s="36"/>
      <c r="GKH2" s="36"/>
      <c r="GKI2" s="36"/>
      <c r="GKJ2" s="36"/>
      <c r="GKK2" s="36"/>
      <c r="GKL2" s="36"/>
      <c r="GKM2" s="36"/>
      <c r="GKN2" s="36"/>
      <c r="GKO2" s="36"/>
      <c r="GKP2" s="36"/>
      <c r="GKQ2" s="36"/>
      <c r="GKR2" s="36"/>
      <c r="GKS2" s="36"/>
      <c r="GKT2" s="36"/>
      <c r="GKU2" s="36"/>
      <c r="GKV2" s="36"/>
      <c r="GKW2" s="36"/>
      <c r="GKX2" s="36"/>
      <c r="GKY2" s="36"/>
      <c r="GKZ2" s="36"/>
      <c r="GLA2" s="36"/>
      <c r="GLB2" s="36"/>
      <c r="GLC2" s="36"/>
      <c r="GLD2" s="36"/>
      <c r="GLE2" s="36"/>
      <c r="GLF2" s="36"/>
      <c r="GLG2" s="36"/>
      <c r="GLH2" s="36"/>
      <c r="GLI2" s="36"/>
      <c r="GLJ2" s="36"/>
      <c r="GLK2" s="36"/>
      <c r="GLL2" s="36"/>
      <c r="GLM2" s="36"/>
      <c r="GLN2" s="36"/>
      <c r="GLO2" s="36"/>
      <c r="GLP2" s="36"/>
      <c r="GLQ2" s="36"/>
      <c r="GLR2" s="36"/>
      <c r="GLS2" s="36"/>
      <c r="GLT2" s="36"/>
      <c r="GLU2" s="36"/>
      <c r="GLV2" s="36"/>
      <c r="GLW2" s="36"/>
      <c r="GLX2" s="36"/>
      <c r="GLY2" s="36"/>
      <c r="GLZ2" s="36"/>
      <c r="GMA2" s="36"/>
      <c r="GMB2" s="36"/>
      <c r="GMC2" s="36"/>
      <c r="GMD2" s="36"/>
      <c r="GME2" s="36"/>
      <c r="GMF2" s="36"/>
      <c r="GMG2" s="36"/>
      <c r="GMH2" s="36"/>
      <c r="GMI2" s="36"/>
      <c r="GMJ2" s="36"/>
      <c r="GMK2" s="36"/>
      <c r="GML2" s="36"/>
      <c r="GMM2" s="36"/>
      <c r="GMN2" s="36"/>
      <c r="GMO2" s="36"/>
      <c r="GMP2" s="36"/>
      <c r="GMQ2" s="36"/>
      <c r="GMR2" s="36"/>
      <c r="GMS2" s="36"/>
      <c r="GMT2" s="36"/>
      <c r="GMU2" s="36"/>
      <c r="GMV2" s="36"/>
      <c r="GMW2" s="36"/>
      <c r="GMX2" s="36"/>
      <c r="GMY2" s="36"/>
      <c r="GMZ2" s="36"/>
      <c r="GNA2" s="36"/>
      <c r="GNB2" s="36"/>
      <c r="GNC2" s="36"/>
      <c r="GND2" s="36"/>
      <c r="GNE2" s="36"/>
      <c r="GNF2" s="36"/>
      <c r="GNG2" s="36"/>
      <c r="GNH2" s="36"/>
      <c r="GNI2" s="36"/>
      <c r="GNJ2" s="36"/>
      <c r="GNK2" s="36"/>
      <c r="GNL2" s="36"/>
      <c r="GNM2" s="36"/>
      <c r="GNN2" s="36"/>
      <c r="GNO2" s="36"/>
      <c r="GNP2" s="36"/>
      <c r="GNQ2" s="36"/>
      <c r="GNR2" s="36"/>
      <c r="GNS2" s="36"/>
      <c r="GNT2" s="36"/>
      <c r="GNU2" s="36"/>
      <c r="GNV2" s="36"/>
      <c r="GNW2" s="36"/>
      <c r="GNX2" s="36"/>
      <c r="GNY2" s="36"/>
      <c r="GNZ2" s="36"/>
      <c r="GOA2" s="36"/>
      <c r="GOB2" s="36"/>
      <c r="GOC2" s="36"/>
      <c r="GOD2" s="36"/>
      <c r="GOE2" s="36"/>
      <c r="GOF2" s="36"/>
      <c r="GOG2" s="36"/>
      <c r="GOH2" s="36"/>
      <c r="GOI2" s="36"/>
      <c r="GOJ2" s="36"/>
      <c r="GOK2" s="36"/>
      <c r="GOL2" s="36"/>
      <c r="GOM2" s="36"/>
      <c r="GON2" s="36"/>
      <c r="GOO2" s="36"/>
      <c r="GOP2" s="36"/>
      <c r="GOQ2" s="36"/>
      <c r="GOR2" s="36"/>
      <c r="GOS2" s="36"/>
      <c r="GOT2" s="36"/>
      <c r="GOU2" s="36"/>
      <c r="GOV2" s="36"/>
      <c r="GOW2" s="36"/>
      <c r="GOX2" s="36"/>
      <c r="GOY2" s="36"/>
      <c r="GOZ2" s="36"/>
      <c r="GPA2" s="36"/>
      <c r="GPB2" s="36"/>
      <c r="GPC2" s="36"/>
      <c r="GPD2" s="36"/>
      <c r="GPE2" s="36"/>
      <c r="GPF2" s="36"/>
      <c r="GPG2" s="36"/>
      <c r="GPH2" s="36"/>
      <c r="GPI2" s="36"/>
      <c r="GPJ2" s="36"/>
      <c r="GPK2" s="36"/>
      <c r="GPL2" s="36"/>
      <c r="GPM2" s="36"/>
      <c r="GPN2" s="36"/>
      <c r="GPO2" s="36"/>
      <c r="GPP2" s="36"/>
      <c r="GPQ2" s="36"/>
      <c r="GPR2" s="36"/>
      <c r="GPS2" s="36"/>
      <c r="GPT2" s="36"/>
      <c r="GPU2" s="36"/>
      <c r="GPV2" s="36"/>
      <c r="GPW2" s="36"/>
      <c r="GPX2" s="36"/>
      <c r="GPY2" s="36"/>
      <c r="GPZ2" s="36"/>
      <c r="GQA2" s="36"/>
      <c r="GQB2" s="36"/>
      <c r="GQC2" s="36"/>
      <c r="GQD2" s="36"/>
      <c r="GQE2" s="36"/>
      <c r="GQF2" s="36"/>
      <c r="GQG2" s="36"/>
      <c r="GQH2" s="36"/>
      <c r="GQI2" s="36"/>
      <c r="GQJ2" s="36"/>
      <c r="GQK2" s="36"/>
      <c r="GQL2" s="36"/>
      <c r="GQM2" s="36"/>
      <c r="GQN2" s="36"/>
      <c r="GQO2" s="36"/>
      <c r="GQP2" s="36"/>
      <c r="GQQ2" s="36"/>
      <c r="GQR2" s="36"/>
      <c r="GQS2" s="36"/>
      <c r="GQT2" s="36"/>
      <c r="GQU2" s="36"/>
      <c r="GQV2" s="36"/>
      <c r="GQW2" s="36"/>
      <c r="GQX2" s="36"/>
      <c r="GQY2" s="36"/>
      <c r="GQZ2" s="36"/>
      <c r="GRA2" s="36"/>
      <c r="GRB2" s="36"/>
      <c r="GRC2" s="36"/>
      <c r="GRD2" s="36"/>
      <c r="GRE2" s="36"/>
      <c r="GRF2" s="36"/>
      <c r="GRG2" s="36"/>
      <c r="GRH2" s="36"/>
      <c r="GRI2" s="36"/>
      <c r="GRJ2" s="36"/>
      <c r="GRK2" s="36"/>
      <c r="GRL2" s="36"/>
      <c r="GRM2" s="36"/>
      <c r="GRN2" s="36"/>
      <c r="GRO2" s="36"/>
      <c r="GRP2" s="36"/>
      <c r="GRQ2" s="36"/>
      <c r="GRR2" s="36"/>
      <c r="GRS2" s="36"/>
      <c r="GRT2" s="36"/>
      <c r="GRU2" s="36"/>
      <c r="GRV2" s="36"/>
      <c r="GRW2" s="36"/>
      <c r="GRX2" s="36"/>
      <c r="GRY2" s="36"/>
      <c r="GRZ2" s="36"/>
      <c r="GSA2" s="36"/>
      <c r="GSB2" s="36"/>
      <c r="GSC2" s="36"/>
      <c r="GSD2" s="36"/>
      <c r="GSE2" s="36"/>
      <c r="GSF2" s="36"/>
      <c r="GSG2" s="36"/>
      <c r="GSH2" s="36"/>
      <c r="GSI2" s="36"/>
      <c r="GSJ2" s="36"/>
      <c r="GSK2" s="36"/>
      <c r="GSL2" s="36"/>
      <c r="GSM2" s="36"/>
      <c r="GSN2" s="36"/>
      <c r="GSO2" s="36"/>
      <c r="GSP2" s="36"/>
      <c r="GSQ2" s="36"/>
      <c r="GSR2" s="36"/>
      <c r="GSS2" s="36"/>
      <c r="GST2" s="36"/>
      <c r="GSU2" s="36"/>
      <c r="GSV2" s="36"/>
      <c r="GSW2" s="36"/>
      <c r="GSX2" s="36"/>
      <c r="GSY2" s="36"/>
      <c r="GSZ2" s="36"/>
      <c r="GTA2" s="36"/>
      <c r="GTB2" s="36"/>
      <c r="GTC2" s="36"/>
      <c r="GTD2" s="36"/>
      <c r="GTE2" s="36"/>
      <c r="GTF2" s="36"/>
      <c r="GTG2" s="36"/>
      <c r="GTH2" s="36"/>
      <c r="GTI2" s="36"/>
      <c r="GTJ2" s="36"/>
      <c r="GTK2" s="36"/>
      <c r="GTL2" s="36"/>
      <c r="GTM2" s="36"/>
      <c r="GTN2" s="36"/>
      <c r="GTO2" s="36"/>
      <c r="GTP2" s="36"/>
      <c r="GTQ2" s="36"/>
      <c r="GTR2" s="36"/>
      <c r="GTS2" s="36"/>
      <c r="GTT2" s="36"/>
      <c r="GTU2" s="36"/>
      <c r="GTV2" s="36"/>
      <c r="GTW2" s="36"/>
      <c r="GTX2" s="36"/>
      <c r="GTY2" s="36"/>
      <c r="GTZ2" s="36"/>
      <c r="GUA2" s="36"/>
      <c r="GUB2" s="36"/>
      <c r="GUC2" s="36"/>
      <c r="GUD2" s="36"/>
      <c r="GUE2" s="36"/>
      <c r="GUF2" s="36"/>
      <c r="GUG2" s="36"/>
      <c r="GUH2" s="36"/>
      <c r="GUI2" s="36"/>
      <c r="GUJ2" s="36"/>
      <c r="GUK2" s="36"/>
      <c r="GUL2" s="36"/>
      <c r="GUM2" s="36"/>
      <c r="GUN2" s="36"/>
      <c r="GUO2" s="36"/>
      <c r="GUP2" s="36"/>
      <c r="GUQ2" s="36"/>
      <c r="GUR2" s="36"/>
      <c r="GUS2" s="36"/>
      <c r="GUT2" s="36"/>
      <c r="GUU2" s="36"/>
      <c r="GUV2" s="36"/>
      <c r="GUW2" s="36"/>
      <c r="GUX2" s="36"/>
      <c r="GUY2" s="36"/>
      <c r="GUZ2" s="36"/>
      <c r="GVA2" s="36"/>
      <c r="GVB2" s="36"/>
      <c r="GVC2" s="36"/>
      <c r="GVD2" s="36"/>
      <c r="GVE2" s="36"/>
      <c r="GVF2" s="36"/>
      <c r="GVG2" s="36"/>
      <c r="GVH2" s="36"/>
      <c r="GVI2" s="36"/>
      <c r="GVJ2" s="36"/>
      <c r="GVK2" s="36"/>
      <c r="GVL2" s="36"/>
      <c r="GVM2" s="36"/>
      <c r="GVN2" s="36"/>
      <c r="GVO2" s="36"/>
      <c r="GVP2" s="36"/>
      <c r="GVQ2" s="36"/>
      <c r="GVR2" s="36"/>
      <c r="GVS2" s="36"/>
      <c r="GVT2" s="36"/>
      <c r="GVU2" s="36"/>
      <c r="GVV2" s="36"/>
      <c r="GVW2" s="36"/>
      <c r="GVX2" s="36"/>
      <c r="GVY2" s="36"/>
      <c r="GVZ2" s="36"/>
      <c r="GWA2" s="36"/>
      <c r="GWB2" s="36"/>
      <c r="GWC2" s="36"/>
      <c r="GWD2" s="36"/>
      <c r="GWE2" s="36"/>
      <c r="GWF2" s="36"/>
      <c r="GWG2" s="36"/>
      <c r="GWH2" s="36"/>
      <c r="GWI2" s="36"/>
      <c r="GWJ2" s="36"/>
      <c r="GWK2" s="36"/>
      <c r="GWL2" s="36"/>
      <c r="GWM2" s="36"/>
      <c r="GWN2" s="36"/>
      <c r="GWO2" s="36"/>
      <c r="GWP2" s="36"/>
      <c r="GWQ2" s="36"/>
      <c r="GWR2" s="36"/>
      <c r="GWS2" s="36"/>
      <c r="GWT2" s="36"/>
      <c r="GWU2" s="36"/>
      <c r="GWV2" s="36"/>
      <c r="GWW2" s="36"/>
      <c r="GWX2" s="36"/>
      <c r="GWY2" s="36"/>
      <c r="GWZ2" s="36"/>
      <c r="GXA2" s="36"/>
      <c r="GXB2" s="36"/>
      <c r="GXC2" s="36"/>
      <c r="GXD2" s="36"/>
      <c r="GXE2" s="36"/>
      <c r="GXF2" s="36"/>
      <c r="GXG2" s="36"/>
      <c r="GXH2" s="36"/>
      <c r="GXI2" s="36"/>
      <c r="GXJ2" s="36"/>
      <c r="GXK2" s="36"/>
      <c r="GXL2" s="36"/>
      <c r="GXM2" s="36"/>
      <c r="GXN2" s="36"/>
      <c r="GXO2" s="36"/>
      <c r="GXP2" s="36"/>
      <c r="GXQ2" s="36"/>
      <c r="GXR2" s="36"/>
      <c r="GXS2" s="36"/>
      <c r="GXT2" s="36"/>
      <c r="GXU2" s="36"/>
      <c r="GXV2" s="36"/>
      <c r="GXW2" s="36"/>
      <c r="GXX2" s="36"/>
      <c r="GXY2" s="36"/>
      <c r="GXZ2" s="36"/>
      <c r="GYA2" s="36"/>
      <c r="GYB2" s="36"/>
      <c r="GYC2" s="36"/>
      <c r="GYD2" s="36"/>
      <c r="GYE2" s="36"/>
      <c r="GYF2" s="36"/>
      <c r="GYG2" s="36"/>
      <c r="GYH2" s="36"/>
      <c r="GYI2" s="36"/>
      <c r="GYJ2" s="36"/>
      <c r="GYK2" s="36"/>
      <c r="GYL2" s="36"/>
      <c r="GYM2" s="36"/>
      <c r="GYN2" s="36"/>
      <c r="GYO2" s="36"/>
      <c r="GYP2" s="36"/>
      <c r="GYQ2" s="36"/>
      <c r="GYR2" s="36"/>
      <c r="GYS2" s="36"/>
      <c r="GYT2" s="36"/>
      <c r="GYU2" s="36"/>
      <c r="GYV2" s="36"/>
      <c r="GYW2" s="36"/>
      <c r="GYX2" s="36"/>
      <c r="GYY2" s="36"/>
      <c r="GYZ2" s="36"/>
      <c r="GZA2" s="36"/>
      <c r="GZB2" s="36"/>
      <c r="GZC2" s="36"/>
      <c r="GZD2" s="36"/>
      <c r="GZE2" s="36"/>
      <c r="GZF2" s="36"/>
      <c r="GZG2" s="36"/>
      <c r="GZH2" s="36"/>
      <c r="GZI2" s="36"/>
      <c r="GZJ2" s="36"/>
      <c r="GZK2" s="36"/>
      <c r="GZL2" s="36"/>
      <c r="GZM2" s="36"/>
      <c r="GZN2" s="36"/>
      <c r="GZO2" s="36"/>
      <c r="GZP2" s="36"/>
      <c r="GZQ2" s="36"/>
      <c r="GZR2" s="36"/>
      <c r="GZS2" s="36"/>
      <c r="GZT2" s="36"/>
      <c r="GZU2" s="36"/>
      <c r="GZV2" s="36"/>
      <c r="GZW2" s="36"/>
      <c r="GZX2" s="36"/>
      <c r="GZY2" s="36"/>
      <c r="GZZ2" s="36"/>
      <c r="HAA2" s="36"/>
      <c r="HAB2" s="36"/>
      <c r="HAC2" s="36"/>
      <c r="HAD2" s="36"/>
      <c r="HAE2" s="36"/>
      <c r="HAF2" s="36"/>
      <c r="HAG2" s="36"/>
      <c r="HAH2" s="36"/>
      <c r="HAI2" s="36"/>
      <c r="HAJ2" s="36"/>
      <c r="HAK2" s="36"/>
      <c r="HAL2" s="36"/>
      <c r="HAM2" s="36"/>
      <c r="HAN2" s="36"/>
      <c r="HAO2" s="36"/>
      <c r="HAP2" s="36"/>
      <c r="HAQ2" s="36"/>
      <c r="HAR2" s="36"/>
      <c r="HAS2" s="36"/>
      <c r="HAT2" s="36"/>
      <c r="HAU2" s="36"/>
      <c r="HAV2" s="36"/>
      <c r="HAW2" s="36"/>
      <c r="HAX2" s="36"/>
      <c r="HAY2" s="36"/>
      <c r="HAZ2" s="36"/>
      <c r="HBA2" s="36"/>
      <c r="HBB2" s="36"/>
      <c r="HBC2" s="36"/>
      <c r="HBD2" s="36"/>
      <c r="HBE2" s="36"/>
      <c r="HBF2" s="36"/>
      <c r="HBG2" s="36"/>
      <c r="HBH2" s="36"/>
      <c r="HBI2" s="36"/>
      <c r="HBJ2" s="36"/>
      <c r="HBK2" s="36"/>
      <c r="HBL2" s="36"/>
      <c r="HBM2" s="36"/>
      <c r="HBN2" s="36"/>
      <c r="HBO2" s="36"/>
      <c r="HBP2" s="36"/>
      <c r="HBQ2" s="36"/>
      <c r="HBR2" s="36"/>
      <c r="HBS2" s="36"/>
      <c r="HBT2" s="36"/>
      <c r="HBU2" s="36"/>
      <c r="HBV2" s="36"/>
      <c r="HBW2" s="36"/>
      <c r="HBX2" s="36"/>
      <c r="HBY2" s="36"/>
      <c r="HBZ2" s="36"/>
      <c r="HCA2" s="36"/>
      <c r="HCB2" s="36"/>
      <c r="HCC2" s="36"/>
      <c r="HCD2" s="36"/>
      <c r="HCE2" s="36"/>
      <c r="HCF2" s="36"/>
      <c r="HCG2" s="36"/>
      <c r="HCH2" s="36"/>
      <c r="HCI2" s="36"/>
      <c r="HCJ2" s="36"/>
      <c r="HCK2" s="36"/>
      <c r="HCL2" s="36"/>
      <c r="HCM2" s="36"/>
      <c r="HCN2" s="36"/>
      <c r="HCO2" s="36"/>
      <c r="HCP2" s="36"/>
      <c r="HCQ2" s="36"/>
      <c r="HCR2" s="36"/>
      <c r="HCS2" s="36"/>
      <c r="HCT2" s="36"/>
      <c r="HCU2" s="36"/>
      <c r="HCV2" s="36"/>
      <c r="HCW2" s="36"/>
      <c r="HCX2" s="36"/>
      <c r="HCY2" s="36"/>
      <c r="HCZ2" s="36"/>
      <c r="HDA2" s="36"/>
      <c r="HDB2" s="36"/>
      <c r="HDC2" s="36"/>
      <c r="HDD2" s="36"/>
      <c r="HDE2" s="36"/>
      <c r="HDF2" s="36"/>
      <c r="HDG2" s="36"/>
      <c r="HDH2" s="36"/>
      <c r="HDI2" s="36"/>
      <c r="HDJ2" s="36"/>
      <c r="HDK2" s="36"/>
      <c r="HDL2" s="36"/>
      <c r="HDM2" s="36"/>
      <c r="HDN2" s="36"/>
      <c r="HDO2" s="36"/>
      <c r="HDP2" s="36"/>
      <c r="HDQ2" s="36"/>
      <c r="HDR2" s="36"/>
      <c r="HDS2" s="36"/>
      <c r="HDT2" s="36"/>
      <c r="HDU2" s="36"/>
      <c r="HDV2" s="36"/>
      <c r="HDW2" s="36"/>
      <c r="HDX2" s="36"/>
      <c r="HDY2" s="36"/>
      <c r="HDZ2" s="36"/>
      <c r="HEA2" s="36"/>
      <c r="HEB2" s="36"/>
      <c r="HEC2" s="36"/>
      <c r="HED2" s="36"/>
      <c r="HEE2" s="36"/>
      <c r="HEF2" s="36"/>
      <c r="HEG2" s="36"/>
      <c r="HEH2" s="36"/>
      <c r="HEI2" s="36"/>
      <c r="HEJ2" s="36"/>
      <c r="HEK2" s="36"/>
      <c r="HEL2" s="36"/>
      <c r="HEM2" s="36"/>
      <c r="HEN2" s="36"/>
      <c r="HEO2" s="36"/>
      <c r="HEP2" s="36"/>
      <c r="HEQ2" s="36"/>
      <c r="HER2" s="36"/>
      <c r="HES2" s="36"/>
      <c r="HET2" s="36"/>
      <c r="HEU2" s="36"/>
      <c r="HEV2" s="36"/>
      <c r="HEW2" s="36"/>
      <c r="HEX2" s="36"/>
      <c r="HEY2" s="36"/>
      <c r="HEZ2" s="36"/>
      <c r="HFA2" s="36"/>
      <c r="HFB2" s="36"/>
      <c r="HFC2" s="36"/>
      <c r="HFD2" s="36"/>
      <c r="HFE2" s="36"/>
      <c r="HFF2" s="36"/>
      <c r="HFG2" s="36"/>
      <c r="HFH2" s="36"/>
      <c r="HFI2" s="36"/>
      <c r="HFJ2" s="36"/>
      <c r="HFK2" s="36"/>
      <c r="HFL2" s="36"/>
      <c r="HFM2" s="36"/>
      <c r="HFN2" s="36"/>
      <c r="HFO2" s="36"/>
      <c r="HFP2" s="36"/>
      <c r="HFQ2" s="36"/>
      <c r="HFR2" s="36"/>
      <c r="HFS2" s="36"/>
      <c r="HFT2" s="36"/>
      <c r="HFU2" s="36"/>
      <c r="HFV2" s="36"/>
      <c r="HFW2" s="36"/>
      <c r="HFX2" s="36"/>
      <c r="HFY2" s="36"/>
      <c r="HFZ2" s="36"/>
      <c r="HGA2" s="36"/>
      <c r="HGB2" s="36"/>
      <c r="HGC2" s="36"/>
      <c r="HGD2" s="36"/>
      <c r="HGE2" s="36"/>
      <c r="HGF2" s="36"/>
      <c r="HGG2" s="36"/>
      <c r="HGH2" s="36"/>
      <c r="HGI2" s="36"/>
      <c r="HGJ2" s="36"/>
      <c r="HGK2" s="36"/>
      <c r="HGL2" s="36"/>
      <c r="HGM2" s="36"/>
      <c r="HGN2" s="36"/>
      <c r="HGO2" s="36"/>
      <c r="HGP2" s="36"/>
      <c r="HGQ2" s="36"/>
      <c r="HGR2" s="36"/>
      <c r="HGS2" s="36"/>
      <c r="HGT2" s="36"/>
      <c r="HGU2" s="36"/>
      <c r="HGV2" s="36"/>
      <c r="HGW2" s="36"/>
      <c r="HGX2" s="36"/>
      <c r="HGY2" s="36"/>
      <c r="HGZ2" s="36"/>
      <c r="HHA2" s="36"/>
      <c r="HHB2" s="36"/>
      <c r="HHC2" s="36"/>
      <c r="HHD2" s="36"/>
      <c r="HHE2" s="36"/>
      <c r="HHF2" s="36"/>
      <c r="HHG2" s="36"/>
      <c r="HHH2" s="36"/>
      <c r="HHI2" s="36"/>
      <c r="HHJ2" s="36"/>
      <c r="HHK2" s="36"/>
      <c r="HHL2" s="36"/>
      <c r="HHM2" s="36"/>
      <c r="HHN2" s="36"/>
      <c r="HHO2" s="36"/>
      <c r="HHP2" s="36"/>
      <c r="HHQ2" s="36"/>
      <c r="HHR2" s="36"/>
      <c r="HHS2" s="36"/>
      <c r="HHT2" s="36"/>
      <c r="HHU2" s="36"/>
      <c r="HHV2" s="36"/>
      <c r="HHW2" s="36"/>
      <c r="HHX2" s="36"/>
      <c r="HHY2" s="36"/>
      <c r="HHZ2" s="36"/>
      <c r="HIA2" s="36"/>
      <c r="HIB2" s="36"/>
      <c r="HIC2" s="36"/>
      <c r="HID2" s="36"/>
      <c r="HIE2" s="36"/>
      <c r="HIF2" s="36"/>
      <c r="HIG2" s="36"/>
      <c r="HIH2" s="36"/>
      <c r="HII2" s="36"/>
      <c r="HIJ2" s="36"/>
      <c r="HIK2" s="36"/>
      <c r="HIL2" s="36"/>
      <c r="HIM2" s="36"/>
      <c r="HIN2" s="36"/>
      <c r="HIO2" s="36"/>
      <c r="HIP2" s="36"/>
      <c r="HIQ2" s="36"/>
      <c r="HIR2" s="36"/>
      <c r="HIS2" s="36"/>
      <c r="HIT2" s="36"/>
      <c r="HIU2" s="36"/>
      <c r="HIV2" s="36"/>
      <c r="HIW2" s="36"/>
      <c r="HIX2" s="36"/>
      <c r="HIY2" s="36"/>
      <c r="HIZ2" s="36"/>
      <c r="HJA2" s="36"/>
      <c r="HJB2" s="36"/>
      <c r="HJC2" s="36"/>
      <c r="HJD2" s="36"/>
      <c r="HJE2" s="36"/>
      <c r="HJF2" s="36"/>
      <c r="HJG2" s="36"/>
      <c r="HJH2" s="36"/>
      <c r="HJI2" s="36"/>
      <c r="HJJ2" s="36"/>
      <c r="HJK2" s="36"/>
      <c r="HJL2" s="36"/>
      <c r="HJM2" s="36"/>
      <c r="HJN2" s="36"/>
      <c r="HJO2" s="36"/>
      <c r="HJP2" s="36"/>
      <c r="HJQ2" s="36"/>
      <c r="HJR2" s="36"/>
      <c r="HJS2" s="36"/>
      <c r="HJT2" s="36"/>
      <c r="HJU2" s="36"/>
      <c r="HJV2" s="36"/>
      <c r="HJW2" s="36"/>
      <c r="HJX2" s="36"/>
      <c r="HJY2" s="36"/>
      <c r="HJZ2" s="36"/>
      <c r="HKA2" s="36"/>
      <c r="HKB2" s="36"/>
      <c r="HKC2" s="36"/>
      <c r="HKD2" s="36"/>
      <c r="HKE2" s="36"/>
      <c r="HKF2" s="36"/>
      <c r="HKG2" s="36"/>
      <c r="HKH2" s="36"/>
      <c r="HKI2" s="36"/>
      <c r="HKJ2" s="36"/>
      <c r="HKK2" s="36"/>
      <c r="HKL2" s="36"/>
      <c r="HKM2" s="36"/>
      <c r="HKN2" s="36"/>
      <c r="HKO2" s="36"/>
      <c r="HKP2" s="36"/>
      <c r="HKQ2" s="36"/>
      <c r="HKR2" s="36"/>
      <c r="HKS2" s="36"/>
      <c r="HKT2" s="36"/>
      <c r="HKU2" s="36"/>
      <c r="HKV2" s="36"/>
      <c r="HKW2" s="36"/>
      <c r="HKX2" s="36"/>
      <c r="HKY2" s="36"/>
      <c r="HKZ2" s="36"/>
      <c r="HLA2" s="36"/>
      <c r="HLB2" s="36"/>
      <c r="HLC2" s="36"/>
      <c r="HLD2" s="36"/>
      <c r="HLE2" s="36"/>
      <c r="HLF2" s="36"/>
      <c r="HLG2" s="36"/>
      <c r="HLH2" s="36"/>
      <c r="HLI2" s="36"/>
      <c r="HLJ2" s="36"/>
      <c r="HLK2" s="36"/>
      <c r="HLL2" s="36"/>
      <c r="HLM2" s="36"/>
      <c r="HLN2" s="36"/>
      <c r="HLO2" s="36"/>
      <c r="HLP2" s="36"/>
      <c r="HLQ2" s="36"/>
      <c r="HLR2" s="36"/>
      <c r="HLS2" s="36"/>
      <c r="HLT2" s="36"/>
      <c r="HLU2" s="36"/>
      <c r="HLV2" s="36"/>
      <c r="HLW2" s="36"/>
      <c r="HLX2" s="36"/>
      <c r="HLY2" s="36"/>
      <c r="HLZ2" s="36"/>
      <c r="HMA2" s="36"/>
      <c r="HMB2" s="36"/>
      <c r="HMC2" s="36"/>
      <c r="HMD2" s="36"/>
      <c r="HME2" s="36"/>
      <c r="HMF2" s="36"/>
      <c r="HMG2" s="36"/>
      <c r="HMH2" s="36"/>
      <c r="HMI2" s="36"/>
      <c r="HMJ2" s="36"/>
      <c r="HMK2" s="36"/>
      <c r="HML2" s="36"/>
      <c r="HMM2" s="36"/>
      <c r="HMN2" s="36"/>
      <c r="HMO2" s="36"/>
      <c r="HMP2" s="36"/>
      <c r="HMQ2" s="36"/>
      <c r="HMR2" s="36"/>
      <c r="HMS2" s="36"/>
      <c r="HMT2" s="36"/>
      <c r="HMU2" s="36"/>
      <c r="HMV2" s="36"/>
      <c r="HMW2" s="36"/>
      <c r="HMX2" s="36"/>
      <c r="HMY2" s="36"/>
      <c r="HMZ2" s="36"/>
      <c r="HNA2" s="36"/>
      <c r="HNB2" s="36"/>
      <c r="HNC2" s="36"/>
      <c r="HND2" s="36"/>
      <c r="HNE2" s="36"/>
      <c r="HNF2" s="36"/>
      <c r="HNG2" s="36"/>
      <c r="HNH2" s="36"/>
      <c r="HNI2" s="36"/>
      <c r="HNJ2" s="36"/>
      <c r="HNK2" s="36"/>
      <c r="HNL2" s="36"/>
      <c r="HNM2" s="36"/>
      <c r="HNN2" s="36"/>
      <c r="HNO2" s="36"/>
      <c r="HNP2" s="36"/>
      <c r="HNQ2" s="36"/>
      <c r="HNR2" s="36"/>
      <c r="HNS2" s="36"/>
      <c r="HNT2" s="36"/>
      <c r="HNU2" s="36"/>
      <c r="HNV2" s="36"/>
      <c r="HNW2" s="36"/>
      <c r="HNX2" s="36"/>
      <c r="HNY2" s="36"/>
      <c r="HNZ2" s="36"/>
      <c r="HOA2" s="36"/>
      <c r="HOB2" s="36"/>
      <c r="HOC2" s="36"/>
      <c r="HOD2" s="36"/>
      <c r="HOE2" s="36"/>
      <c r="HOF2" s="36"/>
      <c r="HOG2" s="36"/>
      <c r="HOH2" s="36"/>
      <c r="HOI2" s="36"/>
      <c r="HOJ2" s="36"/>
      <c r="HOK2" s="36"/>
      <c r="HOL2" s="36"/>
      <c r="HOM2" s="36"/>
      <c r="HON2" s="36"/>
      <c r="HOO2" s="36"/>
      <c r="HOP2" s="36"/>
      <c r="HOQ2" s="36"/>
      <c r="HOR2" s="36"/>
      <c r="HOS2" s="36"/>
      <c r="HOT2" s="36"/>
      <c r="HOU2" s="36"/>
      <c r="HOV2" s="36"/>
      <c r="HOW2" s="36"/>
      <c r="HOX2" s="36"/>
      <c r="HOY2" s="36"/>
      <c r="HOZ2" s="36"/>
      <c r="HPA2" s="36"/>
      <c r="HPB2" s="36"/>
      <c r="HPC2" s="36"/>
      <c r="HPD2" s="36"/>
      <c r="HPE2" s="36"/>
      <c r="HPF2" s="36"/>
      <c r="HPG2" s="36"/>
      <c r="HPH2" s="36"/>
      <c r="HPI2" s="36"/>
      <c r="HPJ2" s="36"/>
      <c r="HPK2" s="36"/>
      <c r="HPL2" s="36"/>
      <c r="HPM2" s="36"/>
      <c r="HPN2" s="36"/>
      <c r="HPO2" s="36"/>
      <c r="HPP2" s="36"/>
      <c r="HPQ2" s="36"/>
      <c r="HPR2" s="36"/>
      <c r="HPS2" s="36"/>
      <c r="HPT2" s="36"/>
      <c r="HPU2" s="36"/>
      <c r="HPV2" s="36"/>
      <c r="HPW2" s="36"/>
      <c r="HPX2" s="36"/>
      <c r="HPY2" s="36"/>
      <c r="HPZ2" s="36"/>
      <c r="HQA2" s="36"/>
      <c r="HQB2" s="36"/>
      <c r="HQC2" s="36"/>
      <c r="HQD2" s="36"/>
      <c r="HQE2" s="36"/>
      <c r="HQF2" s="36"/>
      <c r="HQG2" s="36"/>
      <c r="HQH2" s="36"/>
      <c r="HQI2" s="36"/>
      <c r="HQJ2" s="36"/>
      <c r="HQK2" s="36"/>
      <c r="HQL2" s="36"/>
      <c r="HQM2" s="36"/>
      <c r="HQN2" s="36"/>
      <c r="HQO2" s="36"/>
      <c r="HQP2" s="36"/>
      <c r="HQQ2" s="36"/>
      <c r="HQR2" s="36"/>
      <c r="HQS2" s="36"/>
      <c r="HQT2" s="36"/>
      <c r="HQU2" s="36"/>
      <c r="HQV2" s="36"/>
      <c r="HQW2" s="36"/>
      <c r="HQX2" s="36"/>
      <c r="HQY2" s="36"/>
      <c r="HQZ2" s="36"/>
      <c r="HRA2" s="36"/>
      <c r="HRB2" s="36"/>
      <c r="HRC2" s="36"/>
      <c r="HRD2" s="36"/>
      <c r="HRE2" s="36"/>
      <c r="HRF2" s="36"/>
      <c r="HRG2" s="36"/>
      <c r="HRH2" s="36"/>
      <c r="HRI2" s="36"/>
      <c r="HRJ2" s="36"/>
      <c r="HRK2" s="36"/>
      <c r="HRL2" s="36"/>
      <c r="HRM2" s="36"/>
      <c r="HRN2" s="36"/>
      <c r="HRO2" s="36"/>
      <c r="HRP2" s="36"/>
      <c r="HRQ2" s="36"/>
      <c r="HRR2" s="36"/>
      <c r="HRS2" s="36"/>
      <c r="HRT2" s="36"/>
      <c r="HRU2" s="36"/>
      <c r="HRV2" s="36"/>
      <c r="HRW2" s="36"/>
      <c r="HRX2" s="36"/>
      <c r="HRY2" s="36"/>
      <c r="HRZ2" s="36"/>
      <c r="HSA2" s="36"/>
      <c r="HSB2" s="36"/>
      <c r="HSC2" s="36"/>
      <c r="HSD2" s="36"/>
      <c r="HSE2" s="36"/>
      <c r="HSF2" s="36"/>
      <c r="HSG2" s="36"/>
      <c r="HSH2" s="36"/>
      <c r="HSI2" s="36"/>
      <c r="HSJ2" s="36"/>
      <c r="HSK2" s="36"/>
      <c r="HSL2" s="36"/>
      <c r="HSM2" s="36"/>
      <c r="HSN2" s="36"/>
      <c r="HSO2" s="36"/>
      <c r="HSP2" s="36"/>
      <c r="HSQ2" s="36"/>
      <c r="HSR2" s="36"/>
      <c r="HSS2" s="36"/>
      <c r="HST2" s="36"/>
      <c r="HSU2" s="36"/>
      <c r="HSV2" s="36"/>
      <c r="HSW2" s="36"/>
      <c r="HSX2" s="36"/>
      <c r="HSY2" s="36"/>
      <c r="HSZ2" s="36"/>
      <c r="HTA2" s="36"/>
      <c r="HTB2" s="36"/>
      <c r="HTC2" s="36"/>
      <c r="HTD2" s="36"/>
      <c r="HTE2" s="36"/>
      <c r="HTF2" s="36"/>
      <c r="HTG2" s="36"/>
      <c r="HTH2" s="36"/>
      <c r="HTI2" s="36"/>
      <c r="HTJ2" s="36"/>
      <c r="HTK2" s="36"/>
      <c r="HTL2" s="36"/>
      <c r="HTM2" s="36"/>
      <c r="HTN2" s="36"/>
      <c r="HTO2" s="36"/>
      <c r="HTP2" s="36"/>
      <c r="HTQ2" s="36"/>
      <c r="HTR2" s="36"/>
      <c r="HTS2" s="36"/>
      <c r="HTT2" s="36"/>
      <c r="HTU2" s="36"/>
      <c r="HTV2" s="36"/>
      <c r="HTW2" s="36"/>
      <c r="HTX2" s="36"/>
      <c r="HTY2" s="36"/>
      <c r="HTZ2" s="36"/>
      <c r="HUA2" s="36"/>
      <c r="HUB2" s="36"/>
      <c r="HUC2" s="36"/>
      <c r="HUD2" s="36"/>
      <c r="HUE2" s="36"/>
      <c r="HUF2" s="36"/>
      <c r="HUG2" s="36"/>
      <c r="HUH2" s="36"/>
      <c r="HUI2" s="36"/>
      <c r="HUJ2" s="36"/>
      <c r="HUK2" s="36"/>
      <c r="HUL2" s="36"/>
      <c r="HUM2" s="36"/>
      <c r="HUN2" s="36"/>
      <c r="HUO2" s="36"/>
      <c r="HUP2" s="36"/>
      <c r="HUQ2" s="36"/>
      <c r="HUR2" s="36"/>
      <c r="HUS2" s="36"/>
      <c r="HUT2" s="36"/>
      <c r="HUU2" s="36"/>
      <c r="HUV2" s="36"/>
      <c r="HUW2" s="36"/>
      <c r="HUX2" s="36"/>
      <c r="HUY2" s="36"/>
      <c r="HUZ2" s="36"/>
      <c r="HVA2" s="36"/>
      <c r="HVB2" s="36"/>
      <c r="HVC2" s="36"/>
      <c r="HVD2" s="36"/>
      <c r="HVE2" s="36"/>
      <c r="HVF2" s="36"/>
      <c r="HVG2" s="36"/>
      <c r="HVH2" s="36"/>
      <c r="HVI2" s="36"/>
      <c r="HVJ2" s="36"/>
      <c r="HVK2" s="36"/>
      <c r="HVL2" s="36"/>
      <c r="HVM2" s="36"/>
      <c r="HVN2" s="36"/>
      <c r="HVO2" s="36"/>
      <c r="HVP2" s="36"/>
      <c r="HVQ2" s="36"/>
      <c r="HVR2" s="36"/>
      <c r="HVS2" s="36"/>
      <c r="HVT2" s="36"/>
      <c r="HVU2" s="36"/>
      <c r="HVV2" s="36"/>
      <c r="HVW2" s="36"/>
      <c r="HVX2" s="36"/>
      <c r="HVY2" s="36"/>
      <c r="HVZ2" s="36"/>
      <c r="HWA2" s="36"/>
      <c r="HWB2" s="36"/>
      <c r="HWC2" s="36"/>
      <c r="HWD2" s="36"/>
      <c r="HWE2" s="36"/>
      <c r="HWF2" s="36"/>
      <c r="HWG2" s="36"/>
      <c r="HWH2" s="36"/>
      <c r="HWI2" s="36"/>
      <c r="HWJ2" s="36"/>
      <c r="HWK2" s="36"/>
      <c r="HWL2" s="36"/>
      <c r="HWM2" s="36"/>
      <c r="HWN2" s="36"/>
      <c r="HWO2" s="36"/>
      <c r="HWP2" s="36"/>
      <c r="HWQ2" s="36"/>
      <c r="HWR2" s="36"/>
      <c r="HWS2" s="36"/>
      <c r="HWT2" s="36"/>
      <c r="HWU2" s="36"/>
      <c r="HWV2" s="36"/>
      <c r="HWW2" s="36"/>
      <c r="HWX2" s="36"/>
      <c r="HWY2" s="36"/>
      <c r="HWZ2" s="36"/>
      <c r="HXA2" s="36"/>
      <c r="HXB2" s="36"/>
      <c r="HXC2" s="36"/>
      <c r="HXD2" s="36"/>
      <c r="HXE2" s="36"/>
      <c r="HXF2" s="36"/>
      <c r="HXG2" s="36"/>
      <c r="HXH2" s="36"/>
      <c r="HXI2" s="36"/>
      <c r="HXJ2" s="36"/>
      <c r="HXK2" s="36"/>
      <c r="HXL2" s="36"/>
      <c r="HXM2" s="36"/>
      <c r="HXN2" s="36"/>
      <c r="HXO2" s="36"/>
      <c r="HXP2" s="36"/>
      <c r="HXQ2" s="36"/>
      <c r="HXR2" s="36"/>
      <c r="HXS2" s="36"/>
      <c r="HXT2" s="36"/>
      <c r="HXU2" s="36"/>
      <c r="HXV2" s="36"/>
      <c r="HXW2" s="36"/>
      <c r="HXX2" s="36"/>
      <c r="HXY2" s="36"/>
      <c r="HXZ2" s="36"/>
      <c r="HYA2" s="36"/>
      <c r="HYB2" s="36"/>
      <c r="HYC2" s="36"/>
      <c r="HYD2" s="36"/>
      <c r="HYE2" s="36"/>
      <c r="HYF2" s="36"/>
      <c r="HYG2" s="36"/>
      <c r="HYH2" s="36"/>
      <c r="HYI2" s="36"/>
      <c r="HYJ2" s="36"/>
      <c r="HYK2" s="36"/>
      <c r="HYL2" s="36"/>
      <c r="HYM2" s="36"/>
      <c r="HYN2" s="36"/>
      <c r="HYO2" s="36"/>
      <c r="HYP2" s="36"/>
      <c r="HYQ2" s="36"/>
      <c r="HYR2" s="36"/>
      <c r="HYS2" s="36"/>
      <c r="HYT2" s="36"/>
      <c r="HYU2" s="36"/>
      <c r="HYV2" s="36"/>
      <c r="HYW2" s="36"/>
      <c r="HYX2" s="36"/>
      <c r="HYY2" s="36"/>
      <c r="HYZ2" s="36"/>
      <c r="HZA2" s="36"/>
      <c r="HZB2" s="36"/>
      <c r="HZC2" s="36"/>
      <c r="HZD2" s="36"/>
      <c r="HZE2" s="36"/>
      <c r="HZF2" s="36"/>
      <c r="HZG2" s="36"/>
      <c r="HZH2" s="36"/>
      <c r="HZI2" s="36"/>
      <c r="HZJ2" s="36"/>
      <c r="HZK2" s="36"/>
      <c r="HZL2" s="36"/>
      <c r="HZM2" s="36"/>
      <c r="HZN2" s="36"/>
      <c r="HZO2" s="36"/>
      <c r="HZP2" s="36"/>
      <c r="HZQ2" s="36"/>
      <c r="HZR2" s="36"/>
      <c r="HZS2" s="36"/>
      <c r="HZT2" s="36"/>
      <c r="HZU2" s="36"/>
      <c r="HZV2" s="36"/>
      <c r="HZW2" s="36"/>
      <c r="HZX2" s="36"/>
      <c r="HZY2" s="36"/>
      <c r="HZZ2" s="36"/>
      <c r="IAA2" s="36"/>
      <c r="IAB2" s="36"/>
      <c r="IAC2" s="36"/>
      <c r="IAD2" s="36"/>
      <c r="IAE2" s="36"/>
      <c r="IAF2" s="36"/>
      <c r="IAG2" s="36"/>
      <c r="IAH2" s="36"/>
      <c r="IAI2" s="36"/>
      <c r="IAJ2" s="36"/>
      <c r="IAK2" s="36"/>
      <c r="IAL2" s="36"/>
      <c r="IAM2" s="36"/>
      <c r="IAN2" s="36"/>
      <c r="IAO2" s="36"/>
      <c r="IAP2" s="36"/>
      <c r="IAQ2" s="36"/>
      <c r="IAR2" s="36"/>
      <c r="IAS2" s="36"/>
      <c r="IAT2" s="36"/>
      <c r="IAU2" s="36"/>
      <c r="IAV2" s="36"/>
      <c r="IAW2" s="36"/>
      <c r="IAX2" s="36"/>
      <c r="IAY2" s="36"/>
      <c r="IAZ2" s="36"/>
      <c r="IBA2" s="36"/>
      <c r="IBB2" s="36"/>
      <c r="IBC2" s="36"/>
      <c r="IBD2" s="36"/>
      <c r="IBE2" s="36"/>
      <c r="IBF2" s="36"/>
      <c r="IBG2" s="36"/>
      <c r="IBH2" s="36"/>
      <c r="IBI2" s="36"/>
      <c r="IBJ2" s="36"/>
      <c r="IBK2" s="36"/>
      <c r="IBL2" s="36"/>
      <c r="IBM2" s="36"/>
      <c r="IBN2" s="36"/>
      <c r="IBO2" s="36"/>
      <c r="IBP2" s="36"/>
      <c r="IBQ2" s="36"/>
      <c r="IBR2" s="36"/>
      <c r="IBS2" s="36"/>
      <c r="IBT2" s="36"/>
      <c r="IBU2" s="36"/>
      <c r="IBV2" s="36"/>
      <c r="IBW2" s="36"/>
      <c r="IBX2" s="36"/>
      <c r="IBY2" s="36"/>
      <c r="IBZ2" s="36"/>
      <c r="ICA2" s="36"/>
      <c r="ICB2" s="36"/>
      <c r="ICC2" s="36"/>
      <c r="ICD2" s="36"/>
      <c r="ICE2" s="36"/>
      <c r="ICF2" s="36"/>
      <c r="ICG2" s="36"/>
      <c r="ICH2" s="36"/>
      <c r="ICI2" s="36"/>
      <c r="ICJ2" s="36"/>
      <c r="ICK2" s="36"/>
      <c r="ICL2" s="36"/>
      <c r="ICM2" s="36"/>
      <c r="ICN2" s="36"/>
      <c r="ICO2" s="36"/>
      <c r="ICP2" s="36"/>
      <c r="ICQ2" s="36"/>
      <c r="ICR2" s="36"/>
      <c r="ICS2" s="36"/>
      <c r="ICT2" s="36"/>
      <c r="ICU2" s="36"/>
      <c r="ICV2" s="36"/>
      <c r="ICW2" s="36"/>
      <c r="ICX2" s="36"/>
      <c r="ICY2" s="36"/>
      <c r="ICZ2" s="36"/>
      <c r="IDA2" s="36"/>
      <c r="IDB2" s="36"/>
      <c r="IDC2" s="36"/>
      <c r="IDD2" s="36"/>
      <c r="IDE2" s="36"/>
      <c r="IDF2" s="36"/>
      <c r="IDG2" s="36"/>
      <c r="IDH2" s="36"/>
      <c r="IDI2" s="36"/>
      <c r="IDJ2" s="36"/>
      <c r="IDK2" s="36"/>
      <c r="IDL2" s="36"/>
      <c r="IDM2" s="36"/>
      <c r="IDN2" s="36"/>
      <c r="IDO2" s="36"/>
      <c r="IDP2" s="36"/>
      <c r="IDQ2" s="36"/>
      <c r="IDR2" s="36"/>
      <c r="IDS2" s="36"/>
      <c r="IDT2" s="36"/>
      <c r="IDU2" s="36"/>
      <c r="IDV2" s="36"/>
      <c r="IDW2" s="36"/>
      <c r="IDX2" s="36"/>
      <c r="IDY2" s="36"/>
      <c r="IDZ2" s="36"/>
      <c r="IEA2" s="36"/>
      <c r="IEB2" s="36"/>
      <c r="IEC2" s="36"/>
      <c r="IED2" s="36"/>
      <c r="IEE2" s="36"/>
      <c r="IEF2" s="36"/>
      <c r="IEG2" s="36"/>
      <c r="IEH2" s="36"/>
      <c r="IEI2" s="36"/>
      <c r="IEJ2" s="36"/>
      <c r="IEK2" s="36"/>
      <c r="IEL2" s="36"/>
      <c r="IEM2" s="36"/>
      <c r="IEN2" s="36"/>
      <c r="IEO2" s="36"/>
      <c r="IEP2" s="36"/>
      <c r="IEQ2" s="36"/>
      <c r="IER2" s="36"/>
      <c r="IES2" s="36"/>
      <c r="IET2" s="36"/>
      <c r="IEU2" s="36"/>
      <c r="IEV2" s="36"/>
      <c r="IEW2" s="36"/>
      <c r="IEX2" s="36"/>
      <c r="IEY2" s="36"/>
      <c r="IEZ2" s="36"/>
      <c r="IFA2" s="36"/>
      <c r="IFB2" s="36"/>
      <c r="IFC2" s="36"/>
      <c r="IFD2" s="36"/>
      <c r="IFE2" s="36"/>
      <c r="IFF2" s="36"/>
      <c r="IFG2" s="36"/>
      <c r="IFH2" s="36"/>
      <c r="IFI2" s="36"/>
      <c r="IFJ2" s="36"/>
      <c r="IFK2" s="36"/>
      <c r="IFL2" s="36"/>
      <c r="IFM2" s="36"/>
      <c r="IFN2" s="36"/>
      <c r="IFO2" s="36"/>
      <c r="IFP2" s="36"/>
      <c r="IFQ2" s="36"/>
      <c r="IFR2" s="36"/>
      <c r="IFS2" s="36"/>
      <c r="IFT2" s="36"/>
      <c r="IFU2" s="36"/>
      <c r="IFV2" s="36"/>
      <c r="IFW2" s="36"/>
      <c r="IFX2" s="36"/>
      <c r="IFY2" s="36"/>
      <c r="IFZ2" s="36"/>
      <c r="IGA2" s="36"/>
      <c r="IGB2" s="36"/>
      <c r="IGC2" s="36"/>
      <c r="IGD2" s="36"/>
      <c r="IGE2" s="36"/>
      <c r="IGF2" s="36"/>
      <c r="IGG2" s="36"/>
      <c r="IGH2" s="36"/>
      <c r="IGI2" s="36"/>
      <c r="IGJ2" s="36"/>
      <c r="IGK2" s="36"/>
      <c r="IGL2" s="36"/>
      <c r="IGM2" s="36"/>
      <c r="IGN2" s="36"/>
      <c r="IGO2" s="36"/>
      <c r="IGP2" s="36"/>
      <c r="IGQ2" s="36"/>
      <c r="IGR2" s="36"/>
      <c r="IGS2" s="36"/>
      <c r="IGT2" s="36"/>
      <c r="IGU2" s="36"/>
      <c r="IGV2" s="36"/>
      <c r="IGW2" s="36"/>
      <c r="IGX2" s="36"/>
      <c r="IGY2" s="36"/>
      <c r="IGZ2" s="36"/>
      <c r="IHA2" s="36"/>
      <c r="IHB2" s="36"/>
      <c r="IHC2" s="36"/>
      <c r="IHD2" s="36"/>
      <c r="IHE2" s="36"/>
      <c r="IHF2" s="36"/>
      <c r="IHG2" s="36"/>
      <c r="IHH2" s="36"/>
      <c r="IHI2" s="36"/>
      <c r="IHJ2" s="36"/>
      <c r="IHK2" s="36"/>
      <c r="IHL2" s="36"/>
      <c r="IHM2" s="36"/>
      <c r="IHN2" s="36"/>
      <c r="IHO2" s="36"/>
      <c r="IHP2" s="36"/>
      <c r="IHQ2" s="36"/>
      <c r="IHR2" s="36"/>
      <c r="IHS2" s="36"/>
      <c r="IHT2" s="36"/>
      <c r="IHU2" s="36"/>
      <c r="IHV2" s="36"/>
      <c r="IHW2" s="36"/>
      <c r="IHX2" s="36"/>
      <c r="IHY2" s="36"/>
      <c r="IHZ2" s="36"/>
      <c r="IIA2" s="36"/>
      <c r="IIB2" s="36"/>
      <c r="IIC2" s="36"/>
      <c r="IID2" s="36"/>
      <c r="IIE2" s="36"/>
      <c r="IIF2" s="36"/>
      <c r="IIG2" s="36"/>
      <c r="IIH2" s="36"/>
      <c r="III2" s="36"/>
      <c r="IIJ2" s="36"/>
      <c r="IIK2" s="36"/>
      <c r="IIL2" s="36"/>
      <c r="IIM2" s="36"/>
      <c r="IIN2" s="36"/>
      <c r="IIO2" s="36"/>
      <c r="IIP2" s="36"/>
      <c r="IIQ2" s="36"/>
      <c r="IIR2" s="36"/>
      <c r="IIS2" s="36"/>
      <c r="IIT2" s="36"/>
      <c r="IIU2" s="36"/>
      <c r="IIV2" s="36"/>
      <c r="IIW2" s="36"/>
      <c r="IIX2" s="36"/>
      <c r="IIY2" s="36"/>
      <c r="IIZ2" s="36"/>
      <c r="IJA2" s="36"/>
      <c r="IJB2" s="36"/>
      <c r="IJC2" s="36"/>
      <c r="IJD2" s="36"/>
      <c r="IJE2" s="36"/>
      <c r="IJF2" s="36"/>
      <c r="IJG2" s="36"/>
      <c r="IJH2" s="36"/>
      <c r="IJI2" s="36"/>
      <c r="IJJ2" s="36"/>
      <c r="IJK2" s="36"/>
      <c r="IJL2" s="36"/>
      <c r="IJM2" s="36"/>
      <c r="IJN2" s="36"/>
      <c r="IJO2" s="36"/>
      <c r="IJP2" s="36"/>
      <c r="IJQ2" s="36"/>
      <c r="IJR2" s="36"/>
      <c r="IJS2" s="36"/>
      <c r="IJT2" s="36"/>
      <c r="IJU2" s="36"/>
      <c r="IJV2" s="36"/>
      <c r="IJW2" s="36"/>
      <c r="IJX2" s="36"/>
      <c r="IJY2" s="36"/>
      <c r="IJZ2" s="36"/>
      <c r="IKA2" s="36"/>
      <c r="IKB2" s="36"/>
      <c r="IKC2" s="36"/>
      <c r="IKD2" s="36"/>
      <c r="IKE2" s="36"/>
      <c r="IKF2" s="36"/>
      <c r="IKG2" s="36"/>
      <c r="IKH2" s="36"/>
      <c r="IKI2" s="36"/>
      <c r="IKJ2" s="36"/>
      <c r="IKK2" s="36"/>
      <c r="IKL2" s="36"/>
      <c r="IKM2" s="36"/>
      <c r="IKN2" s="36"/>
      <c r="IKO2" s="36"/>
      <c r="IKP2" s="36"/>
      <c r="IKQ2" s="36"/>
      <c r="IKR2" s="36"/>
      <c r="IKS2" s="36"/>
      <c r="IKT2" s="36"/>
      <c r="IKU2" s="36"/>
      <c r="IKV2" s="36"/>
      <c r="IKW2" s="36"/>
      <c r="IKX2" s="36"/>
      <c r="IKY2" s="36"/>
      <c r="IKZ2" s="36"/>
      <c r="ILA2" s="36"/>
      <c r="ILB2" s="36"/>
      <c r="ILC2" s="36"/>
      <c r="ILD2" s="36"/>
      <c r="ILE2" s="36"/>
      <c r="ILF2" s="36"/>
      <c r="ILG2" s="36"/>
      <c r="ILH2" s="36"/>
      <c r="ILI2" s="36"/>
      <c r="ILJ2" s="36"/>
      <c r="ILK2" s="36"/>
      <c r="ILL2" s="36"/>
      <c r="ILM2" s="36"/>
      <c r="ILN2" s="36"/>
      <c r="ILO2" s="36"/>
      <c r="ILP2" s="36"/>
      <c r="ILQ2" s="36"/>
      <c r="ILR2" s="36"/>
      <c r="ILS2" s="36"/>
      <c r="ILT2" s="36"/>
      <c r="ILU2" s="36"/>
      <c r="ILV2" s="36"/>
      <c r="ILW2" s="36"/>
      <c r="ILX2" s="36"/>
      <c r="ILY2" s="36"/>
      <c r="ILZ2" s="36"/>
      <c r="IMA2" s="36"/>
      <c r="IMB2" s="36"/>
      <c r="IMC2" s="36"/>
      <c r="IMD2" s="36"/>
      <c r="IME2" s="36"/>
      <c r="IMF2" s="36"/>
      <c r="IMG2" s="36"/>
      <c r="IMH2" s="36"/>
      <c r="IMI2" s="36"/>
      <c r="IMJ2" s="36"/>
      <c r="IMK2" s="36"/>
      <c r="IML2" s="36"/>
      <c r="IMM2" s="36"/>
      <c r="IMN2" s="36"/>
      <c r="IMO2" s="36"/>
      <c r="IMP2" s="36"/>
      <c r="IMQ2" s="36"/>
      <c r="IMR2" s="36"/>
      <c r="IMS2" s="36"/>
      <c r="IMT2" s="36"/>
      <c r="IMU2" s="36"/>
      <c r="IMV2" s="36"/>
      <c r="IMW2" s="36"/>
      <c r="IMX2" s="36"/>
      <c r="IMY2" s="36"/>
      <c r="IMZ2" s="36"/>
      <c r="INA2" s="36"/>
      <c r="INB2" s="36"/>
      <c r="INC2" s="36"/>
      <c r="IND2" s="36"/>
      <c r="INE2" s="36"/>
      <c r="INF2" s="36"/>
      <c r="ING2" s="36"/>
      <c r="INH2" s="36"/>
      <c r="INI2" s="36"/>
      <c r="INJ2" s="36"/>
      <c r="INK2" s="36"/>
      <c r="INL2" s="36"/>
      <c r="INM2" s="36"/>
      <c r="INN2" s="36"/>
      <c r="INO2" s="36"/>
      <c r="INP2" s="36"/>
      <c r="INQ2" s="36"/>
      <c r="INR2" s="36"/>
      <c r="INS2" s="36"/>
      <c r="INT2" s="36"/>
      <c r="INU2" s="36"/>
      <c r="INV2" s="36"/>
      <c r="INW2" s="36"/>
      <c r="INX2" s="36"/>
      <c r="INY2" s="36"/>
      <c r="INZ2" s="36"/>
      <c r="IOA2" s="36"/>
      <c r="IOB2" s="36"/>
      <c r="IOC2" s="36"/>
      <c r="IOD2" s="36"/>
      <c r="IOE2" s="36"/>
      <c r="IOF2" s="36"/>
      <c r="IOG2" s="36"/>
      <c r="IOH2" s="36"/>
      <c r="IOI2" s="36"/>
      <c r="IOJ2" s="36"/>
      <c r="IOK2" s="36"/>
      <c r="IOL2" s="36"/>
      <c r="IOM2" s="36"/>
      <c r="ION2" s="36"/>
      <c r="IOO2" s="36"/>
      <c r="IOP2" s="36"/>
      <c r="IOQ2" s="36"/>
      <c r="IOR2" s="36"/>
      <c r="IOS2" s="36"/>
      <c r="IOT2" s="36"/>
      <c r="IOU2" s="36"/>
      <c r="IOV2" s="36"/>
      <c r="IOW2" s="36"/>
      <c r="IOX2" s="36"/>
      <c r="IOY2" s="36"/>
      <c r="IOZ2" s="36"/>
      <c r="IPA2" s="36"/>
      <c r="IPB2" s="36"/>
      <c r="IPC2" s="36"/>
      <c r="IPD2" s="36"/>
      <c r="IPE2" s="36"/>
      <c r="IPF2" s="36"/>
      <c r="IPG2" s="36"/>
      <c r="IPH2" s="36"/>
      <c r="IPI2" s="36"/>
      <c r="IPJ2" s="36"/>
      <c r="IPK2" s="36"/>
      <c r="IPL2" s="36"/>
      <c r="IPM2" s="36"/>
      <c r="IPN2" s="36"/>
      <c r="IPO2" s="36"/>
      <c r="IPP2" s="36"/>
      <c r="IPQ2" s="36"/>
      <c r="IPR2" s="36"/>
      <c r="IPS2" s="36"/>
      <c r="IPT2" s="36"/>
      <c r="IPU2" s="36"/>
      <c r="IPV2" s="36"/>
      <c r="IPW2" s="36"/>
      <c r="IPX2" s="36"/>
      <c r="IPY2" s="36"/>
      <c r="IPZ2" s="36"/>
      <c r="IQA2" s="36"/>
      <c r="IQB2" s="36"/>
      <c r="IQC2" s="36"/>
      <c r="IQD2" s="36"/>
      <c r="IQE2" s="36"/>
      <c r="IQF2" s="36"/>
      <c r="IQG2" s="36"/>
      <c r="IQH2" s="36"/>
      <c r="IQI2" s="36"/>
      <c r="IQJ2" s="36"/>
      <c r="IQK2" s="36"/>
      <c r="IQL2" s="36"/>
      <c r="IQM2" s="36"/>
      <c r="IQN2" s="36"/>
      <c r="IQO2" s="36"/>
      <c r="IQP2" s="36"/>
      <c r="IQQ2" s="36"/>
      <c r="IQR2" s="36"/>
      <c r="IQS2" s="36"/>
      <c r="IQT2" s="36"/>
      <c r="IQU2" s="36"/>
      <c r="IQV2" s="36"/>
      <c r="IQW2" s="36"/>
      <c r="IQX2" s="36"/>
      <c r="IQY2" s="36"/>
      <c r="IQZ2" s="36"/>
      <c r="IRA2" s="36"/>
      <c r="IRB2" s="36"/>
      <c r="IRC2" s="36"/>
      <c r="IRD2" s="36"/>
      <c r="IRE2" s="36"/>
      <c r="IRF2" s="36"/>
      <c r="IRG2" s="36"/>
      <c r="IRH2" s="36"/>
      <c r="IRI2" s="36"/>
      <c r="IRJ2" s="36"/>
      <c r="IRK2" s="36"/>
      <c r="IRL2" s="36"/>
      <c r="IRM2" s="36"/>
      <c r="IRN2" s="36"/>
      <c r="IRO2" s="36"/>
      <c r="IRP2" s="36"/>
      <c r="IRQ2" s="36"/>
      <c r="IRR2" s="36"/>
      <c r="IRS2" s="36"/>
      <c r="IRT2" s="36"/>
      <c r="IRU2" s="36"/>
      <c r="IRV2" s="36"/>
      <c r="IRW2" s="36"/>
      <c r="IRX2" s="36"/>
      <c r="IRY2" s="36"/>
      <c r="IRZ2" s="36"/>
      <c r="ISA2" s="36"/>
      <c r="ISB2" s="36"/>
      <c r="ISC2" s="36"/>
      <c r="ISD2" s="36"/>
      <c r="ISE2" s="36"/>
      <c r="ISF2" s="36"/>
      <c r="ISG2" s="36"/>
      <c r="ISH2" s="36"/>
      <c r="ISI2" s="36"/>
      <c r="ISJ2" s="36"/>
      <c r="ISK2" s="36"/>
      <c r="ISL2" s="36"/>
      <c r="ISM2" s="36"/>
      <c r="ISN2" s="36"/>
      <c r="ISO2" s="36"/>
      <c r="ISP2" s="36"/>
      <c r="ISQ2" s="36"/>
      <c r="ISR2" s="36"/>
      <c r="ISS2" s="36"/>
      <c r="IST2" s="36"/>
      <c r="ISU2" s="36"/>
      <c r="ISV2" s="36"/>
      <c r="ISW2" s="36"/>
      <c r="ISX2" s="36"/>
      <c r="ISY2" s="36"/>
      <c r="ISZ2" s="36"/>
      <c r="ITA2" s="36"/>
      <c r="ITB2" s="36"/>
      <c r="ITC2" s="36"/>
      <c r="ITD2" s="36"/>
      <c r="ITE2" s="36"/>
      <c r="ITF2" s="36"/>
      <c r="ITG2" s="36"/>
      <c r="ITH2" s="36"/>
      <c r="ITI2" s="36"/>
      <c r="ITJ2" s="36"/>
      <c r="ITK2" s="36"/>
      <c r="ITL2" s="36"/>
      <c r="ITM2" s="36"/>
      <c r="ITN2" s="36"/>
      <c r="ITO2" s="36"/>
      <c r="ITP2" s="36"/>
      <c r="ITQ2" s="36"/>
      <c r="ITR2" s="36"/>
      <c r="ITS2" s="36"/>
      <c r="ITT2" s="36"/>
      <c r="ITU2" s="36"/>
      <c r="ITV2" s="36"/>
      <c r="ITW2" s="36"/>
      <c r="ITX2" s="36"/>
      <c r="ITY2" s="36"/>
      <c r="ITZ2" s="36"/>
      <c r="IUA2" s="36"/>
      <c r="IUB2" s="36"/>
      <c r="IUC2" s="36"/>
      <c r="IUD2" s="36"/>
      <c r="IUE2" s="36"/>
      <c r="IUF2" s="36"/>
      <c r="IUG2" s="36"/>
      <c r="IUH2" s="36"/>
      <c r="IUI2" s="36"/>
      <c r="IUJ2" s="36"/>
      <c r="IUK2" s="36"/>
      <c r="IUL2" s="36"/>
      <c r="IUM2" s="36"/>
      <c r="IUN2" s="36"/>
      <c r="IUO2" s="36"/>
      <c r="IUP2" s="36"/>
      <c r="IUQ2" s="36"/>
      <c r="IUR2" s="36"/>
      <c r="IUS2" s="36"/>
      <c r="IUT2" s="36"/>
      <c r="IUU2" s="36"/>
      <c r="IUV2" s="36"/>
      <c r="IUW2" s="36"/>
      <c r="IUX2" s="36"/>
      <c r="IUY2" s="36"/>
      <c r="IUZ2" s="36"/>
      <c r="IVA2" s="36"/>
      <c r="IVB2" s="36"/>
      <c r="IVC2" s="36"/>
      <c r="IVD2" s="36"/>
      <c r="IVE2" s="36"/>
      <c r="IVF2" s="36"/>
      <c r="IVG2" s="36"/>
      <c r="IVH2" s="36"/>
      <c r="IVI2" s="36"/>
      <c r="IVJ2" s="36"/>
      <c r="IVK2" s="36"/>
      <c r="IVL2" s="36"/>
      <c r="IVM2" s="36"/>
      <c r="IVN2" s="36"/>
      <c r="IVO2" s="36"/>
      <c r="IVP2" s="36"/>
      <c r="IVQ2" s="36"/>
      <c r="IVR2" s="36"/>
      <c r="IVS2" s="36"/>
      <c r="IVT2" s="36"/>
      <c r="IVU2" s="36"/>
      <c r="IVV2" s="36"/>
      <c r="IVW2" s="36"/>
      <c r="IVX2" s="36"/>
      <c r="IVY2" s="36"/>
      <c r="IVZ2" s="36"/>
      <c r="IWA2" s="36"/>
      <c r="IWB2" s="36"/>
      <c r="IWC2" s="36"/>
      <c r="IWD2" s="36"/>
      <c r="IWE2" s="36"/>
      <c r="IWF2" s="36"/>
      <c r="IWG2" s="36"/>
      <c r="IWH2" s="36"/>
      <c r="IWI2" s="36"/>
      <c r="IWJ2" s="36"/>
      <c r="IWK2" s="36"/>
      <c r="IWL2" s="36"/>
      <c r="IWM2" s="36"/>
      <c r="IWN2" s="36"/>
      <c r="IWO2" s="36"/>
      <c r="IWP2" s="36"/>
      <c r="IWQ2" s="36"/>
      <c r="IWR2" s="36"/>
      <c r="IWS2" s="36"/>
      <c r="IWT2" s="36"/>
      <c r="IWU2" s="36"/>
      <c r="IWV2" s="36"/>
      <c r="IWW2" s="36"/>
      <c r="IWX2" s="36"/>
      <c r="IWY2" s="36"/>
      <c r="IWZ2" s="36"/>
      <c r="IXA2" s="36"/>
      <c r="IXB2" s="36"/>
      <c r="IXC2" s="36"/>
      <c r="IXD2" s="36"/>
      <c r="IXE2" s="36"/>
      <c r="IXF2" s="36"/>
      <c r="IXG2" s="36"/>
      <c r="IXH2" s="36"/>
      <c r="IXI2" s="36"/>
      <c r="IXJ2" s="36"/>
      <c r="IXK2" s="36"/>
      <c r="IXL2" s="36"/>
      <c r="IXM2" s="36"/>
      <c r="IXN2" s="36"/>
      <c r="IXO2" s="36"/>
      <c r="IXP2" s="36"/>
      <c r="IXQ2" s="36"/>
      <c r="IXR2" s="36"/>
      <c r="IXS2" s="36"/>
      <c r="IXT2" s="36"/>
      <c r="IXU2" s="36"/>
      <c r="IXV2" s="36"/>
      <c r="IXW2" s="36"/>
      <c r="IXX2" s="36"/>
      <c r="IXY2" s="36"/>
      <c r="IXZ2" s="36"/>
      <c r="IYA2" s="36"/>
      <c r="IYB2" s="36"/>
      <c r="IYC2" s="36"/>
      <c r="IYD2" s="36"/>
      <c r="IYE2" s="36"/>
      <c r="IYF2" s="36"/>
      <c r="IYG2" s="36"/>
      <c r="IYH2" s="36"/>
      <c r="IYI2" s="36"/>
      <c r="IYJ2" s="36"/>
      <c r="IYK2" s="36"/>
      <c r="IYL2" s="36"/>
      <c r="IYM2" s="36"/>
      <c r="IYN2" s="36"/>
      <c r="IYO2" s="36"/>
      <c r="IYP2" s="36"/>
      <c r="IYQ2" s="36"/>
      <c r="IYR2" s="36"/>
      <c r="IYS2" s="36"/>
      <c r="IYT2" s="36"/>
      <c r="IYU2" s="36"/>
      <c r="IYV2" s="36"/>
      <c r="IYW2" s="36"/>
      <c r="IYX2" s="36"/>
      <c r="IYY2" s="36"/>
      <c r="IYZ2" s="36"/>
      <c r="IZA2" s="36"/>
      <c r="IZB2" s="36"/>
      <c r="IZC2" s="36"/>
      <c r="IZD2" s="36"/>
      <c r="IZE2" s="36"/>
      <c r="IZF2" s="36"/>
      <c r="IZG2" s="36"/>
      <c r="IZH2" s="36"/>
      <c r="IZI2" s="36"/>
      <c r="IZJ2" s="36"/>
      <c r="IZK2" s="36"/>
      <c r="IZL2" s="36"/>
      <c r="IZM2" s="36"/>
      <c r="IZN2" s="36"/>
      <c r="IZO2" s="36"/>
      <c r="IZP2" s="36"/>
      <c r="IZQ2" s="36"/>
      <c r="IZR2" s="36"/>
      <c r="IZS2" s="36"/>
      <c r="IZT2" s="36"/>
      <c r="IZU2" s="36"/>
      <c r="IZV2" s="36"/>
      <c r="IZW2" s="36"/>
      <c r="IZX2" s="36"/>
      <c r="IZY2" s="36"/>
      <c r="IZZ2" s="36"/>
      <c r="JAA2" s="36"/>
      <c r="JAB2" s="36"/>
      <c r="JAC2" s="36"/>
      <c r="JAD2" s="36"/>
      <c r="JAE2" s="36"/>
      <c r="JAF2" s="36"/>
      <c r="JAG2" s="36"/>
      <c r="JAH2" s="36"/>
      <c r="JAI2" s="36"/>
      <c r="JAJ2" s="36"/>
      <c r="JAK2" s="36"/>
      <c r="JAL2" s="36"/>
      <c r="JAM2" s="36"/>
      <c r="JAN2" s="36"/>
      <c r="JAO2" s="36"/>
      <c r="JAP2" s="36"/>
      <c r="JAQ2" s="36"/>
      <c r="JAR2" s="36"/>
      <c r="JAS2" s="36"/>
      <c r="JAT2" s="36"/>
      <c r="JAU2" s="36"/>
      <c r="JAV2" s="36"/>
      <c r="JAW2" s="36"/>
      <c r="JAX2" s="36"/>
      <c r="JAY2" s="36"/>
      <c r="JAZ2" s="36"/>
      <c r="JBA2" s="36"/>
      <c r="JBB2" s="36"/>
      <c r="JBC2" s="36"/>
      <c r="JBD2" s="36"/>
      <c r="JBE2" s="36"/>
      <c r="JBF2" s="36"/>
      <c r="JBG2" s="36"/>
      <c r="JBH2" s="36"/>
      <c r="JBI2" s="36"/>
      <c r="JBJ2" s="36"/>
      <c r="JBK2" s="36"/>
      <c r="JBL2" s="36"/>
      <c r="JBM2" s="36"/>
      <c r="JBN2" s="36"/>
      <c r="JBO2" s="36"/>
      <c r="JBP2" s="36"/>
      <c r="JBQ2" s="36"/>
      <c r="JBR2" s="36"/>
      <c r="JBS2" s="36"/>
      <c r="JBT2" s="36"/>
      <c r="JBU2" s="36"/>
      <c r="JBV2" s="36"/>
      <c r="JBW2" s="36"/>
      <c r="JBX2" s="36"/>
      <c r="JBY2" s="36"/>
      <c r="JBZ2" s="36"/>
      <c r="JCA2" s="36"/>
      <c r="JCB2" s="36"/>
      <c r="JCC2" s="36"/>
      <c r="JCD2" s="36"/>
      <c r="JCE2" s="36"/>
      <c r="JCF2" s="36"/>
      <c r="JCG2" s="36"/>
      <c r="JCH2" s="36"/>
      <c r="JCI2" s="36"/>
      <c r="JCJ2" s="36"/>
      <c r="JCK2" s="36"/>
      <c r="JCL2" s="36"/>
      <c r="JCM2" s="36"/>
      <c r="JCN2" s="36"/>
      <c r="JCO2" s="36"/>
      <c r="JCP2" s="36"/>
      <c r="JCQ2" s="36"/>
      <c r="JCR2" s="36"/>
      <c r="JCS2" s="36"/>
      <c r="JCT2" s="36"/>
      <c r="JCU2" s="36"/>
      <c r="JCV2" s="36"/>
      <c r="JCW2" s="36"/>
      <c r="JCX2" s="36"/>
      <c r="JCY2" s="36"/>
      <c r="JCZ2" s="36"/>
      <c r="JDA2" s="36"/>
      <c r="JDB2" s="36"/>
      <c r="JDC2" s="36"/>
      <c r="JDD2" s="36"/>
      <c r="JDE2" s="36"/>
      <c r="JDF2" s="36"/>
      <c r="JDG2" s="36"/>
      <c r="JDH2" s="36"/>
      <c r="JDI2" s="36"/>
      <c r="JDJ2" s="36"/>
      <c r="JDK2" s="36"/>
      <c r="JDL2" s="36"/>
      <c r="JDM2" s="36"/>
      <c r="JDN2" s="36"/>
      <c r="JDO2" s="36"/>
      <c r="JDP2" s="36"/>
      <c r="JDQ2" s="36"/>
      <c r="JDR2" s="36"/>
      <c r="JDS2" s="36"/>
      <c r="JDT2" s="36"/>
      <c r="JDU2" s="36"/>
      <c r="JDV2" s="36"/>
      <c r="JDW2" s="36"/>
      <c r="JDX2" s="36"/>
      <c r="JDY2" s="36"/>
      <c r="JDZ2" s="36"/>
      <c r="JEA2" s="36"/>
      <c r="JEB2" s="36"/>
      <c r="JEC2" s="36"/>
      <c r="JED2" s="36"/>
      <c r="JEE2" s="36"/>
      <c r="JEF2" s="36"/>
      <c r="JEG2" s="36"/>
      <c r="JEH2" s="36"/>
      <c r="JEI2" s="36"/>
      <c r="JEJ2" s="36"/>
      <c r="JEK2" s="36"/>
      <c r="JEL2" s="36"/>
      <c r="JEM2" s="36"/>
      <c r="JEN2" s="36"/>
      <c r="JEO2" s="36"/>
      <c r="JEP2" s="36"/>
      <c r="JEQ2" s="36"/>
      <c r="JER2" s="36"/>
      <c r="JES2" s="36"/>
      <c r="JET2" s="36"/>
      <c r="JEU2" s="36"/>
      <c r="JEV2" s="36"/>
      <c r="JEW2" s="36"/>
      <c r="JEX2" s="36"/>
      <c r="JEY2" s="36"/>
      <c r="JEZ2" s="36"/>
      <c r="JFA2" s="36"/>
      <c r="JFB2" s="36"/>
      <c r="JFC2" s="36"/>
      <c r="JFD2" s="36"/>
      <c r="JFE2" s="36"/>
      <c r="JFF2" s="36"/>
      <c r="JFG2" s="36"/>
      <c r="JFH2" s="36"/>
      <c r="JFI2" s="36"/>
      <c r="JFJ2" s="36"/>
      <c r="JFK2" s="36"/>
      <c r="JFL2" s="36"/>
      <c r="JFM2" s="36"/>
      <c r="JFN2" s="36"/>
      <c r="JFO2" s="36"/>
      <c r="JFP2" s="36"/>
      <c r="JFQ2" s="36"/>
      <c r="JFR2" s="36"/>
      <c r="JFS2" s="36"/>
      <c r="JFT2" s="36"/>
      <c r="JFU2" s="36"/>
      <c r="JFV2" s="36"/>
      <c r="JFW2" s="36"/>
      <c r="JFX2" s="36"/>
      <c r="JFY2" s="36"/>
      <c r="JFZ2" s="36"/>
      <c r="JGA2" s="36"/>
      <c r="JGB2" s="36"/>
      <c r="JGC2" s="36"/>
      <c r="JGD2" s="36"/>
      <c r="JGE2" s="36"/>
      <c r="JGF2" s="36"/>
      <c r="JGG2" s="36"/>
      <c r="JGH2" s="36"/>
      <c r="JGI2" s="36"/>
      <c r="JGJ2" s="36"/>
      <c r="JGK2" s="36"/>
      <c r="JGL2" s="36"/>
      <c r="JGM2" s="36"/>
      <c r="JGN2" s="36"/>
      <c r="JGO2" s="36"/>
      <c r="JGP2" s="36"/>
      <c r="JGQ2" s="36"/>
      <c r="JGR2" s="36"/>
      <c r="JGS2" s="36"/>
      <c r="JGT2" s="36"/>
      <c r="JGU2" s="36"/>
      <c r="JGV2" s="36"/>
      <c r="JGW2" s="36"/>
      <c r="JGX2" s="36"/>
      <c r="JGY2" s="36"/>
      <c r="JGZ2" s="36"/>
      <c r="JHA2" s="36"/>
      <c r="JHB2" s="36"/>
      <c r="JHC2" s="36"/>
      <c r="JHD2" s="36"/>
      <c r="JHE2" s="36"/>
      <c r="JHF2" s="36"/>
      <c r="JHG2" s="36"/>
      <c r="JHH2" s="36"/>
      <c r="JHI2" s="36"/>
      <c r="JHJ2" s="36"/>
      <c r="JHK2" s="36"/>
      <c r="JHL2" s="36"/>
      <c r="JHM2" s="36"/>
      <c r="JHN2" s="36"/>
      <c r="JHO2" s="36"/>
      <c r="JHP2" s="36"/>
      <c r="JHQ2" s="36"/>
      <c r="JHR2" s="36"/>
      <c r="JHS2" s="36"/>
      <c r="JHT2" s="36"/>
      <c r="JHU2" s="36"/>
      <c r="JHV2" s="36"/>
      <c r="JHW2" s="36"/>
      <c r="JHX2" s="36"/>
      <c r="JHY2" s="36"/>
      <c r="JHZ2" s="36"/>
      <c r="JIA2" s="36"/>
      <c r="JIB2" s="36"/>
      <c r="JIC2" s="36"/>
      <c r="JID2" s="36"/>
      <c r="JIE2" s="36"/>
      <c r="JIF2" s="36"/>
      <c r="JIG2" s="36"/>
      <c r="JIH2" s="36"/>
      <c r="JII2" s="36"/>
      <c r="JIJ2" s="36"/>
      <c r="JIK2" s="36"/>
      <c r="JIL2" s="36"/>
      <c r="JIM2" s="36"/>
      <c r="JIN2" s="36"/>
      <c r="JIO2" s="36"/>
      <c r="JIP2" s="36"/>
      <c r="JIQ2" s="36"/>
      <c r="JIR2" s="36"/>
      <c r="JIS2" s="36"/>
      <c r="JIT2" s="36"/>
      <c r="JIU2" s="36"/>
      <c r="JIV2" s="36"/>
      <c r="JIW2" s="36"/>
      <c r="JIX2" s="36"/>
      <c r="JIY2" s="36"/>
      <c r="JIZ2" s="36"/>
      <c r="JJA2" s="36"/>
      <c r="JJB2" s="36"/>
      <c r="JJC2" s="36"/>
      <c r="JJD2" s="36"/>
      <c r="JJE2" s="36"/>
      <c r="JJF2" s="36"/>
      <c r="JJG2" s="36"/>
      <c r="JJH2" s="36"/>
      <c r="JJI2" s="36"/>
      <c r="JJJ2" s="36"/>
      <c r="JJK2" s="36"/>
      <c r="JJL2" s="36"/>
      <c r="JJM2" s="36"/>
      <c r="JJN2" s="36"/>
      <c r="JJO2" s="36"/>
      <c r="JJP2" s="36"/>
      <c r="JJQ2" s="36"/>
      <c r="JJR2" s="36"/>
      <c r="JJS2" s="36"/>
      <c r="JJT2" s="36"/>
      <c r="JJU2" s="36"/>
      <c r="JJV2" s="36"/>
      <c r="JJW2" s="36"/>
      <c r="JJX2" s="36"/>
      <c r="JJY2" s="36"/>
      <c r="JJZ2" s="36"/>
      <c r="JKA2" s="36"/>
      <c r="JKB2" s="36"/>
      <c r="JKC2" s="36"/>
      <c r="JKD2" s="36"/>
      <c r="JKE2" s="36"/>
      <c r="JKF2" s="36"/>
      <c r="JKG2" s="36"/>
      <c r="JKH2" s="36"/>
      <c r="JKI2" s="36"/>
      <c r="JKJ2" s="36"/>
      <c r="JKK2" s="36"/>
      <c r="JKL2" s="36"/>
      <c r="JKM2" s="36"/>
      <c r="JKN2" s="36"/>
      <c r="JKO2" s="36"/>
      <c r="JKP2" s="36"/>
      <c r="JKQ2" s="36"/>
      <c r="JKR2" s="36"/>
      <c r="JKS2" s="36"/>
      <c r="JKT2" s="36"/>
      <c r="JKU2" s="36"/>
      <c r="JKV2" s="36"/>
      <c r="JKW2" s="36"/>
      <c r="JKX2" s="36"/>
      <c r="JKY2" s="36"/>
      <c r="JKZ2" s="36"/>
      <c r="JLA2" s="36"/>
      <c r="JLB2" s="36"/>
      <c r="JLC2" s="36"/>
      <c r="JLD2" s="36"/>
      <c r="JLE2" s="36"/>
      <c r="JLF2" s="36"/>
      <c r="JLG2" s="36"/>
      <c r="JLH2" s="36"/>
      <c r="JLI2" s="36"/>
      <c r="JLJ2" s="36"/>
      <c r="JLK2" s="36"/>
      <c r="JLL2" s="36"/>
      <c r="JLM2" s="36"/>
      <c r="JLN2" s="36"/>
      <c r="JLO2" s="36"/>
      <c r="JLP2" s="36"/>
      <c r="JLQ2" s="36"/>
      <c r="JLR2" s="36"/>
      <c r="JLS2" s="36"/>
      <c r="JLT2" s="36"/>
      <c r="JLU2" s="36"/>
      <c r="JLV2" s="36"/>
      <c r="JLW2" s="36"/>
      <c r="JLX2" s="36"/>
      <c r="JLY2" s="36"/>
      <c r="JLZ2" s="36"/>
      <c r="JMA2" s="36"/>
      <c r="JMB2" s="36"/>
      <c r="JMC2" s="36"/>
      <c r="JMD2" s="36"/>
      <c r="JME2" s="36"/>
      <c r="JMF2" s="36"/>
      <c r="JMG2" s="36"/>
      <c r="JMH2" s="36"/>
      <c r="JMI2" s="36"/>
      <c r="JMJ2" s="36"/>
      <c r="JMK2" s="36"/>
      <c r="JML2" s="36"/>
      <c r="JMM2" s="36"/>
      <c r="JMN2" s="36"/>
      <c r="JMO2" s="36"/>
      <c r="JMP2" s="36"/>
      <c r="JMQ2" s="36"/>
      <c r="JMR2" s="36"/>
      <c r="JMS2" s="36"/>
      <c r="JMT2" s="36"/>
      <c r="JMU2" s="36"/>
      <c r="JMV2" s="36"/>
      <c r="JMW2" s="36"/>
      <c r="JMX2" s="36"/>
      <c r="JMY2" s="36"/>
      <c r="JMZ2" s="36"/>
      <c r="JNA2" s="36"/>
      <c r="JNB2" s="36"/>
      <c r="JNC2" s="36"/>
      <c r="JND2" s="36"/>
      <c r="JNE2" s="36"/>
      <c r="JNF2" s="36"/>
      <c r="JNG2" s="36"/>
      <c r="JNH2" s="36"/>
      <c r="JNI2" s="36"/>
      <c r="JNJ2" s="36"/>
      <c r="JNK2" s="36"/>
      <c r="JNL2" s="36"/>
      <c r="JNM2" s="36"/>
      <c r="JNN2" s="36"/>
      <c r="JNO2" s="36"/>
      <c r="JNP2" s="36"/>
      <c r="JNQ2" s="36"/>
      <c r="JNR2" s="36"/>
      <c r="JNS2" s="36"/>
      <c r="JNT2" s="36"/>
      <c r="JNU2" s="36"/>
      <c r="JNV2" s="36"/>
      <c r="JNW2" s="36"/>
      <c r="JNX2" s="36"/>
      <c r="JNY2" s="36"/>
      <c r="JNZ2" s="36"/>
      <c r="JOA2" s="36"/>
      <c r="JOB2" s="36"/>
      <c r="JOC2" s="36"/>
      <c r="JOD2" s="36"/>
      <c r="JOE2" s="36"/>
      <c r="JOF2" s="36"/>
      <c r="JOG2" s="36"/>
      <c r="JOH2" s="36"/>
      <c r="JOI2" s="36"/>
      <c r="JOJ2" s="36"/>
      <c r="JOK2" s="36"/>
      <c r="JOL2" s="36"/>
      <c r="JOM2" s="36"/>
      <c r="JON2" s="36"/>
      <c r="JOO2" s="36"/>
      <c r="JOP2" s="36"/>
      <c r="JOQ2" s="36"/>
      <c r="JOR2" s="36"/>
      <c r="JOS2" s="36"/>
      <c r="JOT2" s="36"/>
      <c r="JOU2" s="36"/>
      <c r="JOV2" s="36"/>
      <c r="JOW2" s="36"/>
      <c r="JOX2" s="36"/>
      <c r="JOY2" s="36"/>
      <c r="JOZ2" s="36"/>
      <c r="JPA2" s="36"/>
      <c r="JPB2" s="36"/>
      <c r="JPC2" s="36"/>
      <c r="JPD2" s="36"/>
      <c r="JPE2" s="36"/>
      <c r="JPF2" s="36"/>
      <c r="JPG2" s="36"/>
      <c r="JPH2" s="36"/>
      <c r="JPI2" s="36"/>
      <c r="JPJ2" s="36"/>
      <c r="JPK2" s="36"/>
      <c r="JPL2" s="36"/>
      <c r="JPM2" s="36"/>
      <c r="JPN2" s="36"/>
      <c r="JPO2" s="36"/>
      <c r="JPP2" s="36"/>
      <c r="JPQ2" s="36"/>
      <c r="JPR2" s="36"/>
      <c r="JPS2" s="36"/>
      <c r="JPT2" s="36"/>
      <c r="JPU2" s="36"/>
      <c r="JPV2" s="36"/>
      <c r="JPW2" s="36"/>
      <c r="JPX2" s="36"/>
      <c r="JPY2" s="36"/>
      <c r="JPZ2" s="36"/>
      <c r="JQA2" s="36"/>
      <c r="JQB2" s="36"/>
      <c r="JQC2" s="36"/>
      <c r="JQD2" s="36"/>
      <c r="JQE2" s="36"/>
      <c r="JQF2" s="36"/>
      <c r="JQG2" s="36"/>
      <c r="JQH2" s="36"/>
      <c r="JQI2" s="36"/>
      <c r="JQJ2" s="36"/>
      <c r="JQK2" s="36"/>
      <c r="JQL2" s="36"/>
      <c r="JQM2" s="36"/>
      <c r="JQN2" s="36"/>
      <c r="JQO2" s="36"/>
      <c r="JQP2" s="36"/>
      <c r="JQQ2" s="36"/>
      <c r="JQR2" s="36"/>
      <c r="JQS2" s="36"/>
      <c r="JQT2" s="36"/>
      <c r="JQU2" s="36"/>
      <c r="JQV2" s="36"/>
      <c r="JQW2" s="36"/>
      <c r="JQX2" s="36"/>
      <c r="JQY2" s="36"/>
      <c r="JQZ2" s="36"/>
      <c r="JRA2" s="36"/>
      <c r="JRB2" s="36"/>
      <c r="JRC2" s="36"/>
      <c r="JRD2" s="36"/>
      <c r="JRE2" s="36"/>
      <c r="JRF2" s="36"/>
      <c r="JRG2" s="36"/>
      <c r="JRH2" s="36"/>
      <c r="JRI2" s="36"/>
      <c r="JRJ2" s="36"/>
      <c r="JRK2" s="36"/>
      <c r="JRL2" s="36"/>
      <c r="JRM2" s="36"/>
      <c r="JRN2" s="36"/>
      <c r="JRO2" s="36"/>
      <c r="JRP2" s="36"/>
      <c r="JRQ2" s="36"/>
      <c r="JRR2" s="36"/>
      <c r="JRS2" s="36"/>
      <c r="JRT2" s="36"/>
      <c r="JRU2" s="36"/>
      <c r="JRV2" s="36"/>
      <c r="JRW2" s="36"/>
      <c r="JRX2" s="36"/>
      <c r="JRY2" s="36"/>
      <c r="JRZ2" s="36"/>
      <c r="JSA2" s="36"/>
      <c r="JSB2" s="36"/>
      <c r="JSC2" s="36"/>
      <c r="JSD2" s="36"/>
      <c r="JSE2" s="36"/>
      <c r="JSF2" s="36"/>
      <c r="JSG2" s="36"/>
      <c r="JSH2" s="36"/>
      <c r="JSI2" s="36"/>
      <c r="JSJ2" s="36"/>
      <c r="JSK2" s="36"/>
      <c r="JSL2" s="36"/>
      <c r="JSM2" s="36"/>
      <c r="JSN2" s="36"/>
      <c r="JSO2" s="36"/>
      <c r="JSP2" s="36"/>
      <c r="JSQ2" s="36"/>
      <c r="JSR2" s="36"/>
      <c r="JSS2" s="36"/>
      <c r="JST2" s="36"/>
      <c r="JSU2" s="36"/>
      <c r="JSV2" s="36"/>
      <c r="JSW2" s="36"/>
      <c r="JSX2" s="36"/>
      <c r="JSY2" s="36"/>
      <c r="JSZ2" s="36"/>
      <c r="JTA2" s="36"/>
      <c r="JTB2" s="36"/>
      <c r="JTC2" s="36"/>
      <c r="JTD2" s="36"/>
      <c r="JTE2" s="36"/>
      <c r="JTF2" s="36"/>
      <c r="JTG2" s="36"/>
      <c r="JTH2" s="36"/>
      <c r="JTI2" s="36"/>
      <c r="JTJ2" s="36"/>
      <c r="JTK2" s="36"/>
      <c r="JTL2" s="36"/>
      <c r="JTM2" s="36"/>
      <c r="JTN2" s="36"/>
      <c r="JTO2" s="36"/>
      <c r="JTP2" s="36"/>
      <c r="JTQ2" s="36"/>
      <c r="JTR2" s="36"/>
      <c r="JTS2" s="36"/>
      <c r="JTT2" s="36"/>
      <c r="JTU2" s="36"/>
      <c r="JTV2" s="36"/>
      <c r="JTW2" s="36"/>
      <c r="JTX2" s="36"/>
      <c r="JTY2" s="36"/>
      <c r="JTZ2" s="36"/>
      <c r="JUA2" s="36"/>
      <c r="JUB2" s="36"/>
      <c r="JUC2" s="36"/>
      <c r="JUD2" s="36"/>
      <c r="JUE2" s="36"/>
      <c r="JUF2" s="36"/>
      <c r="JUG2" s="36"/>
      <c r="JUH2" s="36"/>
      <c r="JUI2" s="36"/>
      <c r="JUJ2" s="36"/>
      <c r="JUK2" s="36"/>
      <c r="JUL2" s="36"/>
      <c r="JUM2" s="36"/>
      <c r="JUN2" s="36"/>
      <c r="JUO2" s="36"/>
      <c r="JUP2" s="36"/>
      <c r="JUQ2" s="36"/>
      <c r="JUR2" s="36"/>
      <c r="JUS2" s="36"/>
      <c r="JUT2" s="36"/>
      <c r="JUU2" s="36"/>
      <c r="JUV2" s="36"/>
      <c r="JUW2" s="36"/>
      <c r="JUX2" s="36"/>
      <c r="JUY2" s="36"/>
      <c r="JUZ2" s="36"/>
      <c r="JVA2" s="36"/>
      <c r="JVB2" s="36"/>
      <c r="JVC2" s="36"/>
      <c r="JVD2" s="36"/>
      <c r="JVE2" s="36"/>
      <c r="JVF2" s="36"/>
      <c r="JVG2" s="36"/>
      <c r="JVH2" s="36"/>
      <c r="JVI2" s="36"/>
      <c r="JVJ2" s="36"/>
      <c r="JVK2" s="36"/>
      <c r="JVL2" s="36"/>
      <c r="JVM2" s="36"/>
      <c r="JVN2" s="36"/>
      <c r="JVO2" s="36"/>
      <c r="JVP2" s="36"/>
      <c r="JVQ2" s="36"/>
      <c r="JVR2" s="36"/>
      <c r="JVS2" s="36"/>
      <c r="JVT2" s="36"/>
      <c r="JVU2" s="36"/>
      <c r="JVV2" s="36"/>
      <c r="JVW2" s="36"/>
      <c r="JVX2" s="36"/>
      <c r="JVY2" s="36"/>
      <c r="JVZ2" s="36"/>
      <c r="JWA2" s="36"/>
      <c r="JWB2" s="36"/>
      <c r="JWC2" s="36"/>
      <c r="JWD2" s="36"/>
      <c r="JWE2" s="36"/>
      <c r="JWF2" s="36"/>
      <c r="JWG2" s="36"/>
      <c r="JWH2" s="36"/>
      <c r="JWI2" s="36"/>
      <c r="JWJ2" s="36"/>
      <c r="JWK2" s="36"/>
      <c r="JWL2" s="36"/>
      <c r="JWM2" s="36"/>
      <c r="JWN2" s="36"/>
      <c r="JWO2" s="36"/>
      <c r="JWP2" s="36"/>
      <c r="JWQ2" s="36"/>
      <c r="JWR2" s="36"/>
      <c r="JWS2" s="36"/>
      <c r="JWT2" s="36"/>
      <c r="JWU2" s="36"/>
      <c r="JWV2" s="36"/>
      <c r="JWW2" s="36"/>
      <c r="JWX2" s="36"/>
      <c r="JWY2" s="36"/>
      <c r="JWZ2" s="36"/>
      <c r="JXA2" s="36"/>
      <c r="JXB2" s="36"/>
      <c r="JXC2" s="36"/>
      <c r="JXD2" s="36"/>
      <c r="JXE2" s="36"/>
      <c r="JXF2" s="36"/>
      <c r="JXG2" s="36"/>
      <c r="JXH2" s="36"/>
      <c r="JXI2" s="36"/>
      <c r="JXJ2" s="36"/>
      <c r="JXK2" s="36"/>
      <c r="JXL2" s="36"/>
      <c r="JXM2" s="36"/>
      <c r="JXN2" s="36"/>
      <c r="JXO2" s="36"/>
      <c r="JXP2" s="36"/>
      <c r="JXQ2" s="36"/>
      <c r="JXR2" s="36"/>
      <c r="JXS2" s="36"/>
      <c r="JXT2" s="36"/>
      <c r="JXU2" s="36"/>
      <c r="JXV2" s="36"/>
      <c r="JXW2" s="36"/>
      <c r="JXX2" s="36"/>
      <c r="JXY2" s="36"/>
      <c r="JXZ2" s="36"/>
      <c r="JYA2" s="36"/>
      <c r="JYB2" s="36"/>
      <c r="JYC2" s="36"/>
      <c r="JYD2" s="36"/>
      <c r="JYE2" s="36"/>
      <c r="JYF2" s="36"/>
      <c r="JYG2" s="36"/>
      <c r="JYH2" s="36"/>
      <c r="JYI2" s="36"/>
      <c r="JYJ2" s="36"/>
      <c r="JYK2" s="36"/>
      <c r="JYL2" s="36"/>
      <c r="JYM2" s="36"/>
      <c r="JYN2" s="36"/>
      <c r="JYO2" s="36"/>
      <c r="JYP2" s="36"/>
      <c r="JYQ2" s="36"/>
      <c r="JYR2" s="36"/>
      <c r="JYS2" s="36"/>
      <c r="JYT2" s="36"/>
      <c r="JYU2" s="36"/>
      <c r="JYV2" s="36"/>
      <c r="JYW2" s="36"/>
      <c r="JYX2" s="36"/>
      <c r="JYY2" s="36"/>
      <c r="JYZ2" s="36"/>
      <c r="JZA2" s="36"/>
      <c r="JZB2" s="36"/>
      <c r="JZC2" s="36"/>
      <c r="JZD2" s="36"/>
      <c r="JZE2" s="36"/>
      <c r="JZF2" s="36"/>
      <c r="JZG2" s="36"/>
      <c r="JZH2" s="36"/>
      <c r="JZI2" s="36"/>
      <c r="JZJ2" s="36"/>
      <c r="JZK2" s="36"/>
      <c r="JZL2" s="36"/>
      <c r="JZM2" s="36"/>
      <c r="JZN2" s="36"/>
      <c r="JZO2" s="36"/>
      <c r="JZP2" s="36"/>
      <c r="JZQ2" s="36"/>
      <c r="JZR2" s="36"/>
      <c r="JZS2" s="36"/>
      <c r="JZT2" s="36"/>
      <c r="JZU2" s="36"/>
      <c r="JZV2" s="36"/>
      <c r="JZW2" s="36"/>
      <c r="JZX2" s="36"/>
      <c r="JZY2" s="36"/>
      <c r="JZZ2" s="36"/>
      <c r="KAA2" s="36"/>
      <c r="KAB2" s="36"/>
      <c r="KAC2" s="36"/>
      <c r="KAD2" s="36"/>
      <c r="KAE2" s="36"/>
      <c r="KAF2" s="36"/>
      <c r="KAG2" s="36"/>
      <c r="KAH2" s="36"/>
      <c r="KAI2" s="36"/>
      <c r="KAJ2" s="36"/>
      <c r="KAK2" s="36"/>
      <c r="KAL2" s="36"/>
      <c r="KAM2" s="36"/>
      <c r="KAN2" s="36"/>
      <c r="KAO2" s="36"/>
      <c r="KAP2" s="36"/>
      <c r="KAQ2" s="36"/>
      <c r="KAR2" s="36"/>
      <c r="KAS2" s="36"/>
      <c r="KAT2" s="36"/>
      <c r="KAU2" s="36"/>
      <c r="KAV2" s="36"/>
      <c r="KAW2" s="36"/>
      <c r="KAX2" s="36"/>
      <c r="KAY2" s="36"/>
      <c r="KAZ2" s="36"/>
      <c r="KBA2" s="36"/>
      <c r="KBB2" s="36"/>
      <c r="KBC2" s="36"/>
      <c r="KBD2" s="36"/>
      <c r="KBE2" s="36"/>
      <c r="KBF2" s="36"/>
      <c r="KBG2" s="36"/>
      <c r="KBH2" s="36"/>
      <c r="KBI2" s="36"/>
      <c r="KBJ2" s="36"/>
      <c r="KBK2" s="36"/>
      <c r="KBL2" s="36"/>
      <c r="KBM2" s="36"/>
      <c r="KBN2" s="36"/>
      <c r="KBO2" s="36"/>
      <c r="KBP2" s="36"/>
      <c r="KBQ2" s="36"/>
      <c r="KBR2" s="36"/>
      <c r="KBS2" s="36"/>
      <c r="KBT2" s="36"/>
      <c r="KBU2" s="36"/>
      <c r="KBV2" s="36"/>
      <c r="KBW2" s="36"/>
      <c r="KBX2" s="36"/>
      <c r="KBY2" s="36"/>
      <c r="KBZ2" s="36"/>
      <c r="KCA2" s="36"/>
      <c r="KCB2" s="36"/>
      <c r="KCC2" s="36"/>
      <c r="KCD2" s="36"/>
      <c r="KCE2" s="36"/>
      <c r="KCF2" s="36"/>
      <c r="KCG2" s="36"/>
      <c r="KCH2" s="36"/>
      <c r="KCI2" s="36"/>
      <c r="KCJ2" s="36"/>
      <c r="KCK2" s="36"/>
      <c r="KCL2" s="36"/>
      <c r="KCM2" s="36"/>
      <c r="KCN2" s="36"/>
      <c r="KCO2" s="36"/>
      <c r="KCP2" s="36"/>
      <c r="KCQ2" s="36"/>
      <c r="KCR2" s="36"/>
      <c r="KCS2" s="36"/>
      <c r="KCT2" s="36"/>
      <c r="KCU2" s="36"/>
      <c r="KCV2" s="36"/>
      <c r="KCW2" s="36"/>
      <c r="KCX2" s="36"/>
      <c r="KCY2" s="36"/>
      <c r="KCZ2" s="36"/>
      <c r="KDA2" s="36"/>
      <c r="KDB2" s="36"/>
      <c r="KDC2" s="36"/>
      <c r="KDD2" s="36"/>
      <c r="KDE2" s="36"/>
      <c r="KDF2" s="36"/>
      <c r="KDG2" s="36"/>
      <c r="KDH2" s="36"/>
      <c r="KDI2" s="36"/>
      <c r="KDJ2" s="36"/>
      <c r="KDK2" s="36"/>
      <c r="KDL2" s="36"/>
      <c r="KDM2" s="36"/>
      <c r="KDN2" s="36"/>
      <c r="KDO2" s="36"/>
      <c r="KDP2" s="36"/>
      <c r="KDQ2" s="36"/>
      <c r="KDR2" s="36"/>
      <c r="KDS2" s="36"/>
      <c r="KDT2" s="36"/>
      <c r="KDU2" s="36"/>
      <c r="KDV2" s="36"/>
      <c r="KDW2" s="36"/>
      <c r="KDX2" s="36"/>
      <c r="KDY2" s="36"/>
      <c r="KDZ2" s="36"/>
      <c r="KEA2" s="36"/>
      <c r="KEB2" s="36"/>
      <c r="KEC2" s="36"/>
      <c r="KED2" s="36"/>
      <c r="KEE2" s="36"/>
      <c r="KEF2" s="36"/>
      <c r="KEG2" s="36"/>
      <c r="KEH2" s="36"/>
      <c r="KEI2" s="36"/>
      <c r="KEJ2" s="36"/>
      <c r="KEK2" s="36"/>
      <c r="KEL2" s="36"/>
      <c r="KEM2" s="36"/>
      <c r="KEN2" s="36"/>
      <c r="KEO2" s="36"/>
      <c r="KEP2" s="36"/>
      <c r="KEQ2" s="36"/>
      <c r="KER2" s="36"/>
      <c r="KES2" s="36"/>
      <c r="KET2" s="36"/>
      <c r="KEU2" s="36"/>
      <c r="KEV2" s="36"/>
      <c r="KEW2" s="36"/>
      <c r="KEX2" s="36"/>
      <c r="KEY2" s="36"/>
      <c r="KEZ2" s="36"/>
      <c r="KFA2" s="36"/>
      <c r="KFB2" s="36"/>
      <c r="KFC2" s="36"/>
      <c r="KFD2" s="36"/>
      <c r="KFE2" s="36"/>
      <c r="KFF2" s="36"/>
      <c r="KFG2" s="36"/>
      <c r="KFH2" s="36"/>
      <c r="KFI2" s="36"/>
      <c r="KFJ2" s="36"/>
      <c r="KFK2" s="36"/>
      <c r="KFL2" s="36"/>
      <c r="KFM2" s="36"/>
      <c r="KFN2" s="36"/>
      <c r="KFO2" s="36"/>
      <c r="KFP2" s="36"/>
      <c r="KFQ2" s="36"/>
      <c r="KFR2" s="36"/>
      <c r="KFS2" s="36"/>
      <c r="KFT2" s="36"/>
      <c r="KFU2" s="36"/>
      <c r="KFV2" s="36"/>
      <c r="KFW2" s="36"/>
      <c r="KFX2" s="36"/>
      <c r="KFY2" s="36"/>
      <c r="KFZ2" s="36"/>
      <c r="KGA2" s="36"/>
      <c r="KGB2" s="36"/>
      <c r="KGC2" s="36"/>
      <c r="KGD2" s="36"/>
      <c r="KGE2" s="36"/>
      <c r="KGF2" s="36"/>
      <c r="KGG2" s="36"/>
      <c r="KGH2" s="36"/>
      <c r="KGI2" s="36"/>
      <c r="KGJ2" s="36"/>
      <c r="KGK2" s="36"/>
      <c r="KGL2" s="36"/>
      <c r="KGM2" s="36"/>
      <c r="KGN2" s="36"/>
      <c r="KGO2" s="36"/>
      <c r="KGP2" s="36"/>
      <c r="KGQ2" s="36"/>
      <c r="KGR2" s="36"/>
      <c r="KGS2" s="36"/>
      <c r="KGT2" s="36"/>
      <c r="KGU2" s="36"/>
      <c r="KGV2" s="36"/>
      <c r="KGW2" s="36"/>
      <c r="KGX2" s="36"/>
      <c r="KGY2" s="36"/>
      <c r="KGZ2" s="36"/>
      <c r="KHA2" s="36"/>
      <c r="KHB2" s="36"/>
      <c r="KHC2" s="36"/>
      <c r="KHD2" s="36"/>
      <c r="KHE2" s="36"/>
      <c r="KHF2" s="36"/>
      <c r="KHG2" s="36"/>
      <c r="KHH2" s="36"/>
      <c r="KHI2" s="36"/>
      <c r="KHJ2" s="36"/>
      <c r="KHK2" s="36"/>
      <c r="KHL2" s="36"/>
      <c r="KHM2" s="36"/>
      <c r="KHN2" s="36"/>
      <c r="KHO2" s="36"/>
      <c r="KHP2" s="36"/>
      <c r="KHQ2" s="36"/>
      <c r="KHR2" s="36"/>
      <c r="KHS2" s="36"/>
      <c r="KHT2" s="36"/>
      <c r="KHU2" s="36"/>
      <c r="KHV2" s="36"/>
      <c r="KHW2" s="36"/>
      <c r="KHX2" s="36"/>
      <c r="KHY2" s="36"/>
      <c r="KHZ2" s="36"/>
      <c r="KIA2" s="36"/>
      <c r="KIB2" s="36"/>
      <c r="KIC2" s="36"/>
      <c r="KID2" s="36"/>
      <c r="KIE2" s="36"/>
      <c r="KIF2" s="36"/>
      <c r="KIG2" s="36"/>
      <c r="KIH2" s="36"/>
      <c r="KII2" s="36"/>
      <c r="KIJ2" s="36"/>
      <c r="KIK2" s="36"/>
      <c r="KIL2" s="36"/>
      <c r="KIM2" s="36"/>
      <c r="KIN2" s="36"/>
      <c r="KIO2" s="36"/>
      <c r="KIP2" s="36"/>
      <c r="KIQ2" s="36"/>
      <c r="KIR2" s="36"/>
      <c r="KIS2" s="36"/>
      <c r="KIT2" s="36"/>
      <c r="KIU2" s="36"/>
      <c r="KIV2" s="36"/>
      <c r="KIW2" s="36"/>
      <c r="KIX2" s="36"/>
      <c r="KIY2" s="36"/>
      <c r="KIZ2" s="36"/>
      <c r="KJA2" s="36"/>
      <c r="KJB2" s="36"/>
      <c r="KJC2" s="36"/>
      <c r="KJD2" s="36"/>
      <c r="KJE2" s="36"/>
      <c r="KJF2" s="36"/>
      <c r="KJG2" s="36"/>
      <c r="KJH2" s="36"/>
      <c r="KJI2" s="36"/>
      <c r="KJJ2" s="36"/>
      <c r="KJK2" s="36"/>
      <c r="KJL2" s="36"/>
      <c r="KJM2" s="36"/>
      <c r="KJN2" s="36"/>
      <c r="KJO2" s="36"/>
      <c r="KJP2" s="36"/>
      <c r="KJQ2" s="36"/>
      <c r="KJR2" s="36"/>
      <c r="KJS2" s="36"/>
      <c r="KJT2" s="36"/>
      <c r="KJU2" s="36"/>
      <c r="KJV2" s="36"/>
      <c r="KJW2" s="36"/>
      <c r="KJX2" s="36"/>
      <c r="KJY2" s="36"/>
      <c r="KJZ2" s="36"/>
      <c r="KKA2" s="36"/>
      <c r="KKB2" s="36"/>
      <c r="KKC2" s="36"/>
      <c r="KKD2" s="36"/>
      <c r="KKE2" s="36"/>
      <c r="KKF2" s="36"/>
      <c r="KKG2" s="36"/>
      <c r="KKH2" s="36"/>
      <c r="KKI2" s="36"/>
      <c r="KKJ2" s="36"/>
      <c r="KKK2" s="36"/>
      <c r="KKL2" s="36"/>
      <c r="KKM2" s="36"/>
      <c r="KKN2" s="36"/>
      <c r="KKO2" s="36"/>
      <c r="KKP2" s="36"/>
      <c r="KKQ2" s="36"/>
      <c r="KKR2" s="36"/>
      <c r="KKS2" s="36"/>
      <c r="KKT2" s="36"/>
      <c r="KKU2" s="36"/>
      <c r="KKV2" s="36"/>
      <c r="KKW2" s="36"/>
      <c r="KKX2" s="36"/>
      <c r="KKY2" s="36"/>
      <c r="KKZ2" s="36"/>
      <c r="KLA2" s="36"/>
      <c r="KLB2" s="36"/>
      <c r="KLC2" s="36"/>
      <c r="KLD2" s="36"/>
      <c r="KLE2" s="36"/>
      <c r="KLF2" s="36"/>
      <c r="KLG2" s="36"/>
      <c r="KLH2" s="36"/>
      <c r="KLI2" s="36"/>
      <c r="KLJ2" s="36"/>
      <c r="KLK2" s="36"/>
      <c r="KLL2" s="36"/>
      <c r="KLM2" s="36"/>
      <c r="KLN2" s="36"/>
      <c r="KLO2" s="36"/>
      <c r="KLP2" s="36"/>
      <c r="KLQ2" s="36"/>
      <c r="KLR2" s="36"/>
      <c r="KLS2" s="36"/>
      <c r="KLT2" s="36"/>
      <c r="KLU2" s="36"/>
      <c r="KLV2" s="36"/>
      <c r="KLW2" s="36"/>
      <c r="KLX2" s="36"/>
      <c r="KLY2" s="36"/>
      <c r="KLZ2" s="36"/>
      <c r="KMA2" s="36"/>
      <c r="KMB2" s="36"/>
      <c r="KMC2" s="36"/>
      <c r="KMD2" s="36"/>
      <c r="KME2" s="36"/>
      <c r="KMF2" s="36"/>
      <c r="KMG2" s="36"/>
      <c r="KMH2" s="36"/>
      <c r="KMI2" s="36"/>
      <c r="KMJ2" s="36"/>
      <c r="KMK2" s="36"/>
      <c r="KML2" s="36"/>
      <c r="KMM2" s="36"/>
      <c r="KMN2" s="36"/>
      <c r="KMO2" s="36"/>
      <c r="KMP2" s="36"/>
      <c r="KMQ2" s="36"/>
      <c r="KMR2" s="36"/>
      <c r="KMS2" s="36"/>
      <c r="KMT2" s="36"/>
      <c r="KMU2" s="36"/>
      <c r="KMV2" s="36"/>
      <c r="KMW2" s="36"/>
      <c r="KMX2" s="36"/>
      <c r="KMY2" s="36"/>
      <c r="KMZ2" s="36"/>
      <c r="KNA2" s="36"/>
      <c r="KNB2" s="36"/>
      <c r="KNC2" s="36"/>
      <c r="KND2" s="36"/>
      <c r="KNE2" s="36"/>
      <c r="KNF2" s="36"/>
      <c r="KNG2" s="36"/>
      <c r="KNH2" s="36"/>
      <c r="KNI2" s="36"/>
      <c r="KNJ2" s="36"/>
      <c r="KNK2" s="36"/>
      <c r="KNL2" s="36"/>
      <c r="KNM2" s="36"/>
      <c r="KNN2" s="36"/>
      <c r="KNO2" s="36"/>
      <c r="KNP2" s="36"/>
      <c r="KNQ2" s="36"/>
      <c r="KNR2" s="36"/>
      <c r="KNS2" s="36"/>
      <c r="KNT2" s="36"/>
      <c r="KNU2" s="36"/>
      <c r="KNV2" s="36"/>
      <c r="KNW2" s="36"/>
      <c r="KNX2" s="36"/>
      <c r="KNY2" s="36"/>
      <c r="KNZ2" s="36"/>
      <c r="KOA2" s="36"/>
      <c r="KOB2" s="36"/>
      <c r="KOC2" s="36"/>
      <c r="KOD2" s="36"/>
      <c r="KOE2" s="36"/>
      <c r="KOF2" s="36"/>
      <c r="KOG2" s="36"/>
      <c r="KOH2" s="36"/>
      <c r="KOI2" s="36"/>
      <c r="KOJ2" s="36"/>
      <c r="KOK2" s="36"/>
      <c r="KOL2" s="36"/>
      <c r="KOM2" s="36"/>
      <c r="KON2" s="36"/>
      <c r="KOO2" s="36"/>
      <c r="KOP2" s="36"/>
      <c r="KOQ2" s="36"/>
      <c r="KOR2" s="36"/>
      <c r="KOS2" s="36"/>
      <c r="KOT2" s="36"/>
      <c r="KOU2" s="36"/>
      <c r="KOV2" s="36"/>
      <c r="KOW2" s="36"/>
      <c r="KOX2" s="36"/>
      <c r="KOY2" s="36"/>
      <c r="KOZ2" s="36"/>
      <c r="KPA2" s="36"/>
      <c r="KPB2" s="36"/>
      <c r="KPC2" s="36"/>
      <c r="KPD2" s="36"/>
      <c r="KPE2" s="36"/>
      <c r="KPF2" s="36"/>
      <c r="KPG2" s="36"/>
      <c r="KPH2" s="36"/>
      <c r="KPI2" s="36"/>
      <c r="KPJ2" s="36"/>
      <c r="KPK2" s="36"/>
      <c r="KPL2" s="36"/>
      <c r="KPM2" s="36"/>
      <c r="KPN2" s="36"/>
      <c r="KPO2" s="36"/>
      <c r="KPP2" s="36"/>
      <c r="KPQ2" s="36"/>
      <c r="KPR2" s="36"/>
      <c r="KPS2" s="36"/>
      <c r="KPT2" s="36"/>
      <c r="KPU2" s="36"/>
      <c r="KPV2" s="36"/>
      <c r="KPW2" s="36"/>
      <c r="KPX2" s="36"/>
      <c r="KPY2" s="36"/>
      <c r="KPZ2" s="36"/>
      <c r="KQA2" s="36"/>
      <c r="KQB2" s="36"/>
      <c r="KQC2" s="36"/>
      <c r="KQD2" s="36"/>
      <c r="KQE2" s="36"/>
      <c r="KQF2" s="36"/>
      <c r="KQG2" s="36"/>
      <c r="KQH2" s="36"/>
      <c r="KQI2" s="36"/>
      <c r="KQJ2" s="36"/>
      <c r="KQK2" s="36"/>
      <c r="KQL2" s="36"/>
      <c r="KQM2" s="36"/>
      <c r="KQN2" s="36"/>
      <c r="KQO2" s="36"/>
      <c r="KQP2" s="36"/>
      <c r="KQQ2" s="36"/>
      <c r="KQR2" s="36"/>
      <c r="KQS2" s="36"/>
      <c r="KQT2" s="36"/>
      <c r="KQU2" s="36"/>
      <c r="KQV2" s="36"/>
      <c r="KQW2" s="36"/>
      <c r="KQX2" s="36"/>
      <c r="KQY2" s="36"/>
      <c r="KQZ2" s="36"/>
      <c r="KRA2" s="36"/>
      <c r="KRB2" s="36"/>
      <c r="KRC2" s="36"/>
      <c r="KRD2" s="36"/>
      <c r="KRE2" s="36"/>
      <c r="KRF2" s="36"/>
      <c r="KRG2" s="36"/>
      <c r="KRH2" s="36"/>
      <c r="KRI2" s="36"/>
      <c r="KRJ2" s="36"/>
      <c r="KRK2" s="36"/>
      <c r="KRL2" s="36"/>
      <c r="KRM2" s="36"/>
      <c r="KRN2" s="36"/>
      <c r="KRO2" s="36"/>
      <c r="KRP2" s="36"/>
      <c r="KRQ2" s="36"/>
      <c r="KRR2" s="36"/>
      <c r="KRS2" s="36"/>
      <c r="KRT2" s="36"/>
      <c r="KRU2" s="36"/>
      <c r="KRV2" s="36"/>
      <c r="KRW2" s="36"/>
      <c r="KRX2" s="36"/>
      <c r="KRY2" s="36"/>
      <c r="KRZ2" s="36"/>
      <c r="KSA2" s="36"/>
      <c r="KSB2" s="36"/>
      <c r="KSC2" s="36"/>
      <c r="KSD2" s="36"/>
      <c r="KSE2" s="36"/>
      <c r="KSF2" s="36"/>
      <c r="KSG2" s="36"/>
      <c r="KSH2" s="36"/>
      <c r="KSI2" s="36"/>
      <c r="KSJ2" s="36"/>
      <c r="KSK2" s="36"/>
      <c r="KSL2" s="36"/>
      <c r="KSM2" s="36"/>
      <c r="KSN2" s="36"/>
      <c r="KSO2" s="36"/>
      <c r="KSP2" s="36"/>
      <c r="KSQ2" s="36"/>
      <c r="KSR2" s="36"/>
      <c r="KSS2" s="36"/>
      <c r="KST2" s="36"/>
      <c r="KSU2" s="36"/>
      <c r="KSV2" s="36"/>
      <c r="KSW2" s="36"/>
      <c r="KSX2" s="36"/>
      <c r="KSY2" s="36"/>
      <c r="KSZ2" s="36"/>
      <c r="KTA2" s="36"/>
      <c r="KTB2" s="36"/>
      <c r="KTC2" s="36"/>
      <c r="KTD2" s="36"/>
      <c r="KTE2" s="36"/>
      <c r="KTF2" s="36"/>
      <c r="KTG2" s="36"/>
      <c r="KTH2" s="36"/>
      <c r="KTI2" s="36"/>
      <c r="KTJ2" s="36"/>
      <c r="KTK2" s="36"/>
      <c r="KTL2" s="36"/>
      <c r="KTM2" s="36"/>
      <c r="KTN2" s="36"/>
      <c r="KTO2" s="36"/>
      <c r="KTP2" s="36"/>
      <c r="KTQ2" s="36"/>
      <c r="KTR2" s="36"/>
      <c r="KTS2" s="36"/>
      <c r="KTT2" s="36"/>
      <c r="KTU2" s="36"/>
      <c r="KTV2" s="36"/>
      <c r="KTW2" s="36"/>
      <c r="KTX2" s="36"/>
      <c r="KTY2" s="36"/>
      <c r="KTZ2" s="36"/>
      <c r="KUA2" s="36"/>
      <c r="KUB2" s="36"/>
      <c r="KUC2" s="36"/>
      <c r="KUD2" s="36"/>
      <c r="KUE2" s="36"/>
      <c r="KUF2" s="36"/>
      <c r="KUG2" s="36"/>
      <c r="KUH2" s="36"/>
      <c r="KUI2" s="36"/>
      <c r="KUJ2" s="36"/>
      <c r="KUK2" s="36"/>
      <c r="KUL2" s="36"/>
      <c r="KUM2" s="36"/>
      <c r="KUN2" s="36"/>
      <c r="KUO2" s="36"/>
      <c r="KUP2" s="36"/>
      <c r="KUQ2" s="36"/>
      <c r="KUR2" s="36"/>
      <c r="KUS2" s="36"/>
      <c r="KUT2" s="36"/>
      <c r="KUU2" s="36"/>
      <c r="KUV2" s="36"/>
      <c r="KUW2" s="36"/>
      <c r="KUX2" s="36"/>
      <c r="KUY2" s="36"/>
      <c r="KUZ2" s="36"/>
      <c r="KVA2" s="36"/>
      <c r="KVB2" s="36"/>
      <c r="KVC2" s="36"/>
      <c r="KVD2" s="36"/>
      <c r="KVE2" s="36"/>
      <c r="KVF2" s="36"/>
      <c r="KVG2" s="36"/>
      <c r="KVH2" s="36"/>
      <c r="KVI2" s="36"/>
      <c r="KVJ2" s="36"/>
      <c r="KVK2" s="36"/>
      <c r="KVL2" s="36"/>
      <c r="KVM2" s="36"/>
      <c r="KVN2" s="36"/>
      <c r="KVO2" s="36"/>
      <c r="KVP2" s="36"/>
      <c r="KVQ2" s="36"/>
      <c r="KVR2" s="36"/>
      <c r="KVS2" s="36"/>
      <c r="KVT2" s="36"/>
      <c r="KVU2" s="36"/>
      <c r="KVV2" s="36"/>
      <c r="KVW2" s="36"/>
      <c r="KVX2" s="36"/>
      <c r="KVY2" s="36"/>
      <c r="KVZ2" s="36"/>
      <c r="KWA2" s="36"/>
      <c r="KWB2" s="36"/>
      <c r="KWC2" s="36"/>
      <c r="KWD2" s="36"/>
      <c r="KWE2" s="36"/>
      <c r="KWF2" s="36"/>
      <c r="KWG2" s="36"/>
      <c r="KWH2" s="36"/>
      <c r="KWI2" s="36"/>
      <c r="KWJ2" s="36"/>
      <c r="KWK2" s="36"/>
      <c r="KWL2" s="36"/>
      <c r="KWM2" s="36"/>
      <c r="KWN2" s="36"/>
      <c r="KWO2" s="36"/>
      <c r="KWP2" s="36"/>
      <c r="KWQ2" s="36"/>
      <c r="KWR2" s="36"/>
      <c r="KWS2" s="36"/>
      <c r="KWT2" s="36"/>
      <c r="KWU2" s="36"/>
      <c r="KWV2" s="36"/>
      <c r="KWW2" s="36"/>
      <c r="KWX2" s="36"/>
      <c r="KWY2" s="36"/>
      <c r="KWZ2" s="36"/>
      <c r="KXA2" s="36"/>
      <c r="KXB2" s="36"/>
      <c r="KXC2" s="36"/>
      <c r="KXD2" s="36"/>
      <c r="KXE2" s="36"/>
      <c r="KXF2" s="36"/>
      <c r="KXG2" s="36"/>
      <c r="KXH2" s="36"/>
      <c r="KXI2" s="36"/>
      <c r="KXJ2" s="36"/>
      <c r="KXK2" s="36"/>
      <c r="KXL2" s="36"/>
      <c r="KXM2" s="36"/>
      <c r="KXN2" s="36"/>
      <c r="KXO2" s="36"/>
      <c r="KXP2" s="36"/>
      <c r="KXQ2" s="36"/>
      <c r="KXR2" s="36"/>
      <c r="KXS2" s="36"/>
      <c r="KXT2" s="36"/>
      <c r="KXU2" s="36"/>
      <c r="KXV2" s="36"/>
      <c r="KXW2" s="36"/>
      <c r="KXX2" s="36"/>
      <c r="KXY2" s="36"/>
      <c r="KXZ2" s="36"/>
      <c r="KYA2" s="36"/>
      <c r="KYB2" s="36"/>
      <c r="KYC2" s="36"/>
      <c r="KYD2" s="36"/>
      <c r="KYE2" s="36"/>
      <c r="KYF2" s="36"/>
      <c r="KYG2" s="36"/>
      <c r="KYH2" s="36"/>
      <c r="KYI2" s="36"/>
      <c r="KYJ2" s="36"/>
      <c r="KYK2" s="36"/>
      <c r="KYL2" s="36"/>
      <c r="KYM2" s="36"/>
      <c r="KYN2" s="36"/>
      <c r="KYO2" s="36"/>
      <c r="KYP2" s="36"/>
      <c r="KYQ2" s="36"/>
      <c r="KYR2" s="36"/>
      <c r="KYS2" s="36"/>
      <c r="KYT2" s="36"/>
      <c r="KYU2" s="36"/>
      <c r="KYV2" s="36"/>
      <c r="KYW2" s="36"/>
      <c r="KYX2" s="36"/>
      <c r="KYY2" s="36"/>
      <c r="KYZ2" s="36"/>
      <c r="KZA2" s="36"/>
      <c r="KZB2" s="36"/>
      <c r="KZC2" s="36"/>
      <c r="KZD2" s="36"/>
      <c r="KZE2" s="36"/>
      <c r="KZF2" s="36"/>
      <c r="KZG2" s="36"/>
      <c r="KZH2" s="36"/>
      <c r="KZI2" s="36"/>
      <c r="KZJ2" s="36"/>
      <c r="KZK2" s="36"/>
      <c r="KZL2" s="36"/>
      <c r="KZM2" s="36"/>
      <c r="KZN2" s="36"/>
      <c r="KZO2" s="36"/>
      <c r="KZP2" s="36"/>
      <c r="KZQ2" s="36"/>
      <c r="KZR2" s="36"/>
      <c r="KZS2" s="36"/>
      <c r="KZT2" s="36"/>
      <c r="KZU2" s="36"/>
      <c r="KZV2" s="36"/>
      <c r="KZW2" s="36"/>
      <c r="KZX2" s="36"/>
      <c r="KZY2" s="36"/>
      <c r="KZZ2" s="36"/>
      <c r="LAA2" s="36"/>
      <c r="LAB2" s="36"/>
      <c r="LAC2" s="36"/>
      <c r="LAD2" s="36"/>
      <c r="LAE2" s="36"/>
      <c r="LAF2" s="36"/>
      <c r="LAG2" s="36"/>
      <c r="LAH2" s="36"/>
      <c r="LAI2" s="36"/>
      <c r="LAJ2" s="36"/>
      <c r="LAK2" s="36"/>
      <c r="LAL2" s="36"/>
      <c r="LAM2" s="36"/>
      <c r="LAN2" s="36"/>
      <c r="LAO2" s="36"/>
      <c r="LAP2" s="36"/>
      <c r="LAQ2" s="36"/>
      <c r="LAR2" s="36"/>
      <c r="LAS2" s="36"/>
      <c r="LAT2" s="36"/>
      <c r="LAU2" s="36"/>
      <c r="LAV2" s="36"/>
      <c r="LAW2" s="36"/>
      <c r="LAX2" s="36"/>
      <c r="LAY2" s="36"/>
      <c r="LAZ2" s="36"/>
      <c r="LBA2" s="36"/>
      <c r="LBB2" s="36"/>
      <c r="LBC2" s="36"/>
      <c r="LBD2" s="36"/>
      <c r="LBE2" s="36"/>
      <c r="LBF2" s="36"/>
      <c r="LBG2" s="36"/>
      <c r="LBH2" s="36"/>
      <c r="LBI2" s="36"/>
      <c r="LBJ2" s="36"/>
      <c r="LBK2" s="36"/>
      <c r="LBL2" s="36"/>
      <c r="LBM2" s="36"/>
      <c r="LBN2" s="36"/>
      <c r="LBO2" s="36"/>
      <c r="LBP2" s="36"/>
      <c r="LBQ2" s="36"/>
      <c r="LBR2" s="36"/>
      <c r="LBS2" s="36"/>
      <c r="LBT2" s="36"/>
      <c r="LBU2" s="36"/>
      <c r="LBV2" s="36"/>
      <c r="LBW2" s="36"/>
      <c r="LBX2" s="36"/>
      <c r="LBY2" s="36"/>
      <c r="LBZ2" s="36"/>
      <c r="LCA2" s="36"/>
      <c r="LCB2" s="36"/>
      <c r="LCC2" s="36"/>
      <c r="LCD2" s="36"/>
      <c r="LCE2" s="36"/>
      <c r="LCF2" s="36"/>
      <c r="LCG2" s="36"/>
      <c r="LCH2" s="36"/>
      <c r="LCI2" s="36"/>
      <c r="LCJ2" s="36"/>
      <c r="LCK2" s="36"/>
      <c r="LCL2" s="36"/>
      <c r="LCM2" s="36"/>
      <c r="LCN2" s="36"/>
      <c r="LCO2" s="36"/>
      <c r="LCP2" s="36"/>
      <c r="LCQ2" s="36"/>
      <c r="LCR2" s="36"/>
      <c r="LCS2" s="36"/>
      <c r="LCT2" s="36"/>
      <c r="LCU2" s="36"/>
      <c r="LCV2" s="36"/>
      <c r="LCW2" s="36"/>
      <c r="LCX2" s="36"/>
      <c r="LCY2" s="36"/>
      <c r="LCZ2" s="36"/>
      <c r="LDA2" s="36"/>
      <c r="LDB2" s="36"/>
      <c r="LDC2" s="36"/>
      <c r="LDD2" s="36"/>
      <c r="LDE2" s="36"/>
      <c r="LDF2" s="36"/>
      <c r="LDG2" s="36"/>
      <c r="LDH2" s="36"/>
      <c r="LDI2" s="36"/>
      <c r="LDJ2" s="36"/>
      <c r="LDK2" s="36"/>
      <c r="LDL2" s="36"/>
      <c r="LDM2" s="36"/>
      <c r="LDN2" s="36"/>
      <c r="LDO2" s="36"/>
      <c r="LDP2" s="36"/>
      <c r="LDQ2" s="36"/>
      <c r="LDR2" s="36"/>
      <c r="LDS2" s="36"/>
      <c r="LDT2" s="36"/>
      <c r="LDU2" s="36"/>
      <c r="LDV2" s="36"/>
      <c r="LDW2" s="36"/>
      <c r="LDX2" s="36"/>
      <c r="LDY2" s="36"/>
      <c r="LDZ2" s="36"/>
      <c r="LEA2" s="36"/>
      <c r="LEB2" s="36"/>
      <c r="LEC2" s="36"/>
      <c r="LED2" s="36"/>
      <c r="LEE2" s="36"/>
      <c r="LEF2" s="36"/>
      <c r="LEG2" s="36"/>
      <c r="LEH2" s="36"/>
      <c r="LEI2" s="36"/>
      <c r="LEJ2" s="36"/>
      <c r="LEK2" s="36"/>
      <c r="LEL2" s="36"/>
      <c r="LEM2" s="36"/>
      <c r="LEN2" s="36"/>
      <c r="LEO2" s="36"/>
      <c r="LEP2" s="36"/>
      <c r="LEQ2" s="36"/>
      <c r="LER2" s="36"/>
      <c r="LES2" s="36"/>
      <c r="LET2" s="36"/>
      <c r="LEU2" s="36"/>
      <c r="LEV2" s="36"/>
      <c r="LEW2" s="36"/>
      <c r="LEX2" s="36"/>
      <c r="LEY2" s="36"/>
      <c r="LEZ2" s="36"/>
      <c r="LFA2" s="36"/>
      <c r="LFB2" s="36"/>
      <c r="LFC2" s="36"/>
      <c r="LFD2" s="36"/>
      <c r="LFE2" s="36"/>
      <c r="LFF2" s="36"/>
      <c r="LFG2" s="36"/>
      <c r="LFH2" s="36"/>
      <c r="LFI2" s="36"/>
      <c r="LFJ2" s="36"/>
      <c r="LFK2" s="36"/>
      <c r="LFL2" s="36"/>
      <c r="LFM2" s="36"/>
      <c r="LFN2" s="36"/>
      <c r="LFO2" s="36"/>
      <c r="LFP2" s="36"/>
      <c r="LFQ2" s="36"/>
      <c r="LFR2" s="36"/>
      <c r="LFS2" s="36"/>
      <c r="LFT2" s="36"/>
      <c r="LFU2" s="36"/>
      <c r="LFV2" s="36"/>
      <c r="LFW2" s="36"/>
      <c r="LFX2" s="36"/>
      <c r="LFY2" s="36"/>
      <c r="LFZ2" s="36"/>
      <c r="LGA2" s="36"/>
      <c r="LGB2" s="36"/>
      <c r="LGC2" s="36"/>
      <c r="LGD2" s="36"/>
      <c r="LGE2" s="36"/>
      <c r="LGF2" s="36"/>
      <c r="LGG2" s="36"/>
      <c r="LGH2" s="36"/>
      <c r="LGI2" s="36"/>
      <c r="LGJ2" s="36"/>
      <c r="LGK2" s="36"/>
      <c r="LGL2" s="36"/>
      <c r="LGM2" s="36"/>
      <c r="LGN2" s="36"/>
      <c r="LGO2" s="36"/>
      <c r="LGP2" s="36"/>
      <c r="LGQ2" s="36"/>
      <c r="LGR2" s="36"/>
      <c r="LGS2" s="36"/>
      <c r="LGT2" s="36"/>
      <c r="LGU2" s="36"/>
      <c r="LGV2" s="36"/>
      <c r="LGW2" s="36"/>
      <c r="LGX2" s="36"/>
      <c r="LGY2" s="36"/>
      <c r="LGZ2" s="36"/>
      <c r="LHA2" s="36"/>
      <c r="LHB2" s="36"/>
      <c r="LHC2" s="36"/>
      <c r="LHD2" s="36"/>
      <c r="LHE2" s="36"/>
      <c r="LHF2" s="36"/>
      <c r="LHG2" s="36"/>
      <c r="LHH2" s="36"/>
      <c r="LHI2" s="36"/>
      <c r="LHJ2" s="36"/>
      <c r="LHK2" s="36"/>
      <c r="LHL2" s="36"/>
      <c r="LHM2" s="36"/>
      <c r="LHN2" s="36"/>
      <c r="LHO2" s="36"/>
      <c r="LHP2" s="36"/>
      <c r="LHQ2" s="36"/>
      <c r="LHR2" s="36"/>
      <c r="LHS2" s="36"/>
      <c r="LHT2" s="36"/>
      <c r="LHU2" s="36"/>
      <c r="LHV2" s="36"/>
      <c r="LHW2" s="36"/>
      <c r="LHX2" s="36"/>
      <c r="LHY2" s="36"/>
      <c r="LHZ2" s="36"/>
      <c r="LIA2" s="36"/>
      <c r="LIB2" s="36"/>
      <c r="LIC2" s="36"/>
      <c r="LID2" s="36"/>
      <c r="LIE2" s="36"/>
      <c r="LIF2" s="36"/>
      <c r="LIG2" s="36"/>
      <c r="LIH2" s="36"/>
      <c r="LII2" s="36"/>
      <c r="LIJ2" s="36"/>
      <c r="LIK2" s="36"/>
      <c r="LIL2" s="36"/>
      <c r="LIM2" s="36"/>
      <c r="LIN2" s="36"/>
      <c r="LIO2" s="36"/>
      <c r="LIP2" s="36"/>
      <c r="LIQ2" s="36"/>
      <c r="LIR2" s="36"/>
      <c r="LIS2" s="36"/>
      <c r="LIT2" s="36"/>
      <c r="LIU2" s="36"/>
      <c r="LIV2" s="36"/>
      <c r="LIW2" s="36"/>
      <c r="LIX2" s="36"/>
      <c r="LIY2" s="36"/>
      <c r="LIZ2" s="36"/>
      <c r="LJA2" s="36"/>
      <c r="LJB2" s="36"/>
      <c r="LJC2" s="36"/>
      <c r="LJD2" s="36"/>
      <c r="LJE2" s="36"/>
      <c r="LJF2" s="36"/>
      <c r="LJG2" s="36"/>
      <c r="LJH2" s="36"/>
      <c r="LJI2" s="36"/>
      <c r="LJJ2" s="36"/>
      <c r="LJK2" s="36"/>
      <c r="LJL2" s="36"/>
      <c r="LJM2" s="36"/>
      <c r="LJN2" s="36"/>
      <c r="LJO2" s="36"/>
      <c r="LJP2" s="36"/>
      <c r="LJQ2" s="36"/>
      <c r="LJR2" s="36"/>
      <c r="LJS2" s="36"/>
      <c r="LJT2" s="36"/>
      <c r="LJU2" s="36"/>
      <c r="LJV2" s="36"/>
      <c r="LJW2" s="36"/>
      <c r="LJX2" s="36"/>
      <c r="LJY2" s="36"/>
      <c r="LJZ2" s="36"/>
      <c r="LKA2" s="36"/>
      <c r="LKB2" s="36"/>
      <c r="LKC2" s="36"/>
      <c r="LKD2" s="36"/>
      <c r="LKE2" s="36"/>
      <c r="LKF2" s="36"/>
      <c r="LKG2" s="36"/>
      <c r="LKH2" s="36"/>
      <c r="LKI2" s="36"/>
      <c r="LKJ2" s="36"/>
      <c r="LKK2" s="36"/>
      <c r="LKL2" s="36"/>
      <c r="LKM2" s="36"/>
      <c r="LKN2" s="36"/>
      <c r="LKO2" s="36"/>
      <c r="LKP2" s="36"/>
      <c r="LKQ2" s="36"/>
      <c r="LKR2" s="36"/>
      <c r="LKS2" s="36"/>
      <c r="LKT2" s="36"/>
      <c r="LKU2" s="36"/>
      <c r="LKV2" s="36"/>
      <c r="LKW2" s="36"/>
      <c r="LKX2" s="36"/>
      <c r="LKY2" s="36"/>
      <c r="LKZ2" s="36"/>
      <c r="LLA2" s="36"/>
      <c r="LLB2" s="36"/>
      <c r="LLC2" s="36"/>
      <c r="LLD2" s="36"/>
      <c r="LLE2" s="36"/>
      <c r="LLF2" s="36"/>
      <c r="LLG2" s="36"/>
      <c r="LLH2" s="36"/>
      <c r="LLI2" s="36"/>
      <c r="LLJ2" s="36"/>
      <c r="LLK2" s="36"/>
      <c r="LLL2" s="36"/>
      <c r="LLM2" s="36"/>
      <c r="LLN2" s="36"/>
      <c r="LLO2" s="36"/>
      <c r="LLP2" s="36"/>
      <c r="LLQ2" s="36"/>
      <c r="LLR2" s="36"/>
      <c r="LLS2" s="36"/>
      <c r="LLT2" s="36"/>
      <c r="LLU2" s="36"/>
      <c r="LLV2" s="36"/>
      <c r="LLW2" s="36"/>
      <c r="LLX2" s="36"/>
      <c r="LLY2" s="36"/>
      <c r="LLZ2" s="36"/>
      <c r="LMA2" s="36"/>
      <c r="LMB2" s="36"/>
      <c r="LMC2" s="36"/>
      <c r="LMD2" s="36"/>
      <c r="LME2" s="36"/>
      <c r="LMF2" s="36"/>
      <c r="LMG2" s="36"/>
      <c r="LMH2" s="36"/>
      <c r="LMI2" s="36"/>
      <c r="LMJ2" s="36"/>
      <c r="LMK2" s="36"/>
      <c r="LML2" s="36"/>
      <c r="LMM2" s="36"/>
      <c r="LMN2" s="36"/>
      <c r="LMO2" s="36"/>
      <c r="LMP2" s="36"/>
      <c r="LMQ2" s="36"/>
      <c r="LMR2" s="36"/>
      <c r="LMS2" s="36"/>
      <c r="LMT2" s="36"/>
      <c r="LMU2" s="36"/>
      <c r="LMV2" s="36"/>
      <c r="LMW2" s="36"/>
      <c r="LMX2" s="36"/>
      <c r="LMY2" s="36"/>
      <c r="LMZ2" s="36"/>
      <c r="LNA2" s="36"/>
      <c r="LNB2" s="36"/>
      <c r="LNC2" s="36"/>
      <c r="LND2" s="36"/>
      <c r="LNE2" s="36"/>
      <c r="LNF2" s="36"/>
      <c r="LNG2" s="36"/>
      <c r="LNH2" s="36"/>
      <c r="LNI2" s="36"/>
      <c r="LNJ2" s="36"/>
      <c r="LNK2" s="36"/>
      <c r="LNL2" s="36"/>
      <c r="LNM2" s="36"/>
      <c r="LNN2" s="36"/>
      <c r="LNO2" s="36"/>
      <c r="LNP2" s="36"/>
      <c r="LNQ2" s="36"/>
      <c r="LNR2" s="36"/>
      <c r="LNS2" s="36"/>
      <c r="LNT2" s="36"/>
      <c r="LNU2" s="36"/>
      <c r="LNV2" s="36"/>
      <c r="LNW2" s="36"/>
      <c r="LNX2" s="36"/>
      <c r="LNY2" s="36"/>
      <c r="LNZ2" s="36"/>
      <c r="LOA2" s="36"/>
      <c r="LOB2" s="36"/>
      <c r="LOC2" s="36"/>
      <c r="LOD2" s="36"/>
      <c r="LOE2" s="36"/>
      <c r="LOF2" s="36"/>
      <c r="LOG2" s="36"/>
      <c r="LOH2" s="36"/>
      <c r="LOI2" s="36"/>
      <c r="LOJ2" s="36"/>
      <c r="LOK2" s="36"/>
      <c r="LOL2" s="36"/>
      <c r="LOM2" s="36"/>
      <c r="LON2" s="36"/>
      <c r="LOO2" s="36"/>
      <c r="LOP2" s="36"/>
      <c r="LOQ2" s="36"/>
      <c r="LOR2" s="36"/>
      <c r="LOS2" s="36"/>
      <c r="LOT2" s="36"/>
      <c r="LOU2" s="36"/>
      <c r="LOV2" s="36"/>
      <c r="LOW2" s="36"/>
      <c r="LOX2" s="36"/>
      <c r="LOY2" s="36"/>
      <c r="LOZ2" s="36"/>
      <c r="LPA2" s="36"/>
      <c r="LPB2" s="36"/>
      <c r="LPC2" s="36"/>
      <c r="LPD2" s="36"/>
      <c r="LPE2" s="36"/>
      <c r="LPF2" s="36"/>
      <c r="LPG2" s="36"/>
      <c r="LPH2" s="36"/>
      <c r="LPI2" s="36"/>
      <c r="LPJ2" s="36"/>
      <c r="LPK2" s="36"/>
      <c r="LPL2" s="36"/>
      <c r="LPM2" s="36"/>
      <c r="LPN2" s="36"/>
      <c r="LPO2" s="36"/>
      <c r="LPP2" s="36"/>
      <c r="LPQ2" s="36"/>
      <c r="LPR2" s="36"/>
      <c r="LPS2" s="36"/>
      <c r="LPT2" s="36"/>
      <c r="LPU2" s="36"/>
      <c r="LPV2" s="36"/>
      <c r="LPW2" s="36"/>
      <c r="LPX2" s="36"/>
      <c r="LPY2" s="36"/>
      <c r="LPZ2" s="36"/>
      <c r="LQA2" s="36"/>
      <c r="LQB2" s="36"/>
      <c r="LQC2" s="36"/>
      <c r="LQD2" s="36"/>
      <c r="LQE2" s="36"/>
      <c r="LQF2" s="36"/>
      <c r="LQG2" s="36"/>
      <c r="LQH2" s="36"/>
      <c r="LQI2" s="36"/>
      <c r="LQJ2" s="36"/>
      <c r="LQK2" s="36"/>
      <c r="LQL2" s="36"/>
      <c r="LQM2" s="36"/>
      <c r="LQN2" s="36"/>
      <c r="LQO2" s="36"/>
      <c r="LQP2" s="36"/>
      <c r="LQQ2" s="36"/>
      <c r="LQR2" s="36"/>
      <c r="LQS2" s="36"/>
      <c r="LQT2" s="36"/>
      <c r="LQU2" s="36"/>
      <c r="LQV2" s="36"/>
      <c r="LQW2" s="36"/>
      <c r="LQX2" s="36"/>
      <c r="LQY2" s="36"/>
      <c r="LQZ2" s="36"/>
      <c r="LRA2" s="36"/>
      <c r="LRB2" s="36"/>
      <c r="LRC2" s="36"/>
      <c r="LRD2" s="36"/>
      <c r="LRE2" s="36"/>
      <c r="LRF2" s="36"/>
      <c r="LRG2" s="36"/>
      <c r="LRH2" s="36"/>
      <c r="LRI2" s="36"/>
      <c r="LRJ2" s="36"/>
      <c r="LRK2" s="36"/>
      <c r="LRL2" s="36"/>
      <c r="LRM2" s="36"/>
      <c r="LRN2" s="36"/>
      <c r="LRO2" s="36"/>
      <c r="LRP2" s="36"/>
      <c r="LRQ2" s="36"/>
      <c r="LRR2" s="36"/>
      <c r="LRS2" s="36"/>
      <c r="LRT2" s="36"/>
      <c r="LRU2" s="36"/>
      <c r="LRV2" s="36"/>
      <c r="LRW2" s="36"/>
      <c r="LRX2" s="36"/>
      <c r="LRY2" s="36"/>
      <c r="LRZ2" s="36"/>
      <c r="LSA2" s="36"/>
      <c r="LSB2" s="36"/>
      <c r="LSC2" s="36"/>
      <c r="LSD2" s="36"/>
      <c r="LSE2" s="36"/>
      <c r="LSF2" s="36"/>
      <c r="LSG2" s="36"/>
      <c r="LSH2" s="36"/>
      <c r="LSI2" s="36"/>
      <c r="LSJ2" s="36"/>
      <c r="LSK2" s="36"/>
      <c r="LSL2" s="36"/>
      <c r="LSM2" s="36"/>
      <c r="LSN2" s="36"/>
      <c r="LSO2" s="36"/>
      <c r="LSP2" s="36"/>
      <c r="LSQ2" s="36"/>
      <c r="LSR2" s="36"/>
      <c r="LSS2" s="36"/>
      <c r="LST2" s="36"/>
      <c r="LSU2" s="36"/>
      <c r="LSV2" s="36"/>
      <c r="LSW2" s="36"/>
      <c r="LSX2" s="36"/>
      <c r="LSY2" s="36"/>
      <c r="LSZ2" s="36"/>
      <c r="LTA2" s="36"/>
      <c r="LTB2" s="36"/>
      <c r="LTC2" s="36"/>
      <c r="LTD2" s="36"/>
      <c r="LTE2" s="36"/>
      <c r="LTF2" s="36"/>
      <c r="LTG2" s="36"/>
      <c r="LTH2" s="36"/>
      <c r="LTI2" s="36"/>
      <c r="LTJ2" s="36"/>
      <c r="LTK2" s="36"/>
      <c r="LTL2" s="36"/>
      <c r="LTM2" s="36"/>
      <c r="LTN2" s="36"/>
      <c r="LTO2" s="36"/>
      <c r="LTP2" s="36"/>
      <c r="LTQ2" s="36"/>
      <c r="LTR2" s="36"/>
      <c r="LTS2" s="36"/>
      <c r="LTT2" s="36"/>
      <c r="LTU2" s="36"/>
      <c r="LTV2" s="36"/>
      <c r="LTW2" s="36"/>
      <c r="LTX2" s="36"/>
      <c r="LTY2" s="36"/>
      <c r="LTZ2" s="36"/>
      <c r="LUA2" s="36"/>
      <c r="LUB2" s="36"/>
      <c r="LUC2" s="36"/>
      <c r="LUD2" s="36"/>
      <c r="LUE2" s="36"/>
      <c r="LUF2" s="36"/>
      <c r="LUG2" s="36"/>
      <c r="LUH2" s="36"/>
      <c r="LUI2" s="36"/>
      <c r="LUJ2" s="36"/>
      <c r="LUK2" s="36"/>
      <c r="LUL2" s="36"/>
      <c r="LUM2" s="36"/>
      <c r="LUN2" s="36"/>
      <c r="LUO2" s="36"/>
      <c r="LUP2" s="36"/>
      <c r="LUQ2" s="36"/>
      <c r="LUR2" s="36"/>
      <c r="LUS2" s="36"/>
      <c r="LUT2" s="36"/>
      <c r="LUU2" s="36"/>
      <c r="LUV2" s="36"/>
      <c r="LUW2" s="36"/>
      <c r="LUX2" s="36"/>
      <c r="LUY2" s="36"/>
      <c r="LUZ2" s="36"/>
      <c r="LVA2" s="36"/>
      <c r="LVB2" s="36"/>
      <c r="LVC2" s="36"/>
      <c r="LVD2" s="36"/>
      <c r="LVE2" s="36"/>
      <c r="LVF2" s="36"/>
      <c r="LVG2" s="36"/>
      <c r="LVH2" s="36"/>
      <c r="LVI2" s="36"/>
      <c r="LVJ2" s="36"/>
      <c r="LVK2" s="36"/>
      <c r="LVL2" s="36"/>
      <c r="LVM2" s="36"/>
      <c r="LVN2" s="36"/>
      <c r="LVO2" s="36"/>
      <c r="LVP2" s="36"/>
      <c r="LVQ2" s="36"/>
      <c r="LVR2" s="36"/>
      <c r="LVS2" s="36"/>
      <c r="LVT2" s="36"/>
      <c r="LVU2" s="36"/>
      <c r="LVV2" s="36"/>
      <c r="LVW2" s="36"/>
      <c r="LVX2" s="36"/>
      <c r="LVY2" s="36"/>
      <c r="LVZ2" s="36"/>
      <c r="LWA2" s="36"/>
      <c r="LWB2" s="36"/>
      <c r="LWC2" s="36"/>
      <c r="LWD2" s="36"/>
      <c r="LWE2" s="36"/>
      <c r="LWF2" s="36"/>
      <c r="LWG2" s="36"/>
      <c r="LWH2" s="36"/>
      <c r="LWI2" s="36"/>
      <c r="LWJ2" s="36"/>
      <c r="LWK2" s="36"/>
      <c r="LWL2" s="36"/>
      <c r="LWM2" s="36"/>
      <c r="LWN2" s="36"/>
      <c r="LWO2" s="36"/>
      <c r="LWP2" s="36"/>
      <c r="LWQ2" s="36"/>
      <c r="LWR2" s="36"/>
      <c r="LWS2" s="36"/>
      <c r="LWT2" s="36"/>
      <c r="LWU2" s="36"/>
      <c r="LWV2" s="36"/>
      <c r="LWW2" s="36"/>
      <c r="LWX2" s="36"/>
      <c r="LWY2" s="36"/>
      <c r="LWZ2" s="36"/>
      <c r="LXA2" s="36"/>
      <c r="LXB2" s="36"/>
      <c r="LXC2" s="36"/>
      <c r="LXD2" s="36"/>
      <c r="LXE2" s="36"/>
      <c r="LXF2" s="36"/>
      <c r="LXG2" s="36"/>
      <c r="LXH2" s="36"/>
      <c r="LXI2" s="36"/>
      <c r="LXJ2" s="36"/>
      <c r="LXK2" s="36"/>
      <c r="LXL2" s="36"/>
      <c r="LXM2" s="36"/>
      <c r="LXN2" s="36"/>
      <c r="LXO2" s="36"/>
      <c r="LXP2" s="36"/>
      <c r="LXQ2" s="36"/>
      <c r="LXR2" s="36"/>
      <c r="LXS2" s="36"/>
      <c r="LXT2" s="36"/>
      <c r="LXU2" s="36"/>
      <c r="LXV2" s="36"/>
      <c r="LXW2" s="36"/>
      <c r="LXX2" s="36"/>
      <c r="LXY2" s="36"/>
      <c r="LXZ2" s="36"/>
      <c r="LYA2" s="36"/>
      <c r="LYB2" s="36"/>
      <c r="LYC2" s="36"/>
      <c r="LYD2" s="36"/>
      <c r="LYE2" s="36"/>
      <c r="LYF2" s="36"/>
      <c r="LYG2" s="36"/>
      <c r="LYH2" s="36"/>
      <c r="LYI2" s="36"/>
      <c r="LYJ2" s="36"/>
      <c r="LYK2" s="36"/>
      <c r="LYL2" s="36"/>
      <c r="LYM2" s="36"/>
      <c r="LYN2" s="36"/>
      <c r="LYO2" s="36"/>
      <c r="LYP2" s="36"/>
      <c r="LYQ2" s="36"/>
      <c r="LYR2" s="36"/>
      <c r="LYS2" s="36"/>
      <c r="LYT2" s="36"/>
      <c r="LYU2" s="36"/>
      <c r="LYV2" s="36"/>
      <c r="LYW2" s="36"/>
      <c r="LYX2" s="36"/>
      <c r="LYY2" s="36"/>
      <c r="LYZ2" s="36"/>
      <c r="LZA2" s="36"/>
      <c r="LZB2" s="36"/>
      <c r="LZC2" s="36"/>
      <c r="LZD2" s="36"/>
      <c r="LZE2" s="36"/>
      <c r="LZF2" s="36"/>
      <c r="LZG2" s="36"/>
      <c r="LZH2" s="36"/>
      <c r="LZI2" s="36"/>
      <c r="LZJ2" s="36"/>
      <c r="LZK2" s="36"/>
      <c r="LZL2" s="36"/>
      <c r="LZM2" s="36"/>
      <c r="LZN2" s="36"/>
      <c r="LZO2" s="36"/>
      <c r="LZP2" s="36"/>
      <c r="LZQ2" s="36"/>
      <c r="LZR2" s="36"/>
      <c r="LZS2" s="36"/>
      <c r="LZT2" s="36"/>
      <c r="LZU2" s="36"/>
      <c r="LZV2" s="36"/>
      <c r="LZW2" s="36"/>
      <c r="LZX2" s="36"/>
      <c r="LZY2" s="36"/>
      <c r="LZZ2" s="36"/>
      <c r="MAA2" s="36"/>
      <c r="MAB2" s="36"/>
      <c r="MAC2" s="36"/>
      <c r="MAD2" s="36"/>
      <c r="MAE2" s="36"/>
      <c r="MAF2" s="36"/>
      <c r="MAG2" s="36"/>
      <c r="MAH2" s="36"/>
      <c r="MAI2" s="36"/>
      <c r="MAJ2" s="36"/>
      <c r="MAK2" s="36"/>
      <c r="MAL2" s="36"/>
      <c r="MAM2" s="36"/>
      <c r="MAN2" s="36"/>
      <c r="MAO2" s="36"/>
      <c r="MAP2" s="36"/>
      <c r="MAQ2" s="36"/>
      <c r="MAR2" s="36"/>
      <c r="MAS2" s="36"/>
      <c r="MAT2" s="36"/>
      <c r="MAU2" s="36"/>
      <c r="MAV2" s="36"/>
      <c r="MAW2" s="36"/>
      <c r="MAX2" s="36"/>
      <c r="MAY2" s="36"/>
      <c r="MAZ2" s="36"/>
      <c r="MBA2" s="36"/>
      <c r="MBB2" s="36"/>
      <c r="MBC2" s="36"/>
      <c r="MBD2" s="36"/>
      <c r="MBE2" s="36"/>
      <c r="MBF2" s="36"/>
      <c r="MBG2" s="36"/>
      <c r="MBH2" s="36"/>
      <c r="MBI2" s="36"/>
      <c r="MBJ2" s="36"/>
      <c r="MBK2" s="36"/>
      <c r="MBL2" s="36"/>
      <c r="MBM2" s="36"/>
      <c r="MBN2" s="36"/>
      <c r="MBO2" s="36"/>
      <c r="MBP2" s="36"/>
      <c r="MBQ2" s="36"/>
      <c r="MBR2" s="36"/>
      <c r="MBS2" s="36"/>
      <c r="MBT2" s="36"/>
      <c r="MBU2" s="36"/>
      <c r="MBV2" s="36"/>
      <c r="MBW2" s="36"/>
      <c r="MBX2" s="36"/>
      <c r="MBY2" s="36"/>
      <c r="MBZ2" s="36"/>
      <c r="MCA2" s="36"/>
      <c r="MCB2" s="36"/>
      <c r="MCC2" s="36"/>
      <c r="MCD2" s="36"/>
      <c r="MCE2" s="36"/>
      <c r="MCF2" s="36"/>
      <c r="MCG2" s="36"/>
      <c r="MCH2" s="36"/>
      <c r="MCI2" s="36"/>
      <c r="MCJ2" s="36"/>
      <c r="MCK2" s="36"/>
      <c r="MCL2" s="36"/>
      <c r="MCM2" s="36"/>
      <c r="MCN2" s="36"/>
      <c r="MCO2" s="36"/>
      <c r="MCP2" s="36"/>
      <c r="MCQ2" s="36"/>
      <c r="MCR2" s="36"/>
      <c r="MCS2" s="36"/>
      <c r="MCT2" s="36"/>
      <c r="MCU2" s="36"/>
      <c r="MCV2" s="36"/>
      <c r="MCW2" s="36"/>
      <c r="MCX2" s="36"/>
      <c r="MCY2" s="36"/>
      <c r="MCZ2" s="36"/>
      <c r="MDA2" s="36"/>
      <c r="MDB2" s="36"/>
      <c r="MDC2" s="36"/>
      <c r="MDD2" s="36"/>
      <c r="MDE2" s="36"/>
      <c r="MDF2" s="36"/>
      <c r="MDG2" s="36"/>
      <c r="MDH2" s="36"/>
      <c r="MDI2" s="36"/>
      <c r="MDJ2" s="36"/>
      <c r="MDK2" s="36"/>
      <c r="MDL2" s="36"/>
      <c r="MDM2" s="36"/>
      <c r="MDN2" s="36"/>
      <c r="MDO2" s="36"/>
      <c r="MDP2" s="36"/>
      <c r="MDQ2" s="36"/>
      <c r="MDR2" s="36"/>
      <c r="MDS2" s="36"/>
      <c r="MDT2" s="36"/>
      <c r="MDU2" s="36"/>
      <c r="MDV2" s="36"/>
      <c r="MDW2" s="36"/>
      <c r="MDX2" s="36"/>
      <c r="MDY2" s="36"/>
      <c r="MDZ2" s="36"/>
      <c r="MEA2" s="36"/>
      <c r="MEB2" s="36"/>
      <c r="MEC2" s="36"/>
      <c r="MED2" s="36"/>
      <c r="MEE2" s="36"/>
      <c r="MEF2" s="36"/>
      <c r="MEG2" s="36"/>
      <c r="MEH2" s="36"/>
      <c r="MEI2" s="36"/>
      <c r="MEJ2" s="36"/>
      <c r="MEK2" s="36"/>
      <c r="MEL2" s="36"/>
      <c r="MEM2" s="36"/>
      <c r="MEN2" s="36"/>
      <c r="MEO2" s="36"/>
      <c r="MEP2" s="36"/>
      <c r="MEQ2" s="36"/>
      <c r="MER2" s="36"/>
      <c r="MES2" s="36"/>
      <c r="MET2" s="36"/>
      <c r="MEU2" s="36"/>
      <c r="MEV2" s="36"/>
      <c r="MEW2" s="36"/>
      <c r="MEX2" s="36"/>
      <c r="MEY2" s="36"/>
      <c r="MEZ2" s="36"/>
      <c r="MFA2" s="36"/>
      <c r="MFB2" s="36"/>
      <c r="MFC2" s="36"/>
      <c r="MFD2" s="36"/>
      <c r="MFE2" s="36"/>
      <c r="MFF2" s="36"/>
      <c r="MFG2" s="36"/>
      <c r="MFH2" s="36"/>
      <c r="MFI2" s="36"/>
      <c r="MFJ2" s="36"/>
      <c r="MFK2" s="36"/>
      <c r="MFL2" s="36"/>
      <c r="MFM2" s="36"/>
      <c r="MFN2" s="36"/>
      <c r="MFO2" s="36"/>
      <c r="MFP2" s="36"/>
      <c r="MFQ2" s="36"/>
      <c r="MFR2" s="36"/>
      <c r="MFS2" s="36"/>
      <c r="MFT2" s="36"/>
      <c r="MFU2" s="36"/>
      <c r="MFV2" s="36"/>
      <c r="MFW2" s="36"/>
      <c r="MFX2" s="36"/>
      <c r="MFY2" s="36"/>
      <c r="MFZ2" s="36"/>
      <c r="MGA2" s="36"/>
      <c r="MGB2" s="36"/>
      <c r="MGC2" s="36"/>
      <c r="MGD2" s="36"/>
      <c r="MGE2" s="36"/>
      <c r="MGF2" s="36"/>
      <c r="MGG2" s="36"/>
      <c r="MGH2" s="36"/>
      <c r="MGI2" s="36"/>
      <c r="MGJ2" s="36"/>
      <c r="MGK2" s="36"/>
      <c r="MGL2" s="36"/>
      <c r="MGM2" s="36"/>
      <c r="MGN2" s="36"/>
      <c r="MGO2" s="36"/>
      <c r="MGP2" s="36"/>
      <c r="MGQ2" s="36"/>
      <c r="MGR2" s="36"/>
      <c r="MGS2" s="36"/>
      <c r="MGT2" s="36"/>
      <c r="MGU2" s="36"/>
      <c r="MGV2" s="36"/>
      <c r="MGW2" s="36"/>
      <c r="MGX2" s="36"/>
      <c r="MGY2" s="36"/>
      <c r="MGZ2" s="36"/>
      <c r="MHA2" s="36"/>
      <c r="MHB2" s="36"/>
      <c r="MHC2" s="36"/>
      <c r="MHD2" s="36"/>
      <c r="MHE2" s="36"/>
      <c r="MHF2" s="36"/>
      <c r="MHG2" s="36"/>
      <c r="MHH2" s="36"/>
      <c r="MHI2" s="36"/>
      <c r="MHJ2" s="36"/>
      <c r="MHK2" s="36"/>
      <c r="MHL2" s="36"/>
      <c r="MHM2" s="36"/>
      <c r="MHN2" s="36"/>
      <c r="MHO2" s="36"/>
      <c r="MHP2" s="36"/>
      <c r="MHQ2" s="36"/>
      <c r="MHR2" s="36"/>
      <c r="MHS2" s="36"/>
      <c r="MHT2" s="36"/>
      <c r="MHU2" s="36"/>
      <c r="MHV2" s="36"/>
      <c r="MHW2" s="36"/>
      <c r="MHX2" s="36"/>
      <c r="MHY2" s="36"/>
      <c r="MHZ2" s="36"/>
      <c r="MIA2" s="36"/>
      <c r="MIB2" s="36"/>
      <c r="MIC2" s="36"/>
      <c r="MID2" s="36"/>
      <c r="MIE2" s="36"/>
      <c r="MIF2" s="36"/>
      <c r="MIG2" s="36"/>
      <c r="MIH2" s="36"/>
      <c r="MII2" s="36"/>
      <c r="MIJ2" s="36"/>
      <c r="MIK2" s="36"/>
      <c r="MIL2" s="36"/>
      <c r="MIM2" s="36"/>
      <c r="MIN2" s="36"/>
      <c r="MIO2" s="36"/>
      <c r="MIP2" s="36"/>
      <c r="MIQ2" s="36"/>
      <c r="MIR2" s="36"/>
      <c r="MIS2" s="36"/>
      <c r="MIT2" s="36"/>
      <c r="MIU2" s="36"/>
      <c r="MIV2" s="36"/>
      <c r="MIW2" s="36"/>
      <c r="MIX2" s="36"/>
      <c r="MIY2" s="36"/>
      <c r="MIZ2" s="36"/>
      <c r="MJA2" s="36"/>
      <c r="MJB2" s="36"/>
      <c r="MJC2" s="36"/>
      <c r="MJD2" s="36"/>
      <c r="MJE2" s="36"/>
      <c r="MJF2" s="36"/>
      <c r="MJG2" s="36"/>
      <c r="MJH2" s="36"/>
      <c r="MJI2" s="36"/>
      <c r="MJJ2" s="36"/>
      <c r="MJK2" s="36"/>
      <c r="MJL2" s="36"/>
      <c r="MJM2" s="36"/>
      <c r="MJN2" s="36"/>
      <c r="MJO2" s="36"/>
      <c r="MJP2" s="36"/>
      <c r="MJQ2" s="36"/>
      <c r="MJR2" s="36"/>
      <c r="MJS2" s="36"/>
      <c r="MJT2" s="36"/>
      <c r="MJU2" s="36"/>
      <c r="MJV2" s="36"/>
      <c r="MJW2" s="36"/>
      <c r="MJX2" s="36"/>
      <c r="MJY2" s="36"/>
      <c r="MJZ2" s="36"/>
      <c r="MKA2" s="36"/>
      <c r="MKB2" s="36"/>
      <c r="MKC2" s="36"/>
      <c r="MKD2" s="36"/>
      <c r="MKE2" s="36"/>
      <c r="MKF2" s="36"/>
      <c r="MKG2" s="36"/>
      <c r="MKH2" s="36"/>
      <c r="MKI2" s="36"/>
      <c r="MKJ2" s="36"/>
      <c r="MKK2" s="36"/>
      <c r="MKL2" s="36"/>
      <c r="MKM2" s="36"/>
      <c r="MKN2" s="36"/>
      <c r="MKO2" s="36"/>
      <c r="MKP2" s="36"/>
      <c r="MKQ2" s="36"/>
      <c r="MKR2" s="36"/>
      <c r="MKS2" s="36"/>
      <c r="MKT2" s="36"/>
      <c r="MKU2" s="36"/>
      <c r="MKV2" s="36"/>
      <c r="MKW2" s="36"/>
      <c r="MKX2" s="36"/>
      <c r="MKY2" s="36"/>
      <c r="MKZ2" s="36"/>
      <c r="MLA2" s="36"/>
      <c r="MLB2" s="36"/>
      <c r="MLC2" s="36"/>
      <c r="MLD2" s="36"/>
      <c r="MLE2" s="36"/>
      <c r="MLF2" s="36"/>
      <c r="MLG2" s="36"/>
      <c r="MLH2" s="36"/>
      <c r="MLI2" s="36"/>
      <c r="MLJ2" s="36"/>
      <c r="MLK2" s="36"/>
      <c r="MLL2" s="36"/>
      <c r="MLM2" s="36"/>
      <c r="MLN2" s="36"/>
      <c r="MLO2" s="36"/>
      <c r="MLP2" s="36"/>
      <c r="MLQ2" s="36"/>
      <c r="MLR2" s="36"/>
      <c r="MLS2" s="36"/>
      <c r="MLT2" s="36"/>
      <c r="MLU2" s="36"/>
      <c r="MLV2" s="36"/>
      <c r="MLW2" s="36"/>
      <c r="MLX2" s="36"/>
      <c r="MLY2" s="36"/>
      <c r="MLZ2" s="36"/>
      <c r="MMA2" s="36"/>
      <c r="MMB2" s="36"/>
      <c r="MMC2" s="36"/>
      <c r="MMD2" s="36"/>
      <c r="MME2" s="36"/>
      <c r="MMF2" s="36"/>
      <c r="MMG2" s="36"/>
      <c r="MMH2" s="36"/>
      <c r="MMI2" s="36"/>
      <c r="MMJ2" s="36"/>
      <c r="MMK2" s="36"/>
      <c r="MML2" s="36"/>
      <c r="MMM2" s="36"/>
      <c r="MMN2" s="36"/>
      <c r="MMO2" s="36"/>
      <c r="MMP2" s="36"/>
      <c r="MMQ2" s="36"/>
      <c r="MMR2" s="36"/>
      <c r="MMS2" s="36"/>
      <c r="MMT2" s="36"/>
      <c r="MMU2" s="36"/>
      <c r="MMV2" s="36"/>
      <c r="MMW2" s="36"/>
      <c r="MMX2" s="36"/>
      <c r="MMY2" s="36"/>
      <c r="MMZ2" s="36"/>
      <c r="MNA2" s="36"/>
      <c r="MNB2" s="36"/>
      <c r="MNC2" s="36"/>
      <c r="MND2" s="36"/>
      <c r="MNE2" s="36"/>
      <c r="MNF2" s="36"/>
      <c r="MNG2" s="36"/>
      <c r="MNH2" s="36"/>
      <c r="MNI2" s="36"/>
      <c r="MNJ2" s="36"/>
      <c r="MNK2" s="36"/>
      <c r="MNL2" s="36"/>
      <c r="MNM2" s="36"/>
      <c r="MNN2" s="36"/>
      <c r="MNO2" s="36"/>
      <c r="MNP2" s="36"/>
      <c r="MNQ2" s="36"/>
      <c r="MNR2" s="36"/>
      <c r="MNS2" s="36"/>
      <c r="MNT2" s="36"/>
      <c r="MNU2" s="36"/>
      <c r="MNV2" s="36"/>
      <c r="MNW2" s="36"/>
      <c r="MNX2" s="36"/>
      <c r="MNY2" s="36"/>
      <c r="MNZ2" s="36"/>
      <c r="MOA2" s="36"/>
      <c r="MOB2" s="36"/>
      <c r="MOC2" s="36"/>
      <c r="MOD2" s="36"/>
      <c r="MOE2" s="36"/>
      <c r="MOF2" s="36"/>
      <c r="MOG2" s="36"/>
      <c r="MOH2" s="36"/>
      <c r="MOI2" s="36"/>
      <c r="MOJ2" s="36"/>
      <c r="MOK2" s="36"/>
      <c r="MOL2" s="36"/>
      <c r="MOM2" s="36"/>
      <c r="MON2" s="36"/>
      <c r="MOO2" s="36"/>
      <c r="MOP2" s="36"/>
      <c r="MOQ2" s="36"/>
      <c r="MOR2" s="36"/>
      <c r="MOS2" s="36"/>
      <c r="MOT2" s="36"/>
      <c r="MOU2" s="36"/>
      <c r="MOV2" s="36"/>
      <c r="MOW2" s="36"/>
      <c r="MOX2" s="36"/>
      <c r="MOY2" s="36"/>
      <c r="MOZ2" s="36"/>
      <c r="MPA2" s="36"/>
      <c r="MPB2" s="36"/>
      <c r="MPC2" s="36"/>
      <c r="MPD2" s="36"/>
      <c r="MPE2" s="36"/>
      <c r="MPF2" s="36"/>
      <c r="MPG2" s="36"/>
      <c r="MPH2" s="36"/>
      <c r="MPI2" s="36"/>
      <c r="MPJ2" s="36"/>
      <c r="MPK2" s="36"/>
      <c r="MPL2" s="36"/>
      <c r="MPM2" s="36"/>
      <c r="MPN2" s="36"/>
      <c r="MPO2" s="36"/>
      <c r="MPP2" s="36"/>
      <c r="MPQ2" s="36"/>
      <c r="MPR2" s="36"/>
      <c r="MPS2" s="36"/>
      <c r="MPT2" s="36"/>
      <c r="MPU2" s="36"/>
      <c r="MPV2" s="36"/>
      <c r="MPW2" s="36"/>
      <c r="MPX2" s="36"/>
      <c r="MPY2" s="36"/>
      <c r="MPZ2" s="36"/>
      <c r="MQA2" s="36"/>
      <c r="MQB2" s="36"/>
      <c r="MQC2" s="36"/>
      <c r="MQD2" s="36"/>
      <c r="MQE2" s="36"/>
      <c r="MQF2" s="36"/>
      <c r="MQG2" s="36"/>
      <c r="MQH2" s="36"/>
      <c r="MQI2" s="36"/>
      <c r="MQJ2" s="36"/>
      <c r="MQK2" s="36"/>
      <c r="MQL2" s="36"/>
      <c r="MQM2" s="36"/>
      <c r="MQN2" s="36"/>
      <c r="MQO2" s="36"/>
      <c r="MQP2" s="36"/>
      <c r="MQQ2" s="36"/>
      <c r="MQR2" s="36"/>
      <c r="MQS2" s="36"/>
      <c r="MQT2" s="36"/>
      <c r="MQU2" s="36"/>
      <c r="MQV2" s="36"/>
      <c r="MQW2" s="36"/>
      <c r="MQX2" s="36"/>
      <c r="MQY2" s="36"/>
      <c r="MQZ2" s="36"/>
      <c r="MRA2" s="36"/>
      <c r="MRB2" s="36"/>
      <c r="MRC2" s="36"/>
      <c r="MRD2" s="36"/>
      <c r="MRE2" s="36"/>
      <c r="MRF2" s="36"/>
      <c r="MRG2" s="36"/>
      <c r="MRH2" s="36"/>
      <c r="MRI2" s="36"/>
      <c r="MRJ2" s="36"/>
      <c r="MRK2" s="36"/>
      <c r="MRL2" s="36"/>
      <c r="MRM2" s="36"/>
      <c r="MRN2" s="36"/>
      <c r="MRO2" s="36"/>
      <c r="MRP2" s="36"/>
      <c r="MRQ2" s="36"/>
      <c r="MRR2" s="36"/>
      <c r="MRS2" s="36"/>
      <c r="MRT2" s="36"/>
      <c r="MRU2" s="36"/>
      <c r="MRV2" s="36"/>
      <c r="MRW2" s="36"/>
      <c r="MRX2" s="36"/>
      <c r="MRY2" s="36"/>
      <c r="MRZ2" s="36"/>
      <c r="MSA2" s="36"/>
      <c r="MSB2" s="36"/>
      <c r="MSC2" s="36"/>
      <c r="MSD2" s="36"/>
      <c r="MSE2" s="36"/>
      <c r="MSF2" s="36"/>
      <c r="MSG2" s="36"/>
      <c r="MSH2" s="36"/>
      <c r="MSI2" s="36"/>
      <c r="MSJ2" s="36"/>
      <c r="MSK2" s="36"/>
      <c r="MSL2" s="36"/>
      <c r="MSM2" s="36"/>
      <c r="MSN2" s="36"/>
      <c r="MSO2" s="36"/>
      <c r="MSP2" s="36"/>
      <c r="MSQ2" s="36"/>
      <c r="MSR2" s="36"/>
      <c r="MSS2" s="36"/>
      <c r="MST2" s="36"/>
      <c r="MSU2" s="36"/>
      <c r="MSV2" s="36"/>
      <c r="MSW2" s="36"/>
      <c r="MSX2" s="36"/>
      <c r="MSY2" s="36"/>
      <c r="MSZ2" s="36"/>
      <c r="MTA2" s="36"/>
      <c r="MTB2" s="36"/>
      <c r="MTC2" s="36"/>
      <c r="MTD2" s="36"/>
      <c r="MTE2" s="36"/>
      <c r="MTF2" s="36"/>
      <c r="MTG2" s="36"/>
      <c r="MTH2" s="36"/>
      <c r="MTI2" s="36"/>
      <c r="MTJ2" s="36"/>
      <c r="MTK2" s="36"/>
      <c r="MTL2" s="36"/>
      <c r="MTM2" s="36"/>
      <c r="MTN2" s="36"/>
      <c r="MTO2" s="36"/>
      <c r="MTP2" s="36"/>
      <c r="MTQ2" s="36"/>
      <c r="MTR2" s="36"/>
      <c r="MTS2" s="36"/>
      <c r="MTT2" s="36"/>
      <c r="MTU2" s="36"/>
      <c r="MTV2" s="36"/>
      <c r="MTW2" s="36"/>
      <c r="MTX2" s="36"/>
      <c r="MTY2" s="36"/>
      <c r="MTZ2" s="36"/>
      <c r="MUA2" s="36"/>
      <c r="MUB2" s="36"/>
      <c r="MUC2" s="36"/>
      <c r="MUD2" s="36"/>
      <c r="MUE2" s="36"/>
      <c r="MUF2" s="36"/>
      <c r="MUG2" s="36"/>
      <c r="MUH2" s="36"/>
      <c r="MUI2" s="36"/>
      <c r="MUJ2" s="36"/>
      <c r="MUK2" s="36"/>
      <c r="MUL2" s="36"/>
      <c r="MUM2" s="36"/>
      <c r="MUN2" s="36"/>
      <c r="MUO2" s="36"/>
      <c r="MUP2" s="36"/>
      <c r="MUQ2" s="36"/>
      <c r="MUR2" s="36"/>
      <c r="MUS2" s="36"/>
      <c r="MUT2" s="36"/>
      <c r="MUU2" s="36"/>
      <c r="MUV2" s="36"/>
      <c r="MUW2" s="36"/>
      <c r="MUX2" s="36"/>
      <c r="MUY2" s="36"/>
      <c r="MUZ2" s="36"/>
      <c r="MVA2" s="36"/>
      <c r="MVB2" s="36"/>
      <c r="MVC2" s="36"/>
      <c r="MVD2" s="36"/>
      <c r="MVE2" s="36"/>
      <c r="MVF2" s="36"/>
      <c r="MVG2" s="36"/>
      <c r="MVH2" s="36"/>
      <c r="MVI2" s="36"/>
      <c r="MVJ2" s="36"/>
      <c r="MVK2" s="36"/>
      <c r="MVL2" s="36"/>
      <c r="MVM2" s="36"/>
      <c r="MVN2" s="36"/>
      <c r="MVO2" s="36"/>
      <c r="MVP2" s="36"/>
      <c r="MVQ2" s="36"/>
      <c r="MVR2" s="36"/>
      <c r="MVS2" s="36"/>
      <c r="MVT2" s="36"/>
      <c r="MVU2" s="36"/>
      <c r="MVV2" s="36"/>
      <c r="MVW2" s="36"/>
      <c r="MVX2" s="36"/>
      <c r="MVY2" s="36"/>
      <c r="MVZ2" s="36"/>
      <c r="MWA2" s="36"/>
      <c r="MWB2" s="36"/>
      <c r="MWC2" s="36"/>
      <c r="MWD2" s="36"/>
      <c r="MWE2" s="36"/>
      <c r="MWF2" s="36"/>
      <c r="MWG2" s="36"/>
      <c r="MWH2" s="36"/>
      <c r="MWI2" s="36"/>
      <c r="MWJ2" s="36"/>
      <c r="MWK2" s="36"/>
      <c r="MWL2" s="36"/>
      <c r="MWM2" s="36"/>
      <c r="MWN2" s="36"/>
      <c r="MWO2" s="36"/>
      <c r="MWP2" s="36"/>
      <c r="MWQ2" s="36"/>
      <c r="MWR2" s="36"/>
      <c r="MWS2" s="36"/>
      <c r="MWT2" s="36"/>
      <c r="MWU2" s="36"/>
      <c r="MWV2" s="36"/>
      <c r="MWW2" s="36"/>
      <c r="MWX2" s="36"/>
      <c r="MWY2" s="36"/>
      <c r="MWZ2" s="36"/>
      <c r="MXA2" s="36"/>
      <c r="MXB2" s="36"/>
      <c r="MXC2" s="36"/>
      <c r="MXD2" s="36"/>
      <c r="MXE2" s="36"/>
      <c r="MXF2" s="36"/>
      <c r="MXG2" s="36"/>
      <c r="MXH2" s="36"/>
      <c r="MXI2" s="36"/>
      <c r="MXJ2" s="36"/>
      <c r="MXK2" s="36"/>
      <c r="MXL2" s="36"/>
      <c r="MXM2" s="36"/>
      <c r="MXN2" s="36"/>
      <c r="MXO2" s="36"/>
      <c r="MXP2" s="36"/>
      <c r="MXQ2" s="36"/>
      <c r="MXR2" s="36"/>
      <c r="MXS2" s="36"/>
      <c r="MXT2" s="36"/>
      <c r="MXU2" s="36"/>
      <c r="MXV2" s="36"/>
      <c r="MXW2" s="36"/>
      <c r="MXX2" s="36"/>
      <c r="MXY2" s="36"/>
      <c r="MXZ2" s="36"/>
      <c r="MYA2" s="36"/>
      <c r="MYB2" s="36"/>
      <c r="MYC2" s="36"/>
      <c r="MYD2" s="36"/>
      <c r="MYE2" s="36"/>
      <c r="MYF2" s="36"/>
      <c r="MYG2" s="36"/>
      <c r="MYH2" s="36"/>
      <c r="MYI2" s="36"/>
      <c r="MYJ2" s="36"/>
      <c r="MYK2" s="36"/>
      <c r="MYL2" s="36"/>
      <c r="MYM2" s="36"/>
      <c r="MYN2" s="36"/>
      <c r="MYO2" s="36"/>
      <c r="MYP2" s="36"/>
      <c r="MYQ2" s="36"/>
      <c r="MYR2" s="36"/>
      <c r="MYS2" s="36"/>
      <c r="MYT2" s="36"/>
      <c r="MYU2" s="36"/>
      <c r="MYV2" s="36"/>
      <c r="MYW2" s="36"/>
      <c r="MYX2" s="36"/>
      <c r="MYY2" s="36"/>
      <c r="MYZ2" s="36"/>
      <c r="MZA2" s="36"/>
      <c r="MZB2" s="36"/>
      <c r="MZC2" s="36"/>
      <c r="MZD2" s="36"/>
      <c r="MZE2" s="36"/>
      <c r="MZF2" s="36"/>
      <c r="MZG2" s="36"/>
      <c r="MZH2" s="36"/>
      <c r="MZI2" s="36"/>
      <c r="MZJ2" s="36"/>
      <c r="MZK2" s="36"/>
      <c r="MZL2" s="36"/>
      <c r="MZM2" s="36"/>
      <c r="MZN2" s="36"/>
      <c r="MZO2" s="36"/>
      <c r="MZP2" s="36"/>
      <c r="MZQ2" s="36"/>
      <c r="MZR2" s="36"/>
      <c r="MZS2" s="36"/>
      <c r="MZT2" s="36"/>
      <c r="MZU2" s="36"/>
      <c r="MZV2" s="36"/>
      <c r="MZW2" s="36"/>
      <c r="MZX2" s="36"/>
      <c r="MZY2" s="36"/>
      <c r="MZZ2" s="36"/>
      <c r="NAA2" s="36"/>
      <c r="NAB2" s="36"/>
      <c r="NAC2" s="36"/>
      <c r="NAD2" s="36"/>
      <c r="NAE2" s="36"/>
      <c r="NAF2" s="36"/>
      <c r="NAG2" s="36"/>
      <c r="NAH2" s="36"/>
      <c r="NAI2" s="36"/>
      <c r="NAJ2" s="36"/>
      <c r="NAK2" s="36"/>
      <c r="NAL2" s="36"/>
      <c r="NAM2" s="36"/>
      <c r="NAN2" s="36"/>
      <c r="NAO2" s="36"/>
      <c r="NAP2" s="36"/>
      <c r="NAQ2" s="36"/>
      <c r="NAR2" s="36"/>
      <c r="NAS2" s="36"/>
      <c r="NAT2" s="36"/>
      <c r="NAU2" s="36"/>
      <c r="NAV2" s="36"/>
      <c r="NAW2" s="36"/>
      <c r="NAX2" s="36"/>
      <c r="NAY2" s="36"/>
      <c r="NAZ2" s="36"/>
      <c r="NBA2" s="36"/>
      <c r="NBB2" s="36"/>
      <c r="NBC2" s="36"/>
      <c r="NBD2" s="36"/>
      <c r="NBE2" s="36"/>
      <c r="NBF2" s="36"/>
      <c r="NBG2" s="36"/>
      <c r="NBH2" s="36"/>
      <c r="NBI2" s="36"/>
      <c r="NBJ2" s="36"/>
      <c r="NBK2" s="36"/>
      <c r="NBL2" s="36"/>
      <c r="NBM2" s="36"/>
      <c r="NBN2" s="36"/>
      <c r="NBO2" s="36"/>
      <c r="NBP2" s="36"/>
      <c r="NBQ2" s="36"/>
      <c r="NBR2" s="36"/>
      <c r="NBS2" s="36"/>
      <c r="NBT2" s="36"/>
      <c r="NBU2" s="36"/>
      <c r="NBV2" s="36"/>
      <c r="NBW2" s="36"/>
      <c r="NBX2" s="36"/>
      <c r="NBY2" s="36"/>
      <c r="NBZ2" s="36"/>
      <c r="NCA2" s="36"/>
      <c r="NCB2" s="36"/>
      <c r="NCC2" s="36"/>
      <c r="NCD2" s="36"/>
      <c r="NCE2" s="36"/>
      <c r="NCF2" s="36"/>
      <c r="NCG2" s="36"/>
      <c r="NCH2" s="36"/>
      <c r="NCI2" s="36"/>
      <c r="NCJ2" s="36"/>
      <c r="NCK2" s="36"/>
      <c r="NCL2" s="36"/>
      <c r="NCM2" s="36"/>
      <c r="NCN2" s="36"/>
      <c r="NCO2" s="36"/>
      <c r="NCP2" s="36"/>
      <c r="NCQ2" s="36"/>
      <c r="NCR2" s="36"/>
      <c r="NCS2" s="36"/>
      <c r="NCT2" s="36"/>
      <c r="NCU2" s="36"/>
      <c r="NCV2" s="36"/>
      <c r="NCW2" s="36"/>
      <c r="NCX2" s="36"/>
      <c r="NCY2" s="36"/>
      <c r="NCZ2" s="36"/>
      <c r="NDA2" s="36"/>
      <c r="NDB2" s="36"/>
      <c r="NDC2" s="36"/>
      <c r="NDD2" s="36"/>
      <c r="NDE2" s="36"/>
      <c r="NDF2" s="36"/>
      <c r="NDG2" s="36"/>
      <c r="NDH2" s="36"/>
      <c r="NDI2" s="36"/>
      <c r="NDJ2" s="36"/>
      <c r="NDK2" s="36"/>
      <c r="NDL2" s="36"/>
      <c r="NDM2" s="36"/>
      <c r="NDN2" s="36"/>
      <c r="NDO2" s="36"/>
      <c r="NDP2" s="36"/>
      <c r="NDQ2" s="36"/>
      <c r="NDR2" s="36"/>
      <c r="NDS2" s="36"/>
      <c r="NDT2" s="36"/>
      <c r="NDU2" s="36"/>
      <c r="NDV2" s="36"/>
      <c r="NDW2" s="36"/>
      <c r="NDX2" s="36"/>
      <c r="NDY2" s="36"/>
      <c r="NDZ2" s="36"/>
      <c r="NEA2" s="36"/>
      <c r="NEB2" s="36"/>
      <c r="NEC2" s="36"/>
      <c r="NED2" s="36"/>
      <c r="NEE2" s="36"/>
      <c r="NEF2" s="36"/>
      <c r="NEG2" s="36"/>
      <c r="NEH2" s="36"/>
      <c r="NEI2" s="36"/>
      <c r="NEJ2" s="36"/>
      <c r="NEK2" s="36"/>
      <c r="NEL2" s="36"/>
      <c r="NEM2" s="36"/>
      <c r="NEN2" s="36"/>
      <c r="NEO2" s="36"/>
      <c r="NEP2" s="36"/>
      <c r="NEQ2" s="36"/>
      <c r="NER2" s="36"/>
      <c r="NES2" s="36"/>
      <c r="NET2" s="36"/>
      <c r="NEU2" s="36"/>
      <c r="NEV2" s="36"/>
      <c r="NEW2" s="36"/>
      <c r="NEX2" s="36"/>
      <c r="NEY2" s="36"/>
      <c r="NEZ2" s="36"/>
      <c r="NFA2" s="36"/>
      <c r="NFB2" s="36"/>
      <c r="NFC2" s="36"/>
      <c r="NFD2" s="36"/>
      <c r="NFE2" s="36"/>
      <c r="NFF2" s="36"/>
      <c r="NFG2" s="36"/>
      <c r="NFH2" s="36"/>
      <c r="NFI2" s="36"/>
      <c r="NFJ2" s="36"/>
      <c r="NFK2" s="36"/>
      <c r="NFL2" s="36"/>
      <c r="NFM2" s="36"/>
      <c r="NFN2" s="36"/>
      <c r="NFO2" s="36"/>
      <c r="NFP2" s="36"/>
      <c r="NFQ2" s="36"/>
      <c r="NFR2" s="36"/>
      <c r="NFS2" s="36"/>
      <c r="NFT2" s="36"/>
      <c r="NFU2" s="36"/>
      <c r="NFV2" s="36"/>
      <c r="NFW2" s="36"/>
      <c r="NFX2" s="36"/>
      <c r="NFY2" s="36"/>
      <c r="NFZ2" s="36"/>
      <c r="NGA2" s="36"/>
      <c r="NGB2" s="36"/>
      <c r="NGC2" s="36"/>
      <c r="NGD2" s="36"/>
      <c r="NGE2" s="36"/>
      <c r="NGF2" s="36"/>
      <c r="NGG2" s="36"/>
      <c r="NGH2" s="36"/>
      <c r="NGI2" s="36"/>
      <c r="NGJ2" s="36"/>
      <c r="NGK2" s="36"/>
      <c r="NGL2" s="36"/>
      <c r="NGM2" s="36"/>
      <c r="NGN2" s="36"/>
      <c r="NGO2" s="36"/>
      <c r="NGP2" s="36"/>
      <c r="NGQ2" s="36"/>
      <c r="NGR2" s="36"/>
      <c r="NGS2" s="36"/>
      <c r="NGT2" s="36"/>
      <c r="NGU2" s="36"/>
      <c r="NGV2" s="36"/>
      <c r="NGW2" s="36"/>
      <c r="NGX2" s="36"/>
      <c r="NGY2" s="36"/>
      <c r="NGZ2" s="36"/>
      <c r="NHA2" s="36"/>
      <c r="NHB2" s="36"/>
      <c r="NHC2" s="36"/>
      <c r="NHD2" s="36"/>
      <c r="NHE2" s="36"/>
      <c r="NHF2" s="36"/>
      <c r="NHG2" s="36"/>
      <c r="NHH2" s="36"/>
      <c r="NHI2" s="36"/>
      <c r="NHJ2" s="36"/>
      <c r="NHK2" s="36"/>
      <c r="NHL2" s="36"/>
      <c r="NHM2" s="36"/>
      <c r="NHN2" s="36"/>
      <c r="NHO2" s="36"/>
      <c r="NHP2" s="36"/>
      <c r="NHQ2" s="36"/>
      <c r="NHR2" s="36"/>
      <c r="NHS2" s="36"/>
      <c r="NHT2" s="36"/>
      <c r="NHU2" s="36"/>
      <c r="NHV2" s="36"/>
      <c r="NHW2" s="36"/>
      <c r="NHX2" s="36"/>
      <c r="NHY2" s="36"/>
      <c r="NHZ2" s="36"/>
      <c r="NIA2" s="36"/>
      <c r="NIB2" s="36"/>
      <c r="NIC2" s="36"/>
      <c r="NID2" s="36"/>
      <c r="NIE2" s="36"/>
      <c r="NIF2" s="36"/>
      <c r="NIG2" s="36"/>
      <c r="NIH2" s="36"/>
      <c r="NII2" s="36"/>
      <c r="NIJ2" s="36"/>
      <c r="NIK2" s="36"/>
      <c r="NIL2" s="36"/>
      <c r="NIM2" s="36"/>
      <c r="NIN2" s="36"/>
      <c r="NIO2" s="36"/>
      <c r="NIP2" s="36"/>
      <c r="NIQ2" s="36"/>
      <c r="NIR2" s="36"/>
      <c r="NIS2" s="36"/>
      <c r="NIT2" s="36"/>
      <c r="NIU2" s="36"/>
      <c r="NIV2" s="36"/>
      <c r="NIW2" s="36"/>
      <c r="NIX2" s="36"/>
      <c r="NIY2" s="36"/>
      <c r="NIZ2" s="36"/>
      <c r="NJA2" s="36"/>
      <c r="NJB2" s="36"/>
      <c r="NJC2" s="36"/>
      <c r="NJD2" s="36"/>
      <c r="NJE2" s="36"/>
      <c r="NJF2" s="36"/>
      <c r="NJG2" s="36"/>
      <c r="NJH2" s="36"/>
      <c r="NJI2" s="36"/>
      <c r="NJJ2" s="36"/>
      <c r="NJK2" s="36"/>
      <c r="NJL2" s="36"/>
      <c r="NJM2" s="36"/>
      <c r="NJN2" s="36"/>
      <c r="NJO2" s="36"/>
      <c r="NJP2" s="36"/>
      <c r="NJQ2" s="36"/>
      <c r="NJR2" s="36"/>
      <c r="NJS2" s="36"/>
      <c r="NJT2" s="36"/>
      <c r="NJU2" s="36"/>
      <c r="NJV2" s="36"/>
      <c r="NJW2" s="36"/>
      <c r="NJX2" s="36"/>
      <c r="NJY2" s="36"/>
      <c r="NJZ2" s="36"/>
      <c r="NKA2" s="36"/>
      <c r="NKB2" s="36"/>
      <c r="NKC2" s="36"/>
      <c r="NKD2" s="36"/>
      <c r="NKE2" s="36"/>
      <c r="NKF2" s="36"/>
      <c r="NKG2" s="36"/>
      <c r="NKH2" s="36"/>
      <c r="NKI2" s="36"/>
      <c r="NKJ2" s="36"/>
      <c r="NKK2" s="36"/>
      <c r="NKL2" s="36"/>
      <c r="NKM2" s="36"/>
      <c r="NKN2" s="36"/>
      <c r="NKO2" s="36"/>
      <c r="NKP2" s="36"/>
      <c r="NKQ2" s="36"/>
      <c r="NKR2" s="36"/>
      <c r="NKS2" s="36"/>
      <c r="NKT2" s="36"/>
      <c r="NKU2" s="36"/>
      <c r="NKV2" s="36"/>
      <c r="NKW2" s="36"/>
      <c r="NKX2" s="36"/>
      <c r="NKY2" s="36"/>
      <c r="NKZ2" s="36"/>
      <c r="NLA2" s="36"/>
      <c r="NLB2" s="36"/>
      <c r="NLC2" s="36"/>
      <c r="NLD2" s="36"/>
      <c r="NLE2" s="36"/>
      <c r="NLF2" s="36"/>
      <c r="NLG2" s="36"/>
      <c r="NLH2" s="36"/>
      <c r="NLI2" s="36"/>
      <c r="NLJ2" s="36"/>
      <c r="NLK2" s="36"/>
      <c r="NLL2" s="36"/>
      <c r="NLM2" s="36"/>
      <c r="NLN2" s="36"/>
      <c r="NLO2" s="36"/>
      <c r="NLP2" s="36"/>
      <c r="NLQ2" s="36"/>
      <c r="NLR2" s="36"/>
      <c r="NLS2" s="36"/>
      <c r="NLT2" s="36"/>
      <c r="NLU2" s="36"/>
      <c r="NLV2" s="36"/>
      <c r="NLW2" s="36"/>
      <c r="NLX2" s="36"/>
      <c r="NLY2" s="36"/>
      <c r="NLZ2" s="36"/>
      <c r="NMA2" s="36"/>
      <c r="NMB2" s="36"/>
      <c r="NMC2" s="36"/>
      <c r="NMD2" s="36"/>
      <c r="NME2" s="36"/>
      <c r="NMF2" s="36"/>
      <c r="NMG2" s="36"/>
      <c r="NMH2" s="36"/>
      <c r="NMI2" s="36"/>
      <c r="NMJ2" s="36"/>
      <c r="NMK2" s="36"/>
      <c r="NML2" s="36"/>
      <c r="NMM2" s="36"/>
      <c r="NMN2" s="36"/>
      <c r="NMO2" s="36"/>
      <c r="NMP2" s="36"/>
      <c r="NMQ2" s="36"/>
      <c r="NMR2" s="36"/>
      <c r="NMS2" s="36"/>
      <c r="NMT2" s="36"/>
      <c r="NMU2" s="36"/>
      <c r="NMV2" s="36"/>
      <c r="NMW2" s="36"/>
      <c r="NMX2" s="36"/>
      <c r="NMY2" s="36"/>
      <c r="NMZ2" s="36"/>
      <c r="NNA2" s="36"/>
      <c r="NNB2" s="36"/>
      <c r="NNC2" s="36"/>
      <c r="NND2" s="36"/>
      <c r="NNE2" s="36"/>
      <c r="NNF2" s="36"/>
      <c r="NNG2" s="36"/>
      <c r="NNH2" s="36"/>
      <c r="NNI2" s="36"/>
      <c r="NNJ2" s="36"/>
      <c r="NNK2" s="36"/>
      <c r="NNL2" s="36"/>
      <c r="NNM2" s="36"/>
      <c r="NNN2" s="36"/>
      <c r="NNO2" s="36"/>
      <c r="NNP2" s="36"/>
      <c r="NNQ2" s="36"/>
      <c r="NNR2" s="36"/>
      <c r="NNS2" s="36"/>
      <c r="NNT2" s="36"/>
      <c r="NNU2" s="36"/>
      <c r="NNV2" s="36"/>
      <c r="NNW2" s="36"/>
      <c r="NNX2" s="36"/>
      <c r="NNY2" s="36"/>
      <c r="NNZ2" s="36"/>
      <c r="NOA2" s="36"/>
      <c r="NOB2" s="36"/>
      <c r="NOC2" s="36"/>
      <c r="NOD2" s="36"/>
      <c r="NOE2" s="36"/>
      <c r="NOF2" s="36"/>
      <c r="NOG2" s="36"/>
      <c r="NOH2" s="36"/>
      <c r="NOI2" s="36"/>
      <c r="NOJ2" s="36"/>
      <c r="NOK2" s="36"/>
      <c r="NOL2" s="36"/>
      <c r="NOM2" s="36"/>
      <c r="NON2" s="36"/>
      <c r="NOO2" s="36"/>
      <c r="NOP2" s="36"/>
      <c r="NOQ2" s="36"/>
      <c r="NOR2" s="36"/>
      <c r="NOS2" s="36"/>
      <c r="NOT2" s="36"/>
      <c r="NOU2" s="36"/>
      <c r="NOV2" s="36"/>
      <c r="NOW2" s="36"/>
      <c r="NOX2" s="36"/>
      <c r="NOY2" s="36"/>
      <c r="NOZ2" s="36"/>
      <c r="NPA2" s="36"/>
      <c r="NPB2" s="36"/>
      <c r="NPC2" s="36"/>
      <c r="NPD2" s="36"/>
      <c r="NPE2" s="36"/>
      <c r="NPF2" s="36"/>
      <c r="NPG2" s="36"/>
      <c r="NPH2" s="36"/>
      <c r="NPI2" s="36"/>
      <c r="NPJ2" s="36"/>
      <c r="NPK2" s="36"/>
      <c r="NPL2" s="36"/>
      <c r="NPM2" s="36"/>
      <c r="NPN2" s="36"/>
      <c r="NPO2" s="36"/>
      <c r="NPP2" s="36"/>
      <c r="NPQ2" s="36"/>
      <c r="NPR2" s="36"/>
      <c r="NPS2" s="36"/>
      <c r="NPT2" s="36"/>
      <c r="NPU2" s="36"/>
      <c r="NPV2" s="36"/>
      <c r="NPW2" s="36"/>
      <c r="NPX2" s="36"/>
      <c r="NPY2" s="36"/>
      <c r="NPZ2" s="36"/>
      <c r="NQA2" s="36"/>
      <c r="NQB2" s="36"/>
      <c r="NQC2" s="36"/>
      <c r="NQD2" s="36"/>
      <c r="NQE2" s="36"/>
      <c r="NQF2" s="36"/>
      <c r="NQG2" s="36"/>
      <c r="NQH2" s="36"/>
      <c r="NQI2" s="36"/>
      <c r="NQJ2" s="36"/>
      <c r="NQK2" s="36"/>
      <c r="NQL2" s="36"/>
      <c r="NQM2" s="36"/>
      <c r="NQN2" s="36"/>
      <c r="NQO2" s="36"/>
      <c r="NQP2" s="36"/>
      <c r="NQQ2" s="36"/>
      <c r="NQR2" s="36"/>
      <c r="NQS2" s="36"/>
      <c r="NQT2" s="36"/>
      <c r="NQU2" s="36"/>
      <c r="NQV2" s="36"/>
      <c r="NQW2" s="36"/>
      <c r="NQX2" s="36"/>
      <c r="NQY2" s="36"/>
      <c r="NQZ2" s="36"/>
      <c r="NRA2" s="36"/>
      <c r="NRB2" s="36"/>
      <c r="NRC2" s="36"/>
      <c r="NRD2" s="36"/>
      <c r="NRE2" s="36"/>
      <c r="NRF2" s="36"/>
      <c r="NRG2" s="36"/>
      <c r="NRH2" s="36"/>
      <c r="NRI2" s="36"/>
      <c r="NRJ2" s="36"/>
      <c r="NRK2" s="36"/>
      <c r="NRL2" s="36"/>
      <c r="NRM2" s="36"/>
      <c r="NRN2" s="36"/>
      <c r="NRO2" s="36"/>
      <c r="NRP2" s="36"/>
      <c r="NRQ2" s="36"/>
      <c r="NRR2" s="36"/>
      <c r="NRS2" s="36"/>
      <c r="NRT2" s="36"/>
      <c r="NRU2" s="36"/>
      <c r="NRV2" s="36"/>
      <c r="NRW2" s="36"/>
      <c r="NRX2" s="36"/>
      <c r="NRY2" s="36"/>
      <c r="NRZ2" s="36"/>
      <c r="NSA2" s="36"/>
      <c r="NSB2" s="36"/>
      <c r="NSC2" s="36"/>
      <c r="NSD2" s="36"/>
      <c r="NSE2" s="36"/>
      <c r="NSF2" s="36"/>
      <c r="NSG2" s="36"/>
      <c r="NSH2" s="36"/>
      <c r="NSI2" s="36"/>
      <c r="NSJ2" s="36"/>
      <c r="NSK2" s="36"/>
      <c r="NSL2" s="36"/>
      <c r="NSM2" s="36"/>
      <c r="NSN2" s="36"/>
      <c r="NSO2" s="36"/>
      <c r="NSP2" s="36"/>
      <c r="NSQ2" s="36"/>
      <c r="NSR2" s="36"/>
      <c r="NSS2" s="36"/>
      <c r="NST2" s="36"/>
      <c r="NSU2" s="36"/>
      <c r="NSV2" s="36"/>
      <c r="NSW2" s="36"/>
      <c r="NSX2" s="36"/>
      <c r="NSY2" s="36"/>
      <c r="NSZ2" s="36"/>
      <c r="NTA2" s="36"/>
      <c r="NTB2" s="36"/>
      <c r="NTC2" s="36"/>
      <c r="NTD2" s="36"/>
      <c r="NTE2" s="36"/>
      <c r="NTF2" s="36"/>
      <c r="NTG2" s="36"/>
      <c r="NTH2" s="36"/>
      <c r="NTI2" s="36"/>
      <c r="NTJ2" s="36"/>
      <c r="NTK2" s="36"/>
      <c r="NTL2" s="36"/>
      <c r="NTM2" s="36"/>
      <c r="NTN2" s="36"/>
      <c r="NTO2" s="36"/>
      <c r="NTP2" s="36"/>
      <c r="NTQ2" s="36"/>
      <c r="NTR2" s="36"/>
      <c r="NTS2" s="36"/>
      <c r="NTT2" s="36"/>
      <c r="NTU2" s="36"/>
      <c r="NTV2" s="36"/>
      <c r="NTW2" s="36"/>
      <c r="NTX2" s="36"/>
      <c r="NTY2" s="36"/>
      <c r="NTZ2" s="36"/>
      <c r="NUA2" s="36"/>
      <c r="NUB2" s="36"/>
      <c r="NUC2" s="36"/>
      <c r="NUD2" s="36"/>
      <c r="NUE2" s="36"/>
      <c r="NUF2" s="36"/>
      <c r="NUG2" s="36"/>
      <c r="NUH2" s="36"/>
      <c r="NUI2" s="36"/>
      <c r="NUJ2" s="36"/>
      <c r="NUK2" s="36"/>
      <c r="NUL2" s="36"/>
      <c r="NUM2" s="36"/>
      <c r="NUN2" s="36"/>
      <c r="NUO2" s="36"/>
      <c r="NUP2" s="36"/>
      <c r="NUQ2" s="36"/>
      <c r="NUR2" s="36"/>
      <c r="NUS2" s="36"/>
      <c r="NUT2" s="36"/>
      <c r="NUU2" s="36"/>
      <c r="NUV2" s="36"/>
      <c r="NUW2" s="36"/>
      <c r="NUX2" s="36"/>
      <c r="NUY2" s="36"/>
      <c r="NUZ2" s="36"/>
      <c r="NVA2" s="36"/>
      <c r="NVB2" s="36"/>
      <c r="NVC2" s="36"/>
      <c r="NVD2" s="36"/>
      <c r="NVE2" s="36"/>
      <c r="NVF2" s="36"/>
      <c r="NVG2" s="36"/>
      <c r="NVH2" s="36"/>
      <c r="NVI2" s="36"/>
      <c r="NVJ2" s="36"/>
      <c r="NVK2" s="36"/>
      <c r="NVL2" s="36"/>
      <c r="NVM2" s="36"/>
      <c r="NVN2" s="36"/>
      <c r="NVO2" s="36"/>
      <c r="NVP2" s="36"/>
      <c r="NVQ2" s="36"/>
      <c r="NVR2" s="36"/>
      <c r="NVS2" s="36"/>
      <c r="NVT2" s="36"/>
      <c r="NVU2" s="36"/>
      <c r="NVV2" s="36"/>
      <c r="NVW2" s="36"/>
      <c r="NVX2" s="36"/>
      <c r="NVY2" s="36"/>
      <c r="NVZ2" s="36"/>
      <c r="NWA2" s="36"/>
      <c r="NWB2" s="36"/>
      <c r="NWC2" s="36"/>
      <c r="NWD2" s="36"/>
      <c r="NWE2" s="36"/>
      <c r="NWF2" s="36"/>
      <c r="NWG2" s="36"/>
      <c r="NWH2" s="36"/>
      <c r="NWI2" s="36"/>
      <c r="NWJ2" s="36"/>
      <c r="NWK2" s="36"/>
      <c r="NWL2" s="36"/>
      <c r="NWM2" s="36"/>
      <c r="NWN2" s="36"/>
      <c r="NWO2" s="36"/>
      <c r="NWP2" s="36"/>
      <c r="NWQ2" s="36"/>
      <c r="NWR2" s="36"/>
      <c r="NWS2" s="36"/>
      <c r="NWT2" s="36"/>
      <c r="NWU2" s="36"/>
      <c r="NWV2" s="36"/>
      <c r="NWW2" s="36"/>
      <c r="NWX2" s="36"/>
      <c r="NWY2" s="36"/>
      <c r="NWZ2" s="36"/>
      <c r="NXA2" s="36"/>
      <c r="NXB2" s="36"/>
      <c r="NXC2" s="36"/>
      <c r="NXD2" s="36"/>
      <c r="NXE2" s="36"/>
      <c r="NXF2" s="36"/>
      <c r="NXG2" s="36"/>
      <c r="NXH2" s="36"/>
      <c r="NXI2" s="36"/>
      <c r="NXJ2" s="36"/>
      <c r="NXK2" s="36"/>
      <c r="NXL2" s="36"/>
      <c r="NXM2" s="36"/>
      <c r="NXN2" s="36"/>
      <c r="NXO2" s="36"/>
      <c r="NXP2" s="36"/>
      <c r="NXQ2" s="36"/>
      <c r="NXR2" s="36"/>
      <c r="NXS2" s="36"/>
      <c r="NXT2" s="36"/>
      <c r="NXU2" s="36"/>
      <c r="NXV2" s="36"/>
      <c r="NXW2" s="36"/>
      <c r="NXX2" s="36"/>
      <c r="NXY2" s="36"/>
      <c r="NXZ2" s="36"/>
      <c r="NYA2" s="36"/>
      <c r="NYB2" s="36"/>
      <c r="NYC2" s="36"/>
      <c r="NYD2" s="36"/>
      <c r="NYE2" s="36"/>
      <c r="NYF2" s="36"/>
      <c r="NYG2" s="36"/>
      <c r="NYH2" s="36"/>
      <c r="NYI2" s="36"/>
      <c r="NYJ2" s="36"/>
      <c r="NYK2" s="36"/>
      <c r="NYL2" s="36"/>
      <c r="NYM2" s="36"/>
      <c r="NYN2" s="36"/>
      <c r="NYO2" s="36"/>
      <c r="NYP2" s="36"/>
      <c r="NYQ2" s="36"/>
      <c r="NYR2" s="36"/>
      <c r="NYS2" s="36"/>
      <c r="NYT2" s="36"/>
      <c r="NYU2" s="36"/>
      <c r="NYV2" s="36"/>
      <c r="NYW2" s="36"/>
      <c r="NYX2" s="36"/>
      <c r="NYY2" s="36"/>
      <c r="NYZ2" s="36"/>
      <c r="NZA2" s="36"/>
      <c r="NZB2" s="36"/>
      <c r="NZC2" s="36"/>
      <c r="NZD2" s="36"/>
      <c r="NZE2" s="36"/>
      <c r="NZF2" s="36"/>
      <c r="NZG2" s="36"/>
      <c r="NZH2" s="36"/>
      <c r="NZI2" s="36"/>
      <c r="NZJ2" s="36"/>
      <c r="NZK2" s="36"/>
      <c r="NZL2" s="36"/>
      <c r="NZM2" s="36"/>
      <c r="NZN2" s="36"/>
      <c r="NZO2" s="36"/>
      <c r="NZP2" s="36"/>
      <c r="NZQ2" s="36"/>
      <c r="NZR2" s="36"/>
      <c r="NZS2" s="36"/>
      <c r="NZT2" s="36"/>
      <c r="NZU2" s="36"/>
      <c r="NZV2" s="36"/>
      <c r="NZW2" s="36"/>
      <c r="NZX2" s="36"/>
      <c r="NZY2" s="36"/>
      <c r="NZZ2" s="36"/>
      <c r="OAA2" s="36"/>
      <c r="OAB2" s="36"/>
      <c r="OAC2" s="36"/>
      <c r="OAD2" s="36"/>
      <c r="OAE2" s="36"/>
      <c r="OAF2" s="36"/>
      <c r="OAG2" s="36"/>
      <c r="OAH2" s="36"/>
      <c r="OAI2" s="36"/>
      <c r="OAJ2" s="36"/>
      <c r="OAK2" s="36"/>
      <c r="OAL2" s="36"/>
      <c r="OAM2" s="36"/>
      <c r="OAN2" s="36"/>
      <c r="OAO2" s="36"/>
      <c r="OAP2" s="36"/>
      <c r="OAQ2" s="36"/>
      <c r="OAR2" s="36"/>
      <c r="OAS2" s="36"/>
      <c r="OAT2" s="36"/>
      <c r="OAU2" s="36"/>
      <c r="OAV2" s="36"/>
      <c r="OAW2" s="36"/>
      <c r="OAX2" s="36"/>
      <c r="OAY2" s="36"/>
      <c r="OAZ2" s="36"/>
      <c r="OBA2" s="36"/>
      <c r="OBB2" s="36"/>
      <c r="OBC2" s="36"/>
      <c r="OBD2" s="36"/>
      <c r="OBE2" s="36"/>
      <c r="OBF2" s="36"/>
      <c r="OBG2" s="36"/>
      <c r="OBH2" s="36"/>
      <c r="OBI2" s="36"/>
      <c r="OBJ2" s="36"/>
      <c r="OBK2" s="36"/>
      <c r="OBL2" s="36"/>
      <c r="OBM2" s="36"/>
      <c r="OBN2" s="36"/>
      <c r="OBO2" s="36"/>
      <c r="OBP2" s="36"/>
      <c r="OBQ2" s="36"/>
      <c r="OBR2" s="36"/>
      <c r="OBS2" s="36"/>
      <c r="OBT2" s="36"/>
      <c r="OBU2" s="36"/>
      <c r="OBV2" s="36"/>
      <c r="OBW2" s="36"/>
      <c r="OBX2" s="36"/>
      <c r="OBY2" s="36"/>
      <c r="OBZ2" s="36"/>
      <c r="OCA2" s="36"/>
      <c r="OCB2" s="36"/>
      <c r="OCC2" s="36"/>
      <c r="OCD2" s="36"/>
      <c r="OCE2" s="36"/>
      <c r="OCF2" s="36"/>
      <c r="OCG2" s="36"/>
      <c r="OCH2" s="36"/>
      <c r="OCI2" s="36"/>
      <c r="OCJ2" s="36"/>
      <c r="OCK2" s="36"/>
      <c r="OCL2" s="36"/>
      <c r="OCM2" s="36"/>
      <c r="OCN2" s="36"/>
      <c r="OCO2" s="36"/>
      <c r="OCP2" s="36"/>
      <c r="OCQ2" s="36"/>
      <c r="OCR2" s="36"/>
      <c r="OCS2" s="36"/>
      <c r="OCT2" s="36"/>
      <c r="OCU2" s="36"/>
      <c r="OCV2" s="36"/>
      <c r="OCW2" s="36"/>
      <c r="OCX2" s="36"/>
      <c r="OCY2" s="36"/>
      <c r="OCZ2" s="36"/>
      <c r="ODA2" s="36"/>
      <c r="ODB2" s="36"/>
      <c r="ODC2" s="36"/>
      <c r="ODD2" s="36"/>
      <c r="ODE2" s="36"/>
      <c r="ODF2" s="36"/>
      <c r="ODG2" s="36"/>
      <c r="ODH2" s="36"/>
      <c r="ODI2" s="36"/>
      <c r="ODJ2" s="36"/>
      <c r="ODK2" s="36"/>
      <c r="ODL2" s="36"/>
      <c r="ODM2" s="36"/>
      <c r="ODN2" s="36"/>
      <c r="ODO2" s="36"/>
      <c r="ODP2" s="36"/>
      <c r="ODQ2" s="36"/>
      <c r="ODR2" s="36"/>
      <c r="ODS2" s="36"/>
      <c r="ODT2" s="36"/>
      <c r="ODU2" s="36"/>
      <c r="ODV2" s="36"/>
      <c r="ODW2" s="36"/>
      <c r="ODX2" s="36"/>
      <c r="ODY2" s="36"/>
      <c r="ODZ2" s="36"/>
      <c r="OEA2" s="36"/>
      <c r="OEB2" s="36"/>
      <c r="OEC2" s="36"/>
      <c r="OED2" s="36"/>
      <c r="OEE2" s="36"/>
      <c r="OEF2" s="36"/>
      <c r="OEG2" s="36"/>
      <c r="OEH2" s="36"/>
      <c r="OEI2" s="36"/>
      <c r="OEJ2" s="36"/>
      <c r="OEK2" s="36"/>
      <c r="OEL2" s="36"/>
      <c r="OEM2" s="36"/>
      <c r="OEN2" s="36"/>
      <c r="OEO2" s="36"/>
      <c r="OEP2" s="36"/>
      <c r="OEQ2" s="36"/>
      <c r="OER2" s="36"/>
      <c r="OES2" s="36"/>
      <c r="OET2" s="36"/>
      <c r="OEU2" s="36"/>
      <c r="OEV2" s="36"/>
      <c r="OEW2" s="36"/>
      <c r="OEX2" s="36"/>
      <c r="OEY2" s="36"/>
      <c r="OEZ2" s="36"/>
      <c r="OFA2" s="36"/>
      <c r="OFB2" s="36"/>
      <c r="OFC2" s="36"/>
      <c r="OFD2" s="36"/>
      <c r="OFE2" s="36"/>
      <c r="OFF2" s="36"/>
      <c r="OFG2" s="36"/>
      <c r="OFH2" s="36"/>
      <c r="OFI2" s="36"/>
      <c r="OFJ2" s="36"/>
      <c r="OFK2" s="36"/>
      <c r="OFL2" s="36"/>
      <c r="OFM2" s="36"/>
      <c r="OFN2" s="36"/>
      <c r="OFO2" s="36"/>
      <c r="OFP2" s="36"/>
      <c r="OFQ2" s="36"/>
      <c r="OFR2" s="36"/>
      <c r="OFS2" s="36"/>
      <c r="OFT2" s="36"/>
      <c r="OFU2" s="36"/>
      <c r="OFV2" s="36"/>
      <c r="OFW2" s="36"/>
      <c r="OFX2" s="36"/>
      <c r="OFY2" s="36"/>
      <c r="OFZ2" s="36"/>
      <c r="OGA2" s="36"/>
      <c r="OGB2" s="36"/>
      <c r="OGC2" s="36"/>
      <c r="OGD2" s="36"/>
      <c r="OGE2" s="36"/>
      <c r="OGF2" s="36"/>
      <c r="OGG2" s="36"/>
      <c r="OGH2" s="36"/>
      <c r="OGI2" s="36"/>
      <c r="OGJ2" s="36"/>
      <c r="OGK2" s="36"/>
      <c r="OGL2" s="36"/>
      <c r="OGM2" s="36"/>
      <c r="OGN2" s="36"/>
      <c r="OGO2" s="36"/>
      <c r="OGP2" s="36"/>
      <c r="OGQ2" s="36"/>
      <c r="OGR2" s="36"/>
      <c r="OGS2" s="36"/>
      <c r="OGT2" s="36"/>
      <c r="OGU2" s="36"/>
      <c r="OGV2" s="36"/>
      <c r="OGW2" s="36"/>
      <c r="OGX2" s="36"/>
      <c r="OGY2" s="36"/>
      <c r="OGZ2" s="36"/>
      <c r="OHA2" s="36"/>
      <c r="OHB2" s="36"/>
      <c r="OHC2" s="36"/>
      <c r="OHD2" s="36"/>
      <c r="OHE2" s="36"/>
      <c r="OHF2" s="36"/>
      <c r="OHG2" s="36"/>
      <c r="OHH2" s="36"/>
      <c r="OHI2" s="36"/>
      <c r="OHJ2" s="36"/>
      <c r="OHK2" s="36"/>
      <c r="OHL2" s="36"/>
      <c r="OHM2" s="36"/>
      <c r="OHN2" s="36"/>
      <c r="OHO2" s="36"/>
      <c r="OHP2" s="36"/>
      <c r="OHQ2" s="36"/>
      <c r="OHR2" s="36"/>
      <c r="OHS2" s="36"/>
      <c r="OHT2" s="36"/>
      <c r="OHU2" s="36"/>
      <c r="OHV2" s="36"/>
      <c r="OHW2" s="36"/>
      <c r="OHX2" s="36"/>
      <c r="OHY2" s="36"/>
      <c r="OHZ2" s="36"/>
      <c r="OIA2" s="36"/>
      <c r="OIB2" s="36"/>
      <c r="OIC2" s="36"/>
      <c r="OID2" s="36"/>
      <c r="OIE2" s="36"/>
      <c r="OIF2" s="36"/>
      <c r="OIG2" s="36"/>
      <c r="OIH2" s="36"/>
      <c r="OII2" s="36"/>
      <c r="OIJ2" s="36"/>
      <c r="OIK2" s="36"/>
      <c r="OIL2" s="36"/>
      <c r="OIM2" s="36"/>
      <c r="OIN2" s="36"/>
      <c r="OIO2" s="36"/>
      <c r="OIP2" s="36"/>
      <c r="OIQ2" s="36"/>
      <c r="OIR2" s="36"/>
      <c r="OIS2" s="36"/>
      <c r="OIT2" s="36"/>
      <c r="OIU2" s="36"/>
      <c r="OIV2" s="36"/>
      <c r="OIW2" s="36"/>
      <c r="OIX2" s="36"/>
      <c r="OIY2" s="36"/>
      <c r="OIZ2" s="36"/>
      <c r="OJA2" s="36"/>
      <c r="OJB2" s="36"/>
      <c r="OJC2" s="36"/>
      <c r="OJD2" s="36"/>
      <c r="OJE2" s="36"/>
      <c r="OJF2" s="36"/>
      <c r="OJG2" s="36"/>
      <c r="OJH2" s="36"/>
      <c r="OJI2" s="36"/>
      <c r="OJJ2" s="36"/>
      <c r="OJK2" s="36"/>
      <c r="OJL2" s="36"/>
      <c r="OJM2" s="36"/>
      <c r="OJN2" s="36"/>
      <c r="OJO2" s="36"/>
      <c r="OJP2" s="36"/>
      <c r="OJQ2" s="36"/>
      <c r="OJR2" s="36"/>
      <c r="OJS2" s="36"/>
      <c r="OJT2" s="36"/>
      <c r="OJU2" s="36"/>
      <c r="OJV2" s="36"/>
      <c r="OJW2" s="36"/>
      <c r="OJX2" s="36"/>
      <c r="OJY2" s="36"/>
      <c r="OJZ2" s="36"/>
      <c r="OKA2" s="36"/>
      <c r="OKB2" s="36"/>
      <c r="OKC2" s="36"/>
      <c r="OKD2" s="36"/>
      <c r="OKE2" s="36"/>
      <c r="OKF2" s="36"/>
      <c r="OKG2" s="36"/>
      <c r="OKH2" s="36"/>
      <c r="OKI2" s="36"/>
      <c r="OKJ2" s="36"/>
      <c r="OKK2" s="36"/>
      <c r="OKL2" s="36"/>
      <c r="OKM2" s="36"/>
      <c r="OKN2" s="36"/>
      <c r="OKO2" s="36"/>
      <c r="OKP2" s="36"/>
      <c r="OKQ2" s="36"/>
      <c r="OKR2" s="36"/>
      <c r="OKS2" s="36"/>
      <c r="OKT2" s="36"/>
      <c r="OKU2" s="36"/>
      <c r="OKV2" s="36"/>
      <c r="OKW2" s="36"/>
      <c r="OKX2" s="36"/>
      <c r="OKY2" s="36"/>
      <c r="OKZ2" s="36"/>
      <c r="OLA2" s="36"/>
      <c r="OLB2" s="36"/>
      <c r="OLC2" s="36"/>
      <c r="OLD2" s="36"/>
      <c r="OLE2" s="36"/>
      <c r="OLF2" s="36"/>
      <c r="OLG2" s="36"/>
      <c r="OLH2" s="36"/>
      <c r="OLI2" s="36"/>
      <c r="OLJ2" s="36"/>
      <c r="OLK2" s="36"/>
      <c r="OLL2" s="36"/>
      <c r="OLM2" s="36"/>
      <c r="OLN2" s="36"/>
      <c r="OLO2" s="36"/>
      <c r="OLP2" s="36"/>
      <c r="OLQ2" s="36"/>
      <c r="OLR2" s="36"/>
      <c r="OLS2" s="36"/>
      <c r="OLT2" s="36"/>
      <c r="OLU2" s="36"/>
      <c r="OLV2" s="36"/>
      <c r="OLW2" s="36"/>
      <c r="OLX2" s="36"/>
      <c r="OLY2" s="36"/>
      <c r="OLZ2" s="36"/>
      <c r="OMA2" s="36"/>
      <c r="OMB2" s="36"/>
      <c r="OMC2" s="36"/>
      <c r="OMD2" s="36"/>
      <c r="OME2" s="36"/>
      <c r="OMF2" s="36"/>
      <c r="OMG2" s="36"/>
      <c r="OMH2" s="36"/>
      <c r="OMI2" s="36"/>
      <c r="OMJ2" s="36"/>
      <c r="OMK2" s="36"/>
      <c r="OML2" s="36"/>
      <c r="OMM2" s="36"/>
      <c r="OMN2" s="36"/>
      <c r="OMO2" s="36"/>
      <c r="OMP2" s="36"/>
      <c r="OMQ2" s="36"/>
      <c r="OMR2" s="36"/>
      <c r="OMS2" s="36"/>
      <c r="OMT2" s="36"/>
      <c r="OMU2" s="36"/>
      <c r="OMV2" s="36"/>
      <c r="OMW2" s="36"/>
      <c r="OMX2" s="36"/>
      <c r="OMY2" s="36"/>
      <c r="OMZ2" s="36"/>
      <c r="ONA2" s="36"/>
      <c r="ONB2" s="36"/>
      <c r="ONC2" s="36"/>
      <c r="OND2" s="36"/>
      <c r="ONE2" s="36"/>
      <c r="ONF2" s="36"/>
      <c r="ONG2" s="36"/>
      <c r="ONH2" s="36"/>
      <c r="ONI2" s="36"/>
      <c r="ONJ2" s="36"/>
      <c r="ONK2" s="36"/>
      <c r="ONL2" s="36"/>
      <c r="ONM2" s="36"/>
      <c r="ONN2" s="36"/>
      <c r="ONO2" s="36"/>
      <c r="ONP2" s="36"/>
      <c r="ONQ2" s="36"/>
      <c r="ONR2" s="36"/>
      <c r="ONS2" s="36"/>
      <c r="ONT2" s="36"/>
      <c r="ONU2" s="36"/>
      <c r="ONV2" s="36"/>
      <c r="ONW2" s="36"/>
      <c r="ONX2" s="36"/>
      <c r="ONY2" s="36"/>
      <c r="ONZ2" s="36"/>
      <c r="OOA2" s="36"/>
      <c r="OOB2" s="36"/>
      <c r="OOC2" s="36"/>
      <c r="OOD2" s="36"/>
      <c r="OOE2" s="36"/>
      <c r="OOF2" s="36"/>
      <c r="OOG2" s="36"/>
      <c r="OOH2" s="36"/>
      <c r="OOI2" s="36"/>
      <c r="OOJ2" s="36"/>
      <c r="OOK2" s="36"/>
      <c r="OOL2" s="36"/>
      <c r="OOM2" s="36"/>
      <c r="OON2" s="36"/>
      <c r="OOO2" s="36"/>
      <c r="OOP2" s="36"/>
      <c r="OOQ2" s="36"/>
      <c r="OOR2" s="36"/>
      <c r="OOS2" s="36"/>
      <c r="OOT2" s="36"/>
      <c r="OOU2" s="36"/>
      <c r="OOV2" s="36"/>
      <c r="OOW2" s="36"/>
      <c r="OOX2" s="36"/>
      <c r="OOY2" s="36"/>
      <c r="OOZ2" s="36"/>
      <c r="OPA2" s="36"/>
      <c r="OPB2" s="36"/>
      <c r="OPC2" s="36"/>
      <c r="OPD2" s="36"/>
      <c r="OPE2" s="36"/>
      <c r="OPF2" s="36"/>
      <c r="OPG2" s="36"/>
      <c r="OPH2" s="36"/>
      <c r="OPI2" s="36"/>
      <c r="OPJ2" s="36"/>
      <c r="OPK2" s="36"/>
      <c r="OPL2" s="36"/>
      <c r="OPM2" s="36"/>
      <c r="OPN2" s="36"/>
      <c r="OPO2" s="36"/>
      <c r="OPP2" s="36"/>
      <c r="OPQ2" s="36"/>
      <c r="OPR2" s="36"/>
      <c r="OPS2" s="36"/>
      <c r="OPT2" s="36"/>
      <c r="OPU2" s="36"/>
      <c r="OPV2" s="36"/>
      <c r="OPW2" s="36"/>
      <c r="OPX2" s="36"/>
      <c r="OPY2" s="36"/>
      <c r="OPZ2" s="36"/>
      <c r="OQA2" s="36"/>
      <c r="OQB2" s="36"/>
      <c r="OQC2" s="36"/>
      <c r="OQD2" s="36"/>
      <c r="OQE2" s="36"/>
      <c r="OQF2" s="36"/>
      <c r="OQG2" s="36"/>
      <c r="OQH2" s="36"/>
      <c r="OQI2" s="36"/>
      <c r="OQJ2" s="36"/>
      <c r="OQK2" s="36"/>
      <c r="OQL2" s="36"/>
      <c r="OQM2" s="36"/>
      <c r="OQN2" s="36"/>
      <c r="OQO2" s="36"/>
      <c r="OQP2" s="36"/>
      <c r="OQQ2" s="36"/>
      <c r="OQR2" s="36"/>
      <c r="OQS2" s="36"/>
      <c r="OQT2" s="36"/>
      <c r="OQU2" s="36"/>
      <c r="OQV2" s="36"/>
      <c r="OQW2" s="36"/>
      <c r="OQX2" s="36"/>
      <c r="OQY2" s="36"/>
      <c r="OQZ2" s="36"/>
      <c r="ORA2" s="36"/>
      <c r="ORB2" s="36"/>
      <c r="ORC2" s="36"/>
      <c r="ORD2" s="36"/>
      <c r="ORE2" s="36"/>
      <c r="ORF2" s="36"/>
      <c r="ORG2" s="36"/>
      <c r="ORH2" s="36"/>
      <c r="ORI2" s="36"/>
      <c r="ORJ2" s="36"/>
      <c r="ORK2" s="36"/>
      <c r="ORL2" s="36"/>
      <c r="ORM2" s="36"/>
      <c r="ORN2" s="36"/>
      <c r="ORO2" s="36"/>
      <c r="ORP2" s="36"/>
      <c r="ORQ2" s="36"/>
      <c r="ORR2" s="36"/>
      <c r="ORS2" s="36"/>
      <c r="ORT2" s="36"/>
      <c r="ORU2" s="36"/>
      <c r="ORV2" s="36"/>
      <c r="ORW2" s="36"/>
      <c r="ORX2" s="36"/>
      <c r="ORY2" s="36"/>
      <c r="ORZ2" s="36"/>
      <c r="OSA2" s="36"/>
      <c r="OSB2" s="36"/>
      <c r="OSC2" s="36"/>
      <c r="OSD2" s="36"/>
      <c r="OSE2" s="36"/>
      <c r="OSF2" s="36"/>
      <c r="OSG2" s="36"/>
      <c r="OSH2" s="36"/>
      <c r="OSI2" s="36"/>
      <c r="OSJ2" s="36"/>
      <c r="OSK2" s="36"/>
      <c r="OSL2" s="36"/>
      <c r="OSM2" s="36"/>
      <c r="OSN2" s="36"/>
      <c r="OSO2" s="36"/>
      <c r="OSP2" s="36"/>
      <c r="OSQ2" s="36"/>
      <c r="OSR2" s="36"/>
      <c r="OSS2" s="36"/>
      <c r="OST2" s="36"/>
      <c r="OSU2" s="36"/>
      <c r="OSV2" s="36"/>
      <c r="OSW2" s="36"/>
      <c r="OSX2" s="36"/>
      <c r="OSY2" s="36"/>
      <c r="OSZ2" s="36"/>
      <c r="OTA2" s="36"/>
      <c r="OTB2" s="36"/>
      <c r="OTC2" s="36"/>
      <c r="OTD2" s="36"/>
      <c r="OTE2" s="36"/>
      <c r="OTF2" s="36"/>
      <c r="OTG2" s="36"/>
      <c r="OTH2" s="36"/>
      <c r="OTI2" s="36"/>
      <c r="OTJ2" s="36"/>
      <c r="OTK2" s="36"/>
      <c r="OTL2" s="36"/>
      <c r="OTM2" s="36"/>
      <c r="OTN2" s="36"/>
      <c r="OTO2" s="36"/>
      <c r="OTP2" s="36"/>
      <c r="OTQ2" s="36"/>
      <c r="OTR2" s="36"/>
      <c r="OTS2" s="36"/>
      <c r="OTT2" s="36"/>
      <c r="OTU2" s="36"/>
      <c r="OTV2" s="36"/>
      <c r="OTW2" s="36"/>
      <c r="OTX2" s="36"/>
      <c r="OTY2" s="36"/>
      <c r="OTZ2" s="36"/>
      <c r="OUA2" s="36"/>
      <c r="OUB2" s="36"/>
      <c r="OUC2" s="36"/>
      <c r="OUD2" s="36"/>
      <c r="OUE2" s="36"/>
      <c r="OUF2" s="36"/>
      <c r="OUG2" s="36"/>
      <c r="OUH2" s="36"/>
      <c r="OUI2" s="36"/>
      <c r="OUJ2" s="36"/>
      <c r="OUK2" s="36"/>
      <c r="OUL2" s="36"/>
      <c r="OUM2" s="36"/>
      <c r="OUN2" s="36"/>
      <c r="OUO2" s="36"/>
      <c r="OUP2" s="36"/>
      <c r="OUQ2" s="36"/>
      <c r="OUR2" s="36"/>
      <c r="OUS2" s="36"/>
      <c r="OUT2" s="36"/>
      <c r="OUU2" s="36"/>
      <c r="OUV2" s="36"/>
      <c r="OUW2" s="36"/>
      <c r="OUX2" s="36"/>
      <c r="OUY2" s="36"/>
      <c r="OUZ2" s="36"/>
      <c r="OVA2" s="36"/>
      <c r="OVB2" s="36"/>
      <c r="OVC2" s="36"/>
      <c r="OVD2" s="36"/>
      <c r="OVE2" s="36"/>
      <c r="OVF2" s="36"/>
      <c r="OVG2" s="36"/>
      <c r="OVH2" s="36"/>
      <c r="OVI2" s="36"/>
      <c r="OVJ2" s="36"/>
      <c r="OVK2" s="36"/>
      <c r="OVL2" s="36"/>
      <c r="OVM2" s="36"/>
      <c r="OVN2" s="36"/>
      <c r="OVO2" s="36"/>
      <c r="OVP2" s="36"/>
      <c r="OVQ2" s="36"/>
      <c r="OVR2" s="36"/>
      <c r="OVS2" s="36"/>
      <c r="OVT2" s="36"/>
      <c r="OVU2" s="36"/>
      <c r="OVV2" s="36"/>
      <c r="OVW2" s="36"/>
      <c r="OVX2" s="36"/>
      <c r="OVY2" s="36"/>
      <c r="OVZ2" s="36"/>
      <c r="OWA2" s="36"/>
      <c r="OWB2" s="36"/>
      <c r="OWC2" s="36"/>
      <c r="OWD2" s="36"/>
      <c r="OWE2" s="36"/>
      <c r="OWF2" s="36"/>
      <c r="OWG2" s="36"/>
      <c r="OWH2" s="36"/>
      <c r="OWI2" s="36"/>
      <c r="OWJ2" s="36"/>
      <c r="OWK2" s="36"/>
      <c r="OWL2" s="36"/>
      <c r="OWM2" s="36"/>
      <c r="OWN2" s="36"/>
      <c r="OWO2" s="36"/>
      <c r="OWP2" s="36"/>
      <c r="OWQ2" s="36"/>
      <c r="OWR2" s="36"/>
      <c r="OWS2" s="36"/>
      <c r="OWT2" s="36"/>
      <c r="OWU2" s="36"/>
      <c r="OWV2" s="36"/>
      <c r="OWW2" s="36"/>
      <c r="OWX2" s="36"/>
      <c r="OWY2" s="36"/>
      <c r="OWZ2" s="36"/>
      <c r="OXA2" s="36"/>
      <c r="OXB2" s="36"/>
      <c r="OXC2" s="36"/>
      <c r="OXD2" s="36"/>
      <c r="OXE2" s="36"/>
      <c r="OXF2" s="36"/>
      <c r="OXG2" s="36"/>
      <c r="OXH2" s="36"/>
      <c r="OXI2" s="36"/>
      <c r="OXJ2" s="36"/>
      <c r="OXK2" s="36"/>
      <c r="OXL2" s="36"/>
      <c r="OXM2" s="36"/>
      <c r="OXN2" s="36"/>
      <c r="OXO2" s="36"/>
      <c r="OXP2" s="36"/>
      <c r="OXQ2" s="36"/>
      <c r="OXR2" s="36"/>
      <c r="OXS2" s="36"/>
      <c r="OXT2" s="36"/>
      <c r="OXU2" s="36"/>
      <c r="OXV2" s="36"/>
      <c r="OXW2" s="36"/>
      <c r="OXX2" s="36"/>
      <c r="OXY2" s="36"/>
      <c r="OXZ2" s="36"/>
      <c r="OYA2" s="36"/>
      <c r="OYB2" s="36"/>
      <c r="OYC2" s="36"/>
      <c r="OYD2" s="36"/>
      <c r="OYE2" s="36"/>
      <c r="OYF2" s="36"/>
      <c r="OYG2" s="36"/>
      <c r="OYH2" s="36"/>
      <c r="OYI2" s="36"/>
      <c r="OYJ2" s="36"/>
      <c r="OYK2" s="36"/>
      <c r="OYL2" s="36"/>
      <c r="OYM2" s="36"/>
      <c r="OYN2" s="36"/>
      <c r="OYO2" s="36"/>
      <c r="OYP2" s="36"/>
      <c r="OYQ2" s="36"/>
      <c r="OYR2" s="36"/>
      <c r="OYS2" s="36"/>
      <c r="OYT2" s="36"/>
      <c r="OYU2" s="36"/>
      <c r="OYV2" s="36"/>
      <c r="OYW2" s="36"/>
      <c r="OYX2" s="36"/>
      <c r="OYY2" s="36"/>
      <c r="OYZ2" s="36"/>
      <c r="OZA2" s="36"/>
      <c r="OZB2" s="36"/>
      <c r="OZC2" s="36"/>
      <c r="OZD2" s="36"/>
      <c r="OZE2" s="36"/>
      <c r="OZF2" s="36"/>
      <c r="OZG2" s="36"/>
      <c r="OZH2" s="36"/>
      <c r="OZI2" s="36"/>
      <c r="OZJ2" s="36"/>
      <c r="OZK2" s="36"/>
      <c r="OZL2" s="36"/>
      <c r="OZM2" s="36"/>
      <c r="OZN2" s="36"/>
      <c r="OZO2" s="36"/>
      <c r="OZP2" s="36"/>
      <c r="OZQ2" s="36"/>
      <c r="OZR2" s="36"/>
      <c r="OZS2" s="36"/>
      <c r="OZT2" s="36"/>
      <c r="OZU2" s="36"/>
      <c r="OZV2" s="36"/>
      <c r="OZW2" s="36"/>
      <c r="OZX2" s="36"/>
      <c r="OZY2" s="36"/>
      <c r="OZZ2" s="36"/>
      <c r="PAA2" s="36"/>
      <c r="PAB2" s="36"/>
      <c r="PAC2" s="36"/>
      <c r="PAD2" s="36"/>
      <c r="PAE2" s="36"/>
      <c r="PAF2" s="36"/>
      <c r="PAG2" s="36"/>
      <c r="PAH2" s="36"/>
      <c r="PAI2" s="36"/>
      <c r="PAJ2" s="36"/>
      <c r="PAK2" s="36"/>
      <c r="PAL2" s="36"/>
      <c r="PAM2" s="36"/>
      <c r="PAN2" s="36"/>
      <c r="PAO2" s="36"/>
      <c r="PAP2" s="36"/>
      <c r="PAQ2" s="36"/>
      <c r="PAR2" s="36"/>
      <c r="PAS2" s="36"/>
      <c r="PAT2" s="36"/>
      <c r="PAU2" s="36"/>
      <c r="PAV2" s="36"/>
      <c r="PAW2" s="36"/>
      <c r="PAX2" s="36"/>
      <c r="PAY2" s="36"/>
      <c r="PAZ2" s="36"/>
      <c r="PBA2" s="36"/>
      <c r="PBB2" s="36"/>
      <c r="PBC2" s="36"/>
      <c r="PBD2" s="36"/>
      <c r="PBE2" s="36"/>
      <c r="PBF2" s="36"/>
      <c r="PBG2" s="36"/>
      <c r="PBH2" s="36"/>
      <c r="PBI2" s="36"/>
      <c r="PBJ2" s="36"/>
      <c r="PBK2" s="36"/>
      <c r="PBL2" s="36"/>
      <c r="PBM2" s="36"/>
      <c r="PBN2" s="36"/>
      <c r="PBO2" s="36"/>
      <c r="PBP2" s="36"/>
      <c r="PBQ2" s="36"/>
      <c r="PBR2" s="36"/>
      <c r="PBS2" s="36"/>
      <c r="PBT2" s="36"/>
      <c r="PBU2" s="36"/>
      <c r="PBV2" s="36"/>
      <c r="PBW2" s="36"/>
      <c r="PBX2" s="36"/>
      <c r="PBY2" s="36"/>
      <c r="PBZ2" s="36"/>
      <c r="PCA2" s="36"/>
      <c r="PCB2" s="36"/>
      <c r="PCC2" s="36"/>
      <c r="PCD2" s="36"/>
      <c r="PCE2" s="36"/>
      <c r="PCF2" s="36"/>
      <c r="PCG2" s="36"/>
      <c r="PCH2" s="36"/>
      <c r="PCI2" s="36"/>
      <c r="PCJ2" s="36"/>
      <c r="PCK2" s="36"/>
      <c r="PCL2" s="36"/>
      <c r="PCM2" s="36"/>
      <c r="PCN2" s="36"/>
      <c r="PCO2" s="36"/>
      <c r="PCP2" s="36"/>
      <c r="PCQ2" s="36"/>
      <c r="PCR2" s="36"/>
      <c r="PCS2" s="36"/>
      <c r="PCT2" s="36"/>
      <c r="PCU2" s="36"/>
      <c r="PCV2" s="36"/>
      <c r="PCW2" s="36"/>
      <c r="PCX2" s="36"/>
      <c r="PCY2" s="36"/>
      <c r="PCZ2" s="36"/>
      <c r="PDA2" s="36"/>
      <c r="PDB2" s="36"/>
      <c r="PDC2" s="36"/>
      <c r="PDD2" s="36"/>
      <c r="PDE2" s="36"/>
      <c r="PDF2" s="36"/>
      <c r="PDG2" s="36"/>
      <c r="PDH2" s="36"/>
      <c r="PDI2" s="36"/>
      <c r="PDJ2" s="36"/>
      <c r="PDK2" s="36"/>
      <c r="PDL2" s="36"/>
      <c r="PDM2" s="36"/>
      <c r="PDN2" s="36"/>
      <c r="PDO2" s="36"/>
      <c r="PDP2" s="36"/>
      <c r="PDQ2" s="36"/>
      <c r="PDR2" s="36"/>
      <c r="PDS2" s="36"/>
      <c r="PDT2" s="36"/>
      <c r="PDU2" s="36"/>
      <c r="PDV2" s="36"/>
      <c r="PDW2" s="36"/>
      <c r="PDX2" s="36"/>
      <c r="PDY2" s="36"/>
      <c r="PDZ2" s="36"/>
      <c r="PEA2" s="36"/>
      <c r="PEB2" s="36"/>
      <c r="PEC2" s="36"/>
      <c r="PED2" s="36"/>
      <c r="PEE2" s="36"/>
      <c r="PEF2" s="36"/>
      <c r="PEG2" s="36"/>
      <c r="PEH2" s="36"/>
      <c r="PEI2" s="36"/>
      <c r="PEJ2" s="36"/>
      <c r="PEK2" s="36"/>
      <c r="PEL2" s="36"/>
      <c r="PEM2" s="36"/>
      <c r="PEN2" s="36"/>
      <c r="PEO2" s="36"/>
      <c r="PEP2" s="36"/>
      <c r="PEQ2" s="36"/>
      <c r="PER2" s="36"/>
      <c r="PES2" s="36"/>
      <c r="PET2" s="36"/>
      <c r="PEU2" s="36"/>
      <c r="PEV2" s="36"/>
      <c r="PEW2" s="36"/>
      <c r="PEX2" s="36"/>
      <c r="PEY2" s="36"/>
      <c r="PEZ2" s="36"/>
      <c r="PFA2" s="36"/>
      <c r="PFB2" s="36"/>
      <c r="PFC2" s="36"/>
      <c r="PFD2" s="36"/>
      <c r="PFE2" s="36"/>
      <c r="PFF2" s="36"/>
      <c r="PFG2" s="36"/>
      <c r="PFH2" s="36"/>
      <c r="PFI2" s="36"/>
      <c r="PFJ2" s="36"/>
      <c r="PFK2" s="36"/>
      <c r="PFL2" s="36"/>
      <c r="PFM2" s="36"/>
      <c r="PFN2" s="36"/>
      <c r="PFO2" s="36"/>
      <c r="PFP2" s="36"/>
      <c r="PFQ2" s="36"/>
      <c r="PFR2" s="36"/>
      <c r="PFS2" s="36"/>
      <c r="PFT2" s="36"/>
      <c r="PFU2" s="36"/>
      <c r="PFV2" s="36"/>
      <c r="PFW2" s="36"/>
      <c r="PFX2" s="36"/>
      <c r="PFY2" s="36"/>
      <c r="PFZ2" s="36"/>
      <c r="PGA2" s="36"/>
      <c r="PGB2" s="36"/>
      <c r="PGC2" s="36"/>
      <c r="PGD2" s="36"/>
      <c r="PGE2" s="36"/>
      <c r="PGF2" s="36"/>
      <c r="PGG2" s="36"/>
      <c r="PGH2" s="36"/>
      <c r="PGI2" s="36"/>
      <c r="PGJ2" s="36"/>
      <c r="PGK2" s="36"/>
      <c r="PGL2" s="36"/>
      <c r="PGM2" s="36"/>
      <c r="PGN2" s="36"/>
      <c r="PGO2" s="36"/>
      <c r="PGP2" s="36"/>
      <c r="PGQ2" s="36"/>
      <c r="PGR2" s="36"/>
      <c r="PGS2" s="36"/>
      <c r="PGT2" s="36"/>
      <c r="PGU2" s="36"/>
      <c r="PGV2" s="36"/>
      <c r="PGW2" s="36"/>
      <c r="PGX2" s="36"/>
      <c r="PGY2" s="36"/>
      <c r="PGZ2" s="36"/>
      <c r="PHA2" s="36"/>
      <c r="PHB2" s="36"/>
      <c r="PHC2" s="36"/>
      <c r="PHD2" s="36"/>
      <c r="PHE2" s="36"/>
      <c r="PHF2" s="36"/>
      <c r="PHG2" s="36"/>
      <c r="PHH2" s="36"/>
      <c r="PHI2" s="36"/>
      <c r="PHJ2" s="36"/>
      <c r="PHK2" s="36"/>
      <c r="PHL2" s="36"/>
      <c r="PHM2" s="36"/>
      <c r="PHN2" s="36"/>
      <c r="PHO2" s="36"/>
      <c r="PHP2" s="36"/>
      <c r="PHQ2" s="36"/>
      <c r="PHR2" s="36"/>
      <c r="PHS2" s="36"/>
      <c r="PHT2" s="36"/>
      <c r="PHU2" s="36"/>
      <c r="PHV2" s="36"/>
      <c r="PHW2" s="36"/>
      <c r="PHX2" s="36"/>
      <c r="PHY2" s="36"/>
      <c r="PHZ2" s="36"/>
      <c r="PIA2" s="36"/>
      <c r="PIB2" s="36"/>
      <c r="PIC2" s="36"/>
      <c r="PID2" s="36"/>
      <c r="PIE2" s="36"/>
      <c r="PIF2" s="36"/>
      <c r="PIG2" s="36"/>
      <c r="PIH2" s="36"/>
      <c r="PII2" s="36"/>
      <c r="PIJ2" s="36"/>
      <c r="PIK2" s="36"/>
      <c r="PIL2" s="36"/>
      <c r="PIM2" s="36"/>
      <c r="PIN2" s="36"/>
      <c r="PIO2" s="36"/>
      <c r="PIP2" s="36"/>
      <c r="PIQ2" s="36"/>
      <c r="PIR2" s="36"/>
      <c r="PIS2" s="36"/>
      <c r="PIT2" s="36"/>
      <c r="PIU2" s="36"/>
      <c r="PIV2" s="36"/>
      <c r="PIW2" s="36"/>
      <c r="PIX2" s="36"/>
      <c r="PIY2" s="36"/>
      <c r="PIZ2" s="36"/>
      <c r="PJA2" s="36"/>
      <c r="PJB2" s="36"/>
      <c r="PJC2" s="36"/>
      <c r="PJD2" s="36"/>
      <c r="PJE2" s="36"/>
      <c r="PJF2" s="36"/>
      <c r="PJG2" s="36"/>
      <c r="PJH2" s="36"/>
      <c r="PJI2" s="36"/>
      <c r="PJJ2" s="36"/>
      <c r="PJK2" s="36"/>
      <c r="PJL2" s="36"/>
      <c r="PJM2" s="36"/>
      <c r="PJN2" s="36"/>
      <c r="PJO2" s="36"/>
      <c r="PJP2" s="36"/>
      <c r="PJQ2" s="36"/>
      <c r="PJR2" s="36"/>
      <c r="PJS2" s="36"/>
      <c r="PJT2" s="36"/>
      <c r="PJU2" s="36"/>
      <c r="PJV2" s="36"/>
      <c r="PJW2" s="36"/>
      <c r="PJX2" s="36"/>
      <c r="PJY2" s="36"/>
      <c r="PJZ2" s="36"/>
      <c r="PKA2" s="36"/>
      <c r="PKB2" s="36"/>
      <c r="PKC2" s="36"/>
      <c r="PKD2" s="36"/>
      <c r="PKE2" s="36"/>
      <c r="PKF2" s="36"/>
      <c r="PKG2" s="36"/>
      <c r="PKH2" s="36"/>
      <c r="PKI2" s="36"/>
      <c r="PKJ2" s="36"/>
      <c r="PKK2" s="36"/>
      <c r="PKL2" s="36"/>
      <c r="PKM2" s="36"/>
      <c r="PKN2" s="36"/>
      <c r="PKO2" s="36"/>
      <c r="PKP2" s="36"/>
      <c r="PKQ2" s="36"/>
      <c r="PKR2" s="36"/>
      <c r="PKS2" s="36"/>
      <c r="PKT2" s="36"/>
      <c r="PKU2" s="36"/>
      <c r="PKV2" s="36"/>
      <c r="PKW2" s="36"/>
      <c r="PKX2" s="36"/>
      <c r="PKY2" s="36"/>
      <c r="PKZ2" s="36"/>
      <c r="PLA2" s="36"/>
      <c r="PLB2" s="36"/>
      <c r="PLC2" s="36"/>
      <c r="PLD2" s="36"/>
      <c r="PLE2" s="36"/>
      <c r="PLF2" s="36"/>
      <c r="PLG2" s="36"/>
      <c r="PLH2" s="36"/>
      <c r="PLI2" s="36"/>
      <c r="PLJ2" s="36"/>
      <c r="PLK2" s="36"/>
      <c r="PLL2" s="36"/>
      <c r="PLM2" s="36"/>
      <c r="PLN2" s="36"/>
      <c r="PLO2" s="36"/>
      <c r="PLP2" s="36"/>
      <c r="PLQ2" s="36"/>
      <c r="PLR2" s="36"/>
      <c r="PLS2" s="36"/>
      <c r="PLT2" s="36"/>
      <c r="PLU2" s="36"/>
      <c r="PLV2" s="36"/>
      <c r="PLW2" s="36"/>
      <c r="PLX2" s="36"/>
      <c r="PLY2" s="36"/>
      <c r="PLZ2" s="36"/>
      <c r="PMA2" s="36"/>
      <c r="PMB2" s="36"/>
      <c r="PMC2" s="36"/>
      <c r="PMD2" s="36"/>
      <c r="PME2" s="36"/>
      <c r="PMF2" s="36"/>
      <c r="PMG2" s="36"/>
      <c r="PMH2" s="36"/>
      <c r="PMI2" s="36"/>
      <c r="PMJ2" s="36"/>
      <c r="PMK2" s="36"/>
      <c r="PML2" s="36"/>
      <c r="PMM2" s="36"/>
      <c r="PMN2" s="36"/>
      <c r="PMO2" s="36"/>
      <c r="PMP2" s="36"/>
      <c r="PMQ2" s="36"/>
      <c r="PMR2" s="36"/>
      <c r="PMS2" s="36"/>
      <c r="PMT2" s="36"/>
      <c r="PMU2" s="36"/>
      <c r="PMV2" s="36"/>
      <c r="PMW2" s="36"/>
      <c r="PMX2" s="36"/>
      <c r="PMY2" s="36"/>
      <c r="PMZ2" s="36"/>
      <c r="PNA2" s="36"/>
      <c r="PNB2" s="36"/>
      <c r="PNC2" s="36"/>
      <c r="PND2" s="36"/>
      <c r="PNE2" s="36"/>
      <c r="PNF2" s="36"/>
      <c r="PNG2" s="36"/>
      <c r="PNH2" s="36"/>
      <c r="PNI2" s="36"/>
      <c r="PNJ2" s="36"/>
      <c r="PNK2" s="36"/>
      <c r="PNL2" s="36"/>
      <c r="PNM2" s="36"/>
      <c r="PNN2" s="36"/>
      <c r="PNO2" s="36"/>
      <c r="PNP2" s="36"/>
      <c r="PNQ2" s="36"/>
      <c r="PNR2" s="36"/>
      <c r="PNS2" s="36"/>
      <c r="PNT2" s="36"/>
      <c r="PNU2" s="36"/>
      <c r="PNV2" s="36"/>
      <c r="PNW2" s="36"/>
      <c r="PNX2" s="36"/>
      <c r="PNY2" s="36"/>
      <c r="PNZ2" s="36"/>
      <c r="POA2" s="36"/>
      <c r="POB2" s="36"/>
      <c r="POC2" s="36"/>
      <c r="POD2" s="36"/>
      <c r="POE2" s="36"/>
      <c r="POF2" s="36"/>
      <c r="POG2" s="36"/>
      <c r="POH2" s="36"/>
      <c r="POI2" s="36"/>
      <c r="POJ2" s="36"/>
      <c r="POK2" s="36"/>
      <c r="POL2" s="36"/>
      <c r="POM2" s="36"/>
      <c r="PON2" s="36"/>
      <c r="POO2" s="36"/>
      <c r="POP2" s="36"/>
      <c r="POQ2" s="36"/>
      <c r="POR2" s="36"/>
      <c r="POS2" s="36"/>
      <c r="POT2" s="36"/>
      <c r="POU2" s="36"/>
      <c r="POV2" s="36"/>
      <c r="POW2" s="36"/>
      <c r="POX2" s="36"/>
      <c r="POY2" s="36"/>
      <c r="POZ2" s="36"/>
      <c r="PPA2" s="36"/>
      <c r="PPB2" s="36"/>
      <c r="PPC2" s="36"/>
      <c r="PPD2" s="36"/>
      <c r="PPE2" s="36"/>
      <c r="PPF2" s="36"/>
      <c r="PPG2" s="36"/>
      <c r="PPH2" s="36"/>
      <c r="PPI2" s="36"/>
      <c r="PPJ2" s="36"/>
      <c r="PPK2" s="36"/>
      <c r="PPL2" s="36"/>
      <c r="PPM2" s="36"/>
      <c r="PPN2" s="36"/>
      <c r="PPO2" s="36"/>
      <c r="PPP2" s="36"/>
      <c r="PPQ2" s="36"/>
      <c r="PPR2" s="36"/>
      <c r="PPS2" s="36"/>
      <c r="PPT2" s="36"/>
      <c r="PPU2" s="36"/>
      <c r="PPV2" s="36"/>
      <c r="PPW2" s="36"/>
      <c r="PPX2" s="36"/>
      <c r="PPY2" s="36"/>
      <c r="PPZ2" s="36"/>
      <c r="PQA2" s="36"/>
      <c r="PQB2" s="36"/>
      <c r="PQC2" s="36"/>
      <c r="PQD2" s="36"/>
      <c r="PQE2" s="36"/>
      <c r="PQF2" s="36"/>
      <c r="PQG2" s="36"/>
      <c r="PQH2" s="36"/>
      <c r="PQI2" s="36"/>
      <c r="PQJ2" s="36"/>
      <c r="PQK2" s="36"/>
      <c r="PQL2" s="36"/>
      <c r="PQM2" s="36"/>
      <c r="PQN2" s="36"/>
      <c r="PQO2" s="36"/>
      <c r="PQP2" s="36"/>
      <c r="PQQ2" s="36"/>
      <c r="PQR2" s="36"/>
      <c r="PQS2" s="36"/>
      <c r="PQT2" s="36"/>
      <c r="PQU2" s="36"/>
      <c r="PQV2" s="36"/>
      <c r="PQW2" s="36"/>
      <c r="PQX2" s="36"/>
      <c r="PQY2" s="36"/>
      <c r="PQZ2" s="36"/>
      <c r="PRA2" s="36"/>
      <c r="PRB2" s="36"/>
      <c r="PRC2" s="36"/>
      <c r="PRD2" s="36"/>
      <c r="PRE2" s="36"/>
      <c r="PRF2" s="36"/>
      <c r="PRG2" s="36"/>
      <c r="PRH2" s="36"/>
      <c r="PRI2" s="36"/>
      <c r="PRJ2" s="36"/>
      <c r="PRK2" s="36"/>
      <c r="PRL2" s="36"/>
      <c r="PRM2" s="36"/>
      <c r="PRN2" s="36"/>
      <c r="PRO2" s="36"/>
      <c r="PRP2" s="36"/>
      <c r="PRQ2" s="36"/>
      <c r="PRR2" s="36"/>
      <c r="PRS2" s="36"/>
      <c r="PRT2" s="36"/>
      <c r="PRU2" s="36"/>
      <c r="PRV2" s="36"/>
      <c r="PRW2" s="36"/>
      <c r="PRX2" s="36"/>
      <c r="PRY2" s="36"/>
      <c r="PRZ2" s="36"/>
      <c r="PSA2" s="36"/>
      <c r="PSB2" s="36"/>
      <c r="PSC2" s="36"/>
      <c r="PSD2" s="36"/>
      <c r="PSE2" s="36"/>
      <c r="PSF2" s="36"/>
      <c r="PSG2" s="36"/>
      <c r="PSH2" s="36"/>
      <c r="PSI2" s="36"/>
      <c r="PSJ2" s="36"/>
      <c r="PSK2" s="36"/>
      <c r="PSL2" s="36"/>
      <c r="PSM2" s="36"/>
      <c r="PSN2" s="36"/>
      <c r="PSO2" s="36"/>
      <c r="PSP2" s="36"/>
      <c r="PSQ2" s="36"/>
      <c r="PSR2" s="36"/>
      <c r="PSS2" s="36"/>
      <c r="PST2" s="36"/>
      <c r="PSU2" s="36"/>
      <c r="PSV2" s="36"/>
      <c r="PSW2" s="36"/>
      <c r="PSX2" s="36"/>
      <c r="PSY2" s="36"/>
      <c r="PSZ2" s="36"/>
      <c r="PTA2" s="36"/>
      <c r="PTB2" s="36"/>
      <c r="PTC2" s="36"/>
      <c r="PTD2" s="36"/>
      <c r="PTE2" s="36"/>
      <c r="PTF2" s="36"/>
      <c r="PTG2" s="36"/>
      <c r="PTH2" s="36"/>
      <c r="PTI2" s="36"/>
      <c r="PTJ2" s="36"/>
      <c r="PTK2" s="36"/>
      <c r="PTL2" s="36"/>
      <c r="PTM2" s="36"/>
      <c r="PTN2" s="36"/>
      <c r="PTO2" s="36"/>
      <c r="PTP2" s="36"/>
      <c r="PTQ2" s="36"/>
      <c r="PTR2" s="36"/>
      <c r="PTS2" s="36"/>
      <c r="PTT2" s="36"/>
      <c r="PTU2" s="36"/>
      <c r="PTV2" s="36"/>
      <c r="PTW2" s="36"/>
      <c r="PTX2" s="36"/>
      <c r="PTY2" s="36"/>
      <c r="PTZ2" s="36"/>
      <c r="PUA2" s="36"/>
      <c r="PUB2" s="36"/>
      <c r="PUC2" s="36"/>
      <c r="PUD2" s="36"/>
      <c r="PUE2" s="36"/>
      <c r="PUF2" s="36"/>
      <c r="PUG2" s="36"/>
      <c r="PUH2" s="36"/>
      <c r="PUI2" s="36"/>
      <c r="PUJ2" s="36"/>
      <c r="PUK2" s="36"/>
      <c r="PUL2" s="36"/>
      <c r="PUM2" s="36"/>
      <c r="PUN2" s="36"/>
      <c r="PUO2" s="36"/>
      <c r="PUP2" s="36"/>
      <c r="PUQ2" s="36"/>
      <c r="PUR2" s="36"/>
      <c r="PUS2" s="36"/>
      <c r="PUT2" s="36"/>
      <c r="PUU2" s="36"/>
      <c r="PUV2" s="36"/>
      <c r="PUW2" s="36"/>
      <c r="PUX2" s="36"/>
      <c r="PUY2" s="36"/>
      <c r="PUZ2" s="36"/>
      <c r="PVA2" s="36"/>
      <c r="PVB2" s="36"/>
      <c r="PVC2" s="36"/>
      <c r="PVD2" s="36"/>
      <c r="PVE2" s="36"/>
      <c r="PVF2" s="36"/>
      <c r="PVG2" s="36"/>
      <c r="PVH2" s="36"/>
      <c r="PVI2" s="36"/>
      <c r="PVJ2" s="36"/>
      <c r="PVK2" s="36"/>
      <c r="PVL2" s="36"/>
      <c r="PVM2" s="36"/>
      <c r="PVN2" s="36"/>
      <c r="PVO2" s="36"/>
      <c r="PVP2" s="36"/>
      <c r="PVQ2" s="36"/>
      <c r="PVR2" s="36"/>
      <c r="PVS2" s="36"/>
      <c r="PVT2" s="36"/>
      <c r="PVU2" s="36"/>
      <c r="PVV2" s="36"/>
      <c r="PVW2" s="36"/>
      <c r="PVX2" s="36"/>
      <c r="PVY2" s="36"/>
      <c r="PVZ2" s="36"/>
      <c r="PWA2" s="36"/>
      <c r="PWB2" s="36"/>
      <c r="PWC2" s="36"/>
      <c r="PWD2" s="36"/>
      <c r="PWE2" s="36"/>
      <c r="PWF2" s="36"/>
      <c r="PWG2" s="36"/>
      <c r="PWH2" s="36"/>
      <c r="PWI2" s="36"/>
      <c r="PWJ2" s="36"/>
      <c r="PWK2" s="36"/>
      <c r="PWL2" s="36"/>
      <c r="PWM2" s="36"/>
      <c r="PWN2" s="36"/>
      <c r="PWO2" s="36"/>
      <c r="PWP2" s="36"/>
      <c r="PWQ2" s="36"/>
      <c r="PWR2" s="36"/>
      <c r="PWS2" s="36"/>
      <c r="PWT2" s="36"/>
      <c r="PWU2" s="36"/>
      <c r="PWV2" s="36"/>
      <c r="PWW2" s="36"/>
      <c r="PWX2" s="36"/>
      <c r="PWY2" s="36"/>
      <c r="PWZ2" s="36"/>
      <c r="PXA2" s="36"/>
      <c r="PXB2" s="36"/>
      <c r="PXC2" s="36"/>
      <c r="PXD2" s="36"/>
      <c r="PXE2" s="36"/>
      <c r="PXF2" s="36"/>
      <c r="PXG2" s="36"/>
      <c r="PXH2" s="36"/>
      <c r="PXI2" s="36"/>
      <c r="PXJ2" s="36"/>
      <c r="PXK2" s="36"/>
      <c r="PXL2" s="36"/>
      <c r="PXM2" s="36"/>
      <c r="PXN2" s="36"/>
      <c r="PXO2" s="36"/>
      <c r="PXP2" s="36"/>
      <c r="PXQ2" s="36"/>
      <c r="PXR2" s="36"/>
      <c r="PXS2" s="36"/>
      <c r="PXT2" s="36"/>
      <c r="PXU2" s="36"/>
      <c r="PXV2" s="36"/>
      <c r="PXW2" s="36"/>
      <c r="PXX2" s="36"/>
      <c r="PXY2" s="36"/>
      <c r="PXZ2" s="36"/>
      <c r="PYA2" s="36"/>
      <c r="PYB2" s="36"/>
      <c r="PYC2" s="36"/>
      <c r="PYD2" s="36"/>
      <c r="PYE2" s="36"/>
      <c r="PYF2" s="36"/>
      <c r="PYG2" s="36"/>
      <c r="PYH2" s="36"/>
      <c r="PYI2" s="36"/>
      <c r="PYJ2" s="36"/>
      <c r="PYK2" s="36"/>
      <c r="PYL2" s="36"/>
      <c r="PYM2" s="36"/>
      <c r="PYN2" s="36"/>
      <c r="PYO2" s="36"/>
      <c r="PYP2" s="36"/>
      <c r="PYQ2" s="36"/>
      <c r="PYR2" s="36"/>
      <c r="PYS2" s="36"/>
      <c r="PYT2" s="36"/>
      <c r="PYU2" s="36"/>
      <c r="PYV2" s="36"/>
      <c r="PYW2" s="36"/>
      <c r="PYX2" s="36"/>
      <c r="PYY2" s="36"/>
      <c r="PYZ2" s="36"/>
      <c r="PZA2" s="36"/>
      <c r="PZB2" s="36"/>
      <c r="PZC2" s="36"/>
      <c r="PZD2" s="36"/>
      <c r="PZE2" s="36"/>
      <c r="PZF2" s="36"/>
      <c r="PZG2" s="36"/>
      <c r="PZH2" s="36"/>
      <c r="PZI2" s="36"/>
      <c r="PZJ2" s="36"/>
      <c r="PZK2" s="36"/>
      <c r="PZL2" s="36"/>
      <c r="PZM2" s="36"/>
      <c r="PZN2" s="36"/>
      <c r="PZO2" s="36"/>
      <c r="PZP2" s="36"/>
      <c r="PZQ2" s="36"/>
      <c r="PZR2" s="36"/>
      <c r="PZS2" s="36"/>
      <c r="PZT2" s="36"/>
      <c r="PZU2" s="36"/>
      <c r="PZV2" s="36"/>
      <c r="PZW2" s="36"/>
      <c r="PZX2" s="36"/>
      <c r="PZY2" s="36"/>
      <c r="PZZ2" s="36"/>
      <c r="QAA2" s="36"/>
      <c r="QAB2" s="36"/>
      <c r="QAC2" s="36"/>
      <c r="QAD2" s="36"/>
      <c r="QAE2" s="36"/>
      <c r="QAF2" s="36"/>
      <c r="QAG2" s="36"/>
      <c r="QAH2" s="36"/>
      <c r="QAI2" s="36"/>
      <c r="QAJ2" s="36"/>
      <c r="QAK2" s="36"/>
      <c r="QAL2" s="36"/>
      <c r="QAM2" s="36"/>
      <c r="QAN2" s="36"/>
      <c r="QAO2" s="36"/>
      <c r="QAP2" s="36"/>
      <c r="QAQ2" s="36"/>
      <c r="QAR2" s="36"/>
      <c r="QAS2" s="36"/>
      <c r="QAT2" s="36"/>
      <c r="QAU2" s="36"/>
      <c r="QAV2" s="36"/>
      <c r="QAW2" s="36"/>
      <c r="QAX2" s="36"/>
      <c r="QAY2" s="36"/>
      <c r="QAZ2" s="36"/>
      <c r="QBA2" s="36"/>
      <c r="QBB2" s="36"/>
      <c r="QBC2" s="36"/>
      <c r="QBD2" s="36"/>
      <c r="QBE2" s="36"/>
      <c r="QBF2" s="36"/>
      <c r="QBG2" s="36"/>
      <c r="QBH2" s="36"/>
      <c r="QBI2" s="36"/>
      <c r="QBJ2" s="36"/>
      <c r="QBK2" s="36"/>
      <c r="QBL2" s="36"/>
      <c r="QBM2" s="36"/>
      <c r="QBN2" s="36"/>
      <c r="QBO2" s="36"/>
      <c r="QBP2" s="36"/>
      <c r="QBQ2" s="36"/>
      <c r="QBR2" s="36"/>
      <c r="QBS2" s="36"/>
      <c r="QBT2" s="36"/>
      <c r="QBU2" s="36"/>
      <c r="QBV2" s="36"/>
      <c r="QBW2" s="36"/>
      <c r="QBX2" s="36"/>
      <c r="QBY2" s="36"/>
      <c r="QBZ2" s="36"/>
      <c r="QCA2" s="36"/>
      <c r="QCB2" s="36"/>
      <c r="QCC2" s="36"/>
      <c r="QCD2" s="36"/>
      <c r="QCE2" s="36"/>
      <c r="QCF2" s="36"/>
      <c r="QCG2" s="36"/>
      <c r="QCH2" s="36"/>
      <c r="QCI2" s="36"/>
      <c r="QCJ2" s="36"/>
      <c r="QCK2" s="36"/>
      <c r="QCL2" s="36"/>
      <c r="QCM2" s="36"/>
      <c r="QCN2" s="36"/>
      <c r="QCO2" s="36"/>
      <c r="QCP2" s="36"/>
      <c r="QCQ2" s="36"/>
      <c r="QCR2" s="36"/>
      <c r="QCS2" s="36"/>
      <c r="QCT2" s="36"/>
      <c r="QCU2" s="36"/>
      <c r="QCV2" s="36"/>
      <c r="QCW2" s="36"/>
      <c r="QCX2" s="36"/>
      <c r="QCY2" s="36"/>
      <c r="QCZ2" s="36"/>
      <c r="QDA2" s="36"/>
      <c r="QDB2" s="36"/>
      <c r="QDC2" s="36"/>
      <c r="QDD2" s="36"/>
      <c r="QDE2" s="36"/>
      <c r="QDF2" s="36"/>
      <c r="QDG2" s="36"/>
      <c r="QDH2" s="36"/>
      <c r="QDI2" s="36"/>
      <c r="QDJ2" s="36"/>
      <c r="QDK2" s="36"/>
      <c r="QDL2" s="36"/>
      <c r="QDM2" s="36"/>
      <c r="QDN2" s="36"/>
      <c r="QDO2" s="36"/>
      <c r="QDP2" s="36"/>
      <c r="QDQ2" s="36"/>
      <c r="QDR2" s="36"/>
      <c r="QDS2" s="36"/>
      <c r="QDT2" s="36"/>
      <c r="QDU2" s="36"/>
      <c r="QDV2" s="36"/>
      <c r="QDW2" s="36"/>
      <c r="QDX2" s="36"/>
      <c r="QDY2" s="36"/>
      <c r="QDZ2" s="36"/>
      <c r="QEA2" s="36"/>
      <c r="QEB2" s="36"/>
      <c r="QEC2" s="36"/>
      <c r="QED2" s="36"/>
      <c r="QEE2" s="36"/>
      <c r="QEF2" s="36"/>
      <c r="QEG2" s="36"/>
      <c r="QEH2" s="36"/>
      <c r="QEI2" s="36"/>
      <c r="QEJ2" s="36"/>
      <c r="QEK2" s="36"/>
      <c r="QEL2" s="36"/>
      <c r="QEM2" s="36"/>
      <c r="QEN2" s="36"/>
      <c r="QEO2" s="36"/>
      <c r="QEP2" s="36"/>
      <c r="QEQ2" s="36"/>
      <c r="QER2" s="36"/>
      <c r="QES2" s="36"/>
      <c r="QET2" s="36"/>
      <c r="QEU2" s="36"/>
      <c r="QEV2" s="36"/>
      <c r="QEW2" s="36"/>
      <c r="QEX2" s="36"/>
      <c r="QEY2" s="36"/>
      <c r="QEZ2" s="36"/>
      <c r="QFA2" s="36"/>
      <c r="QFB2" s="36"/>
      <c r="QFC2" s="36"/>
      <c r="QFD2" s="36"/>
      <c r="QFE2" s="36"/>
      <c r="QFF2" s="36"/>
      <c r="QFG2" s="36"/>
      <c r="QFH2" s="36"/>
      <c r="QFI2" s="36"/>
      <c r="QFJ2" s="36"/>
      <c r="QFK2" s="36"/>
      <c r="QFL2" s="36"/>
      <c r="QFM2" s="36"/>
      <c r="QFN2" s="36"/>
      <c r="QFO2" s="36"/>
      <c r="QFP2" s="36"/>
      <c r="QFQ2" s="36"/>
      <c r="QFR2" s="36"/>
      <c r="QFS2" s="36"/>
      <c r="QFT2" s="36"/>
      <c r="QFU2" s="36"/>
      <c r="QFV2" s="36"/>
      <c r="QFW2" s="36"/>
      <c r="QFX2" s="36"/>
      <c r="QFY2" s="36"/>
      <c r="QFZ2" s="36"/>
      <c r="QGA2" s="36"/>
      <c r="QGB2" s="36"/>
      <c r="QGC2" s="36"/>
      <c r="QGD2" s="36"/>
      <c r="QGE2" s="36"/>
      <c r="QGF2" s="36"/>
      <c r="QGG2" s="36"/>
      <c r="QGH2" s="36"/>
      <c r="QGI2" s="36"/>
      <c r="QGJ2" s="36"/>
      <c r="QGK2" s="36"/>
      <c r="QGL2" s="36"/>
      <c r="QGM2" s="36"/>
      <c r="QGN2" s="36"/>
      <c r="QGO2" s="36"/>
      <c r="QGP2" s="36"/>
      <c r="QGQ2" s="36"/>
      <c r="QGR2" s="36"/>
      <c r="QGS2" s="36"/>
      <c r="QGT2" s="36"/>
      <c r="QGU2" s="36"/>
      <c r="QGV2" s="36"/>
      <c r="QGW2" s="36"/>
      <c r="QGX2" s="36"/>
      <c r="QGY2" s="36"/>
      <c r="QGZ2" s="36"/>
      <c r="QHA2" s="36"/>
      <c r="QHB2" s="36"/>
      <c r="QHC2" s="36"/>
      <c r="QHD2" s="36"/>
      <c r="QHE2" s="36"/>
      <c r="QHF2" s="36"/>
      <c r="QHG2" s="36"/>
      <c r="QHH2" s="36"/>
      <c r="QHI2" s="36"/>
      <c r="QHJ2" s="36"/>
      <c r="QHK2" s="36"/>
      <c r="QHL2" s="36"/>
      <c r="QHM2" s="36"/>
      <c r="QHN2" s="36"/>
      <c r="QHO2" s="36"/>
      <c r="QHP2" s="36"/>
      <c r="QHQ2" s="36"/>
      <c r="QHR2" s="36"/>
      <c r="QHS2" s="36"/>
      <c r="QHT2" s="36"/>
      <c r="QHU2" s="36"/>
      <c r="QHV2" s="36"/>
      <c r="QHW2" s="36"/>
      <c r="QHX2" s="36"/>
      <c r="QHY2" s="36"/>
      <c r="QHZ2" s="36"/>
      <c r="QIA2" s="36"/>
      <c r="QIB2" s="36"/>
      <c r="QIC2" s="36"/>
      <c r="QID2" s="36"/>
      <c r="QIE2" s="36"/>
      <c r="QIF2" s="36"/>
      <c r="QIG2" s="36"/>
      <c r="QIH2" s="36"/>
      <c r="QII2" s="36"/>
      <c r="QIJ2" s="36"/>
      <c r="QIK2" s="36"/>
      <c r="QIL2" s="36"/>
      <c r="QIM2" s="36"/>
      <c r="QIN2" s="36"/>
      <c r="QIO2" s="36"/>
      <c r="QIP2" s="36"/>
      <c r="QIQ2" s="36"/>
      <c r="QIR2" s="36"/>
      <c r="QIS2" s="36"/>
      <c r="QIT2" s="36"/>
      <c r="QIU2" s="36"/>
      <c r="QIV2" s="36"/>
      <c r="QIW2" s="36"/>
      <c r="QIX2" s="36"/>
      <c r="QIY2" s="36"/>
      <c r="QIZ2" s="36"/>
      <c r="QJA2" s="36"/>
      <c r="QJB2" s="36"/>
      <c r="QJC2" s="36"/>
      <c r="QJD2" s="36"/>
      <c r="QJE2" s="36"/>
      <c r="QJF2" s="36"/>
      <c r="QJG2" s="36"/>
      <c r="QJH2" s="36"/>
      <c r="QJI2" s="36"/>
      <c r="QJJ2" s="36"/>
      <c r="QJK2" s="36"/>
      <c r="QJL2" s="36"/>
      <c r="QJM2" s="36"/>
      <c r="QJN2" s="36"/>
      <c r="QJO2" s="36"/>
      <c r="QJP2" s="36"/>
      <c r="QJQ2" s="36"/>
      <c r="QJR2" s="36"/>
      <c r="QJS2" s="36"/>
      <c r="QJT2" s="36"/>
      <c r="QJU2" s="36"/>
      <c r="QJV2" s="36"/>
      <c r="QJW2" s="36"/>
      <c r="QJX2" s="36"/>
      <c r="QJY2" s="36"/>
      <c r="QJZ2" s="36"/>
      <c r="QKA2" s="36"/>
      <c r="QKB2" s="36"/>
      <c r="QKC2" s="36"/>
      <c r="QKD2" s="36"/>
      <c r="QKE2" s="36"/>
      <c r="QKF2" s="36"/>
      <c r="QKG2" s="36"/>
      <c r="QKH2" s="36"/>
      <c r="QKI2" s="36"/>
      <c r="QKJ2" s="36"/>
      <c r="QKK2" s="36"/>
      <c r="QKL2" s="36"/>
      <c r="QKM2" s="36"/>
      <c r="QKN2" s="36"/>
      <c r="QKO2" s="36"/>
      <c r="QKP2" s="36"/>
      <c r="QKQ2" s="36"/>
      <c r="QKR2" s="36"/>
      <c r="QKS2" s="36"/>
      <c r="QKT2" s="36"/>
      <c r="QKU2" s="36"/>
      <c r="QKV2" s="36"/>
      <c r="QKW2" s="36"/>
      <c r="QKX2" s="36"/>
      <c r="QKY2" s="36"/>
      <c r="QKZ2" s="36"/>
      <c r="QLA2" s="36"/>
      <c r="QLB2" s="36"/>
      <c r="QLC2" s="36"/>
      <c r="QLD2" s="36"/>
      <c r="QLE2" s="36"/>
      <c r="QLF2" s="36"/>
      <c r="QLG2" s="36"/>
      <c r="QLH2" s="36"/>
      <c r="QLI2" s="36"/>
      <c r="QLJ2" s="36"/>
      <c r="QLK2" s="36"/>
      <c r="QLL2" s="36"/>
      <c r="QLM2" s="36"/>
      <c r="QLN2" s="36"/>
      <c r="QLO2" s="36"/>
      <c r="QLP2" s="36"/>
      <c r="QLQ2" s="36"/>
      <c r="QLR2" s="36"/>
      <c r="QLS2" s="36"/>
      <c r="QLT2" s="36"/>
      <c r="QLU2" s="36"/>
      <c r="QLV2" s="36"/>
      <c r="QLW2" s="36"/>
      <c r="QLX2" s="36"/>
      <c r="QLY2" s="36"/>
      <c r="QLZ2" s="36"/>
      <c r="QMA2" s="36"/>
      <c r="QMB2" s="36"/>
      <c r="QMC2" s="36"/>
      <c r="QMD2" s="36"/>
      <c r="QME2" s="36"/>
      <c r="QMF2" s="36"/>
      <c r="QMG2" s="36"/>
      <c r="QMH2" s="36"/>
      <c r="QMI2" s="36"/>
      <c r="QMJ2" s="36"/>
      <c r="QMK2" s="36"/>
      <c r="QML2" s="36"/>
      <c r="QMM2" s="36"/>
      <c r="QMN2" s="36"/>
      <c r="QMO2" s="36"/>
      <c r="QMP2" s="36"/>
      <c r="QMQ2" s="36"/>
      <c r="QMR2" s="36"/>
      <c r="QMS2" s="36"/>
      <c r="QMT2" s="36"/>
      <c r="QMU2" s="36"/>
      <c r="QMV2" s="36"/>
      <c r="QMW2" s="36"/>
      <c r="QMX2" s="36"/>
      <c r="QMY2" s="36"/>
      <c r="QMZ2" s="36"/>
      <c r="QNA2" s="36"/>
      <c r="QNB2" s="36"/>
      <c r="QNC2" s="36"/>
      <c r="QND2" s="36"/>
      <c r="QNE2" s="36"/>
      <c r="QNF2" s="36"/>
      <c r="QNG2" s="36"/>
      <c r="QNH2" s="36"/>
      <c r="QNI2" s="36"/>
      <c r="QNJ2" s="36"/>
      <c r="QNK2" s="36"/>
      <c r="QNL2" s="36"/>
      <c r="QNM2" s="36"/>
      <c r="QNN2" s="36"/>
      <c r="QNO2" s="36"/>
      <c r="QNP2" s="36"/>
      <c r="QNQ2" s="36"/>
      <c r="QNR2" s="36"/>
      <c r="QNS2" s="36"/>
      <c r="QNT2" s="36"/>
      <c r="QNU2" s="36"/>
      <c r="QNV2" s="36"/>
      <c r="QNW2" s="36"/>
      <c r="QNX2" s="36"/>
      <c r="QNY2" s="36"/>
      <c r="QNZ2" s="36"/>
      <c r="QOA2" s="36"/>
      <c r="QOB2" s="36"/>
      <c r="QOC2" s="36"/>
      <c r="QOD2" s="36"/>
      <c r="QOE2" s="36"/>
      <c r="QOF2" s="36"/>
      <c r="QOG2" s="36"/>
      <c r="QOH2" s="36"/>
      <c r="QOI2" s="36"/>
      <c r="QOJ2" s="36"/>
      <c r="QOK2" s="36"/>
      <c r="QOL2" s="36"/>
      <c r="QOM2" s="36"/>
      <c r="QON2" s="36"/>
      <c r="QOO2" s="36"/>
      <c r="QOP2" s="36"/>
      <c r="QOQ2" s="36"/>
      <c r="QOR2" s="36"/>
      <c r="QOS2" s="36"/>
      <c r="QOT2" s="36"/>
      <c r="QOU2" s="36"/>
      <c r="QOV2" s="36"/>
      <c r="QOW2" s="36"/>
      <c r="QOX2" s="36"/>
      <c r="QOY2" s="36"/>
      <c r="QOZ2" s="36"/>
      <c r="QPA2" s="36"/>
      <c r="QPB2" s="36"/>
      <c r="QPC2" s="36"/>
      <c r="QPD2" s="36"/>
      <c r="QPE2" s="36"/>
      <c r="QPF2" s="36"/>
      <c r="QPG2" s="36"/>
      <c r="QPH2" s="36"/>
      <c r="QPI2" s="36"/>
      <c r="QPJ2" s="36"/>
      <c r="QPK2" s="36"/>
      <c r="QPL2" s="36"/>
      <c r="QPM2" s="36"/>
      <c r="QPN2" s="36"/>
      <c r="QPO2" s="36"/>
      <c r="QPP2" s="36"/>
      <c r="QPQ2" s="36"/>
      <c r="QPR2" s="36"/>
      <c r="QPS2" s="36"/>
      <c r="QPT2" s="36"/>
      <c r="QPU2" s="36"/>
      <c r="QPV2" s="36"/>
      <c r="QPW2" s="36"/>
      <c r="QPX2" s="36"/>
      <c r="QPY2" s="36"/>
      <c r="QPZ2" s="36"/>
      <c r="QQA2" s="36"/>
      <c r="QQB2" s="36"/>
      <c r="QQC2" s="36"/>
      <c r="QQD2" s="36"/>
      <c r="QQE2" s="36"/>
      <c r="QQF2" s="36"/>
      <c r="QQG2" s="36"/>
      <c r="QQH2" s="36"/>
      <c r="QQI2" s="36"/>
      <c r="QQJ2" s="36"/>
      <c r="QQK2" s="36"/>
      <c r="QQL2" s="36"/>
      <c r="QQM2" s="36"/>
      <c r="QQN2" s="36"/>
      <c r="QQO2" s="36"/>
      <c r="QQP2" s="36"/>
      <c r="QQQ2" s="36"/>
      <c r="QQR2" s="36"/>
      <c r="QQS2" s="36"/>
      <c r="QQT2" s="36"/>
      <c r="QQU2" s="36"/>
      <c r="QQV2" s="36"/>
      <c r="QQW2" s="36"/>
      <c r="QQX2" s="36"/>
      <c r="QQY2" s="36"/>
      <c r="QQZ2" s="36"/>
      <c r="QRA2" s="36"/>
      <c r="QRB2" s="36"/>
      <c r="QRC2" s="36"/>
      <c r="QRD2" s="36"/>
      <c r="QRE2" s="36"/>
      <c r="QRF2" s="36"/>
      <c r="QRG2" s="36"/>
      <c r="QRH2" s="36"/>
      <c r="QRI2" s="36"/>
      <c r="QRJ2" s="36"/>
      <c r="QRK2" s="36"/>
      <c r="QRL2" s="36"/>
      <c r="QRM2" s="36"/>
      <c r="QRN2" s="36"/>
      <c r="QRO2" s="36"/>
      <c r="QRP2" s="36"/>
      <c r="QRQ2" s="36"/>
      <c r="QRR2" s="36"/>
      <c r="QRS2" s="36"/>
      <c r="QRT2" s="36"/>
      <c r="QRU2" s="36"/>
      <c r="QRV2" s="36"/>
      <c r="QRW2" s="36"/>
      <c r="QRX2" s="36"/>
      <c r="QRY2" s="36"/>
      <c r="QRZ2" s="36"/>
      <c r="QSA2" s="36"/>
      <c r="QSB2" s="36"/>
      <c r="QSC2" s="36"/>
      <c r="QSD2" s="36"/>
      <c r="QSE2" s="36"/>
      <c r="QSF2" s="36"/>
      <c r="QSG2" s="36"/>
      <c r="QSH2" s="36"/>
      <c r="QSI2" s="36"/>
      <c r="QSJ2" s="36"/>
      <c r="QSK2" s="36"/>
      <c r="QSL2" s="36"/>
      <c r="QSM2" s="36"/>
      <c r="QSN2" s="36"/>
      <c r="QSO2" s="36"/>
      <c r="QSP2" s="36"/>
      <c r="QSQ2" s="36"/>
      <c r="QSR2" s="36"/>
      <c r="QSS2" s="36"/>
      <c r="QST2" s="36"/>
      <c r="QSU2" s="36"/>
      <c r="QSV2" s="36"/>
      <c r="QSW2" s="36"/>
      <c r="QSX2" s="36"/>
      <c r="QSY2" s="36"/>
      <c r="QSZ2" s="36"/>
      <c r="QTA2" s="36"/>
      <c r="QTB2" s="36"/>
      <c r="QTC2" s="36"/>
      <c r="QTD2" s="36"/>
      <c r="QTE2" s="36"/>
      <c r="QTF2" s="36"/>
      <c r="QTG2" s="36"/>
      <c r="QTH2" s="36"/>
      <c r="QTI2" s="36"/>
      <c r="QTJ2" s="36"/>
      <c r="QTK2" s="36"/>
      <c r="QTL2" s="36"/>
      <c r="QTM2" s="36"/>
      <c r="QTN2" s="36"/>
      <c r="QTO2" s="36"/>
      <c r="QTP2" s="36"/>
      <c r="QTQ2" s="36"/>
      <c r="QTR2" s="36"/>
      <c r="QTS2" s="36"/>
      <c r="QTT2" s="36"/>
      <c r="QTU2" s="36"/>
      <c r="QTV2" s="36"/>
      <c r="QTW2" s="36"/>
      <c r="QTX2" s="36"/>
      <c r="QTY2" s="36"/>
      <c r="QTZ2" s="36"/>
      <c r="QUA2" s="36"/>
      <c r="QUB2" s="36"/>
      <c r="QUC2" s="36"/>
      <c r="QUD2" s="36"/>
      <c r="QUE2" s="36"/>
      <c r="QUF2" s="36"/>
      <c r="QUG2" s="36"/>
      <c r="QUH2" s="36"/>
      <c r="QUI2" s="36"/>
      <c r="QUJ2" s="36"/>
      <c r="QUK2" s="36"/>
      <c r="QUL2" s="36"/>
      <c r="QUM2" s="36"/>
      <c r="QUN2" s="36"/>
      <c r="QUO2" s="36"/>
      <c r="QUP2" s="36"/>
      <c r="QUQ2" s="36"/>
      <c r="QUR2" s="36"/>
      <c r="QUS2" s="36"/>
      <c r="QUT2" s="36"/>
      <c r="QUU2" s="36"/>
      <c r="QUV2" s="36"/>
      <c r="QUW2" s="36"/>
      <c r="QUX2" s="36"/>
      <c r="QUY2" s="36"/>
      <c r="QUZ2" s="36"/>
      <c r="QVA2" s="36"/>
      <c r="QVB2" s="36"/>
      <c r="QVC2" s="36"/>
      <c r="QVD2" s="36"/>
      <c r="QVE2" s="36"/>
      <c r="QVF2" s="36"/>
      <c r="QVG2" s="36"/>
      <c r="QVH2" s="36"/>
      <c r="QVI2" s="36"/>
      <c r="QVJ2" s="36"/>
      <c r="QVK2" s="36"/>
      <c r="QVL2" s="36"/>
      <c r="QVM2" s="36"/>
      <c r="QVN2" s="36"/>
      <c r="QVO2" s="36"/>
      <c r="QVP2" s="36"/>
      <c r="QVQ2" s="36"/>
      <c r="QVR2" s="36"/>
      <c r="QVS2" s="36"/>
      <c r="QVT2" s="36"/>
      <c r="QVU2" s="36"/>
      <c r="QVV2" s="36"/>
      <c r="QVW2" s="36"/>
      <c r="QVX2" s="36"/>
      <c r="QVY2" s="36"/>
      <c r="QVZ2" s="36"/>
      <c r="QWA2" s="36"/>
      <c r="QWB2" s="36"/>
      <c r="QWC2" s="36"/>
      <c r="QWD2" s="36"/>
      <c r="QWE2" s="36"/>
      <c r="QWF2" s="36"/>
      <c r="QWG2" s="36"/>
      <c r="QWH2" s="36"/>
      <c r="QWI2" s="36"/>
      <c r="QWJ2" s="36"/>
      <c r="QWK2" s="36"/>
      <c r="QWL2" s="36"/>
      <c r="QWM2" s="36"/>
      <c r="QWN2" s="36"/>
      <c r="QWO2" s="36"/>
      <c r="QWP2" s="36"/>
      <c r="QWQ2" s="36"/>
      <c r="QWR2" s="36"/>
      <c r="QWS2" s="36"/>
      <c r="QWT2" s="36"/>
      <c r="QWU2" s="36"/>
      <c r="QWV2" s="36"/>
      <c r="QWW2" s="36"/>
      <c r="QWX2" s="36"/>
      <c r="QWY2" s="36"/>
      <c r="QWZ2" s="36"/>
      <c r="QXA2" s="36"/>
      <c r="QXB2" s="36"/>
      <c r="QXC2" s="36"/>
      <c r="QXD2" s="36"/>
      <c r="QXE2" s="36"/>
      <c r="QXF2" s="36"/>
      <c r="QXG2" s="36"/>
      <c r="QXH2" s="36"/>
      <c r="QXI2" s="36"/>
      <c r="QXJ2" s="36"/>
      <c r="QXK2" s="36"/>
      <c r="QXL2" s="36"/>
      <c r="QXM2" s="36"/>
      <c r="QXN2" s="36"/>
      <c r="QXO2" s="36"/>
      <c r="QXP2" s="36"/>
      <c r="QXQ2" s="36"/>
      <c r="QXR2" s="36"/>
      <c r="QXS2" s="36"/>
      <c r="QXT2" s="36"/>
      <c r="QXU2" s="36"/>
      <c r="QXV2" s="36"/>
      <c r="QXW2" s="36"/>
      <c r="QXX2" s="36"/>
      <c r="QXY2" s="36"/>
      <c r="QXZ2" s="36"/>
      <c r="QYA2" s="36"/>
      <c r="QYB2" s="36"/>
      <c r="QYC2" s="36"/>
      <c r="QYD2" s="36"/>
      <c r="QYE2" s="36"/>
      <c r="QYF2" s="36"/>
      <c r="QYG2" s="36"/>
      <c r="QYH2" s="36"/>
      <c r="QYI2" s="36"/>
      <c r="QYJ2" s="36"/>
      <c r="QYK2" s="36"/>
      <c r="QYL2" s="36"/>
      <c r="QYM2" s="36"/>
      <c r="QYN2" s="36"/>
      <c r="QYO2" s="36"/>
      <c r="QYP2" s="36"/>
      <c r="QYQ2" s="36"/>
      <c r="QYR2" s="36"/>
      <c r="QYS2" s="36"/>
      <c r="QYT2" s="36"/>
      <c r="QYU2" s="36"/>
      <c r="QYV2" s="36"/>
      <c r="QYW2" s="36"/>
      <c r="QYX2" s="36"/>
      <c r="QYY2" s="36"/>
      <c r="QYZ2" s="36"/>
      <c r="QZA2" s="36"/>
      <c r="QZB2" s="36"/>
      <c r="QZC2" s="36"/>
      <c r="QZD2" s="36"/>
      <c r="QZE2" s="36"/>
      <c r="QZF2" s="36"/>
      <c r="QZG2" s="36"/>
      <c r="QZH2" s="36"/>
      <c r="QZI2" s="36"/>
      <c r="QZJ2" s="36"/>
      <c r="QZK2" s="36"/>
      <c r="QZL2" s="36"/>
      <c r="QZM2" s="36"/>
      <c r="QZN2" s="36"/>
      <c r="QZO2" s="36"/>
      <c r="QZP2" s="36"/>
      <c r="QZQ2" s="36"/>
      <c r="QZR2" s="36"/>
      <c r="QZS2" s="36"/>
      <c r="QZT2" s="36"/>
      <c r="QZU2" s="36"/>
      <c r="QZV2" s="36"/>
      <c r="QZW2" s="36"/>
      <c r="QZX2" s="36"/>
      <c r="QZY2" s="36"/>
      <c r="QZZ2" s="36"/>
      <c r="RAA2" s="36"/>
      <c r="RAB2" s="36"/>
      <c r="RAC2" s="36"/>
      <c r="RAD2" s="36"/>
      <c r="RAE2" s="36"/>
      <c r="RAF2" s="36"/>
      <c r="RAG2" s="36"/>
      <c r="RAH2" s="36"/>
      <c r="RAI2" s="36"/>
      <c r="RAJ2" s="36"/>
      <c r="RAK2" s="36"/>
      <c r="RAL2" s="36"/>
      <c r="RAM2" s="36"/>
      <c r="RAN2" s="36"/>
      <c r="RAO2" s="36"/>
      <c r="RAP2" s="36"/>
      <c r="RAQ2" s="36"/>
      <c r="RAR2" s="36"/>
      <c r="RAS2" s="36"/>
      <c r="RAT2" s="36"/>
      <c r="RAU2" s="36"/>
      <c r="RAV2" s="36"/>
      <c r="RAW2" s="36"/>
      <c r="RAX2" s="36"/>
      <c r="RAY2" s="36"/>
      <c r="RAZ2" s="36"/>
      <c r="RBA2" s="36"/>
      <c r="RBB2" s="36"/>
      <c r="RBC2" s="36"/>
      <c r="RBD2" s="36"/>
      <c r="RBE2" s="36"/>
      <c r="RBF2" s="36"/>
      <c r="RBG2" s="36"/>
      <c r="RBH2" s="36"/>
      <c r="RBI2" s="36"/>
      <c r="RBJ2" s="36"/>
      <c r="RBK2" s="36"/>
      <c r="RBL2" s="36"/>
      <c r="RBM2" s="36"/>
      <c r="RBN2" s="36"/>
      <c r="RBO2" s="36"/>
      <c r="RBP2" s="36"/>
      <c r="RBQ2" s="36"/>
      <c r="RBR2" s="36"/>
      <c r="RBS2" s="36"/>
      <c r="RBT2" s="36"/>
      <c r="RBU2" s="36"/>
      <c r="RBV2" s="36"/>
      <c r="RBW2" s="36"/>
      <c r="RBX2" s="36"/>
      <c r="RBY2" s="36"/>
      <c r="RBZ2" s="36"/>
      <c r="RCA2" s="36"/>
      <c r="RCB2" s="36"/>
      <c r="RCC2" s="36"/>
      <c r="RCD2" s="36"/>
      <c r="RCE2" s="36"/>
      <c r="RCF2" s="36"/>
      <c r="RCG2" s="36"/>
      <c r="RCH2" s="36"/>
      <c r="RCI2" s="36"/>
      <c r="RCJ2" s="36"/>
      <c r="RCK2" s="36"/>
      <c r="RCL2" s="36"/>
      <c r="RCM2" s="36"/>
      <c r="RCN2" s="36"/>
      <c r="RCO2" s="36"/>
      <c r="RCP2" s="36"/>
      <c r="RCQ2" s="36"/>
      <c r="RCR2" s="36"/>
      <c r="RCS2" s="36"/>
      <c r="RCT2" s="36"/>
      <c r="RCU2" s="36"/>
      <c r="RCV2" s="36"/>
      <c r="RCW2" s="36"/>
      <c r="RCX2" s="36"/>
      <c r="RCY2" s="36"/>
      <c r="RCZ2" s="36"/>
      <c r="RDA2" s="36"/>
      <c r="RDB2" s="36"/>
      <c r="RDC2" s="36"/>
      <c r="RDD2" s="36"/>
      <c r="RDE2" s="36"/>
      <c r="RDF2" s="36"/>
      <c r="RDG2" s="36"/>
      <c r="RDH2" s="36"/>
      <c r="RDI2" s="36"/>
      <c r="RDJ2" s="36"/>
      <c r="RDK2" s="36"/>
      <c r="RDL2" s="36"/>
      <c r="RDM2" s="36"/>
      <c r="RDN2" s="36"/>
      <c r="RDO2" s="36"/>
      <c r="RDP2" s="36"/>
      <c r="RDQ2" s="36"/>
      <c r="RDR2" s="36"/>
      <c r="RDS2" s="36"/>
      <c r="RDT2" s="36"/>
      <c r="RDU2" s="36"/>
      <c r="RDV2" s="36"/>
      <c r="RDW2" s="36"/>
      <c r="RDX2" s="36"/>
      <c r="RDY2" s="36"/>
      <c r="RDZ2" s="36"/>
      <c r="REA2" s="36"/>
      <c r="REB2" s="36"/>
      <c r="REC2" s="36"/>
      <c r="RED2" s="36"/>
      <c r="REE2" s="36"/>
      <c r="REF2" s="36"/>
      <c r="REG2" s="36"/>
      <c r="REH2" s="36"/>
      <c r="REI2" s="36"/>
      <c r="REJ2" s="36"/>
      <c r="REK2" s="36"/>
      <c r="REL2" s="36"/>
      <c r="REM2" s="36"/>
      <c r="REN2" s="36"/>
      <c r="REO2" s="36"/>
      <c r="REP2" s="36"/>
      <c r="REQ2" s="36"/>
      <c r="RER2" s="36"/>
      <c r="RES2" s="36"/>
      <c r="RET2" s="36"/>
      <c r="REU2" s="36"/>
      <c r="REV2" s="36"/>
      <c r="REW2" s="36"/>
      <c r="REX2" s="36"/>
      <c r="REY2" s="36"/>
      <c r="REZ2" s="36"/>
      <c r="RFA2" s="36"/>
      <c r="RFB2" s="36"/>
      <c r="RFC2" s="36"/>
      <c r="RFD2" s="36"/>
      <c r="RFE2" s="36"/>
      <c r="RFF2" s="36"/>
      <c r="RFG2" s="36"/>
      <c r="RFH2" s="36"/>
      <c r="RFI2" s="36"/>
      <c r="RFJ2" s="36"/>
      <c r="RFK2" s="36"/>
      <c r="RFL2" s="36"/>
      <c r="RFM2" s="36"/>
      <c r="RFN2" s="36"/>
      <c r="RFO2" s="36"/>
      <c r="RFP2" s="36"/>
      <c r="RFQ2" s="36"/>
      <c r="RFR2" s="36"/>
      <c r="RFS2" s="36"/>
      <c r="RFT2" s="36"/>
      <c r="RFU2" s="36"/>
      <c r="RFV2" s="36"/>
      <c r="RFW2" s="36"/>
      <c r="RFX2" s="36"/>
      <c r="RFY2" s="36"/>
      <c r="RFZ2" s="36"/>
      <c r="RGA2" s="36"/>
      <c r="RGB2" s="36"/>
      <c r="RGC2" s="36"/>
      <c r="RGD2" s="36"/>
      <c r="RGE2" s="36"/>
      <c r="RGF2" s="36"/>
      <c r="RGG2" s="36"/>
      <c r="RGH2" s="36"/>
      <c r="RGI2" s="36"/>
      <c r="RGJ2" s="36"/>
      <c r="RGK2" s="36"/>
      <c r="RGL2" s="36"/>
      <c r="RGM2" s="36"/>
      <c r="RGN2" s="36"/>
      <c r="RGO2" s="36"/>
      <c r="RGP2" s="36"/>
      <c r="RGQ2" s="36"/>
      <c r="RGR2" s="36"/>
      <c r="RGS2" s="36"/>
      <c r="RGT2" s="36"/>
      <c r="RGU2" s="36"/>
      <c r="RGV2" s="36"/>
      <c r="RGW2" s="36"/>
      <c r="RGX2" s="36"/>
      <c r="RGY2" s="36"/>
      <c r="RGZ2" s="36"/>
      <c r="RHA2" s="36"/>
      <c r="RHB2" s="36"/>
      <c r="RHC2" s="36"/>
      <c r="RHD2" s="36"/>
      <c r="RHE2" s="36"/>
      <c r="RHF2" s="36"/>
      <c r="RHG2" s="36"/>
      <c r="RHH2" s="36"/>
      <c r="RHI2" s="36"/>
      <c r="RHJ2" s="36"/>
      <c r="RHK2" s="36"/>
      <c r="RHL2" s="36"/>
      <c r="RHM2" s="36"/>
      <c r="RHN2" s="36"/>
      <c r="RHO2" s="36"/>
      <c r="RHP2" s="36"/>
      <c r="RHQ2" s="36"/>
      <c r="RHR2" s="36"/>
      <c r="RHS2" s="36"/>
      <c r="RHT2" s="36"/>
      <c r="RHU2" s="36"/>
      <c r="RHV2" s="36"/>
      <c r="RHW2" s="36"/>
      <c r="RHX2" s="36"/>
      <c r="RHY2" s="36"/>
      <c r="RHZ2" s="36"/>
      <c r="RIA2" s="36"/>
      <c r="RIB2" s="36"/>
      <c r="RIC2" s="36"/>
      <c r="RID2" s="36"/>
      <c r="RIE2" s="36"/>
      <c r="RIF2" s="36"/>
      <c r="RIG2" s="36"/>
      <c r="RIH2" s="36"/>
      <c r="RII2" s="36"/>
      <c r="RIJ2" s="36"/>
      <c r="RIK2" s="36"/>
      <c r="RIL2" s="36"/>
      <c r="RIM2" s="36"/>
      <c r="RIN2" s="36"/>
      <c r="RIO2" s="36"/>
      <c r="RIP2" s="36"/>
      <c r="RIQ2" s="36"/>
      <c r="RIR2" s="36"/>
      <c r="RIS2" s="36"/>
      <c r="RIT2" s="36"/>
      <c r="RIU2" s="36"/>
      <c r="RIV2" s="36"/>
      <c r="RIW2" s="36"/>
      <c r="RIX2" s="36"/>
      <c r="RIY2" s="36"/>
      <c r="RIZ2" s="36"/>
      <c r="RJA2" s="36"/>
      <c r="RJB2" s="36"/>
      <c r="RJC2" s="36"/>
      <c r="RJD2" s="36"/>
      <c r="RJE2" s="36"/>
      <c r="RJF2" s="36"/>
      <c r="RJG2" s="36"/>
      <c r="RJH2" s="36"/>
      <c r="RJI2" s="36"/>
      <c r="RJJ2" s="36"/>
      <c r="RJK2" s="36"/>
      <c r="RJL2" s="36"/>
      <c r="RJM2" s="36"/>
      <c r="RJN2" s="36"/>
      <c r="RJO2" s="36"/>
      <c r="RJP2" s="36"/>
      <c r="RJQ2" s="36"/>
      <c r="RJR2" s="36"/>
      <c r="RJS2" s="36"/>
      <c r="RJT2" s="36"/>
      <c r="RJU2" s="36"/>
      <c r="RJV2" s="36"/>
      <c r="RJW2" s="36"/>
      <c r="RJX2" s="36"/>
      <c r="RJY2" s="36"/>
      <c r="RJZ2" s="36"/>
      <c r="RKA2" s="36"/>
      <c r="RKB2" s="36"/>
      <c r="RKC2" s="36"/>
      <c r="RKD2" s="36"/>
      <c r="RKE2" s="36"/>
      <c r="RKF2" s="36"/>
      <c r="RKG2" s="36"/>
      <c r="RKH2" s="36"/>
      <c r="RKI2" s="36"/>
      <c r="RKJ2" s="36"/>
      <c r="RKK2" s="36"/>
      <c r="RKL2" s="36"/>
      <c r="RKM2" s="36"/>
      <c r="RKN2" s="36"/>
      <c r="RKO2" s="36"/>
      <c r="RKP2" s="36"/>
      <c r="RKQ2" s="36"/>
      <c r="RKR2" s="36"/>
      <c r="RKS2" s="36"/>
      <c r="RKT2" s="36"/>
      <c r="RKU2" s="36"/>
      <c r="RKV2" s="36"/>
      <c r="RKW2" s="36"/>
      <c r="RKX2" s="36"/>
      <c r="RKY2" s="36"/>
      <c r="RKZ2" s="36"/>
      <c r="RLA2" s="36"/>
      <c r="RLB2" s="36"/>
      <c r="RLC2" s="36"/>
      <c r="RLD2" s="36"/>
      <c r="RLE2" s="36"/>
      <c r="RLF2" s="36"/>
      <c r="RLG2" s="36"/>
      <c r="RLH2" s="36"/>
      <c r="RLI2" s="36"/>
      <c r="RLJ2" s="36"/>
      <c r="RLK2" s="36"/>
      <c r="RLL2" s="36"/>
      <c r="RLM2" s="36"/>
      <c r="RLN2" s="36"/>
      <c r="RLO2" s="36"/>
      <c r="RLP2" s="36"/>
      <c r="RLQ2" s="36"/>
      <c r="RLR2" s="36"/>
      <c r="RLS2" s="36"/>
      <c r="RLT2" s="36"/>
      <c r="RLU2" s="36"/>
      <c r="RLV2" s="36"/>
      <c r="RLW2" s="36"/>
      <c r="RLX2" s="36"/>
      <c r="RLY2" s="36"/>
      <c r="RLZ2" s="36"/>
      <c r="RMA2" s="36"/>
      <c r="RMB2" s="36"/>
      <c r="RMC2" s="36"/>
      <c r="RMD2" s="36"/>
      <c r="RME2" s="36"/>
      <c r="RMF2" s="36"/>
      <c r="RMG2" s="36"/>
      <c r="RMH2" s="36"/>
      <c r="RMI2" s="36"/>
      <c r="RMJ2" s="36"/>
      <c r="RMK2" s="36"/>
      <c r="RML2" s="36"/>
      <c r="RMM2" s="36"/>
      <c r="RMN2" s="36"/>
      <c r="RMO2" s="36"/>
      <c r="RMP2" s="36"/>
      <c r="RMQ2" s="36"/>
      <c r="RMR2" s="36"/>
      <c r="RMS2" s="36"/>
      <c r="RMT2" s="36"/>
      <c r="RMU2" s="36"/>
      <c r="RMV2" s="36"/>
      <c r="RMW2" s="36"/>
      <c r="RMX2" s="36"/>
      <c r="RMY2" s="36"/>
      <c r="RMZ2" s="36"/>
      <c r="RNA2" s="36"/>
      <c r="RNB2" s="36"/>
      <c r="RNC2" s="36"/>
      <c r="RND2" s="36"/>
      <c r="RNE2" s="36"/>
      <c r="RNF2" s="36"/>
      <c r="RNG2" s="36"/>
      <c r="RNH2" s="36"/>
      <c r="RNI2" s="36"/>
      <c r="RNJ2" s="36"/>
      <c r="RNK2" s="36"/>
      <c r="RNL2" s="36"/>
      <c r="RNM2" s="36"/>
      <c r="RNN2" s="36"/>
      <c r="RNO2" s="36"/>
      <c r="RNP2" s="36"/>
      <c r="RNQ2" s="36"/>
      <c r="RNR2" s="36"/>
      <c r="RNS2" s="36"/>
      <c r="RNT2" s="36"/>
      <c r="RNU2" s="36"/>
      <c r="RNV2" s="36"/>
      <c r="RNW2" s="36"/>
      <c r="RNX2" s="36"/>
      <c r="RNY2" s="36"/>
      <c r="RNZ2" s="36"/>
      <c r="ROA2" s="36"/>
      <c r="ROB2" s="36"/>
      <c r="ROC2" s="36"/>
      <c r="ROD2" s="36"/>
      <c r="ROE2" s="36"/>
      <c r="ROF2" s="36"/>
      <c r="ROG2" s="36"/>
      <c r="ROH2" s="36"/>
      <c r="ROI2" s="36"/>
      <c r="ROJ2" s="36"/>
      <c r="ROK2" s="36"/>
      <c r="ROL2" s="36"/>
      <c r="ROM2" s="36"/>
      <c r="RON2" s="36"/>
      <c r="ROO2" s="36"/>
      <c r="ROP2" s="36"/>
      <c r="ROQ2" s="36"/>
      <c r="ROR2" s="36"/>
      <c r="ROS2" s="36"/>
      <c r="ROT2" s="36"/>
      <c r="ROU2" s="36"/>
      <c r="ROV2" s="36"/>
      <c r="ROW2" s="36"/>
      <c r="ROX2" s="36"/>
      <c r="ROY2" s="36"/>
      <c r="ROZ2" s="36"/>
      <c r="RPA2" s="36"/>
      <c r="RPB2" s="36"/>
      <c r="RPC2" s="36"/>
      <c r="RPD2" s="36"/>
      <c r="RPE2" s="36"/>
      <c r="RPF2" s="36"/>
      <c r="RPG2" s="36"/>
      <c r="RPH2" s="36"/>
      <c r="RPI2" s="36"/>
      <c r="RPJ2" s="36"/>
      <c r="RPK2" s="36"/>
      <c r="RPL2" s="36"/>
      <c r="RPM2" s="36"/>
      <c r="RPN2" s="36"/>
      <c r="RPO2" s="36"/>
      <c r="RPP2" s="36"/>
      <c r="RPQ2" s="36"/>
      <c r="RPR2" s="36"/>
      <c r="RPS2" s="36"/>
      <c r="RPT2" s="36"/>
      <c r="RPU2" s="36"/>
      <c r="RPV2" s="36"/>
      <c r="RPW2" s="36"/>
      <c r="RPX2" s="36"/>
      <c r="RPY2" s="36"/>
      <c r="RPZ2" s="36"/>
      <c r="RQA2" s="36"/>
      <c r="RQB2" s="36"/>
      <c r="RQC2" s="36"/>
      <c r="RQD2" s="36"/>
      <c r="RQE2" s="36"/>
      <c r="RQF2" s="36"/>
      <c r="RQG2" s="36"/>
      <c r="RQH2" s="36"/>
      <c r="RQI2" s="36"/>
      <c r="RQJ2" s="36"/>
      <c r="RQK2" s="36"/>
      <c r="RQL2" s="36"/>
      <c r="RQM2" s="36"/>
      <c r="RQN2" s="36"/>
      <c r="RQO2" s="36"/>
      <c r="RQP2" s="36"/>
      <c r="RQQ2" s="36"/>
      <c r="RQR2" s="36"/>
      <c r="RQS2" s="36"/>
      <c r="RQT2" s="36"/>
      <c r="RQU2" s="36"/>
      <c r="RQV2" s="36"/>
      <c r="RQW2" s="36"/>
      <c r="RQX2" s="36"/>
      <c r="RQY2" s="36"/>
      <c r="RQZ2" s="36"/>
      <c r="RRA2" s="36"/>
      <c r="RRB2" s="36"/>
      <c r="RRC2" s="36"/>
      <c r="RRD2" s="36"/>
      <c r="RRE2" s="36"/>
      <c r="RRF2" s="36"/>
      <c r="RRG2" s="36"/>
      <c r="RRH2" s="36"/>
      <c r="RRI2" s="36"/>
      <c r="RRJ2" s="36"/>
      <c r="RRK2" s="36"/>
      <c r="RRL2" s="36"/>
      <c r="RRM2" s="36"/>
      <c r="RRN2" s="36"/>
      <c r="RRO2" s="36"/>
      <c r="RRP2" s="36"/>
      <c r="RRQ2" s="36"/>
      <c r="RRR2" s="36"/>
      <c r="RRS2" s="36"/>
      <c r="RRT2" s="36"/>
      <c r="RRU2" s="36"/>
      <c r="RRV2" s="36"/>
      <c r="RRW2" s="36"/>
      <c r="RRX2" s="36"/>
      <c r="RRY2" s="36"/>
      <c r="RRZ2" s="36"/>
      <c r="RSA2" s="36"/>
      <c r="RSB2" s="36"/>
      <c r="RSC2" s="36"/>
      <c r="RSD2" s="36"/>
      <c r="RSE2" s="36"/>
      <c r="RSF2" s="36"/>
      <c r="RSG2" s="36"/>
      <c r="RSH2" s="36"/>
      <c r="RSI2" s="36"/>
      <c r="RSJ2" s="36"/>
      <c r="RSK2" s="36"/>
      <c r="RSL2" s="36"/>
      <c r="RSM2" s="36"/>
      <c r="RSN2" s="36"/>
      <c r="RSO2" s="36"/>
      <c r="RSP2" s="36"/>
      <c r="RSQ2" s="36"/>
      <c r="RSR2" s="36"/>
      <c r="RSS2" s="36"/>
      <c r="RST2" s="36"/>
      <c r="RSU2" s="36"/>
      <c r="RSV2" s="36"/>
      <c r="RSW2" s="36"/>
      <c r="RSX2" s="36"/>
      <c r="RSY2" s="36"/>
      <c r="RSZ2" s="36"/>
      <c r="RTA2" s="36"/>
      <c r="RTB2" s="36"/>
      <c r="RTC2" s="36"/>
      <c r="RTD2" s="36"/>
      <c r="RTE2" s="36"/>
      <c r="RTF2" s="36"/>
      <c r="RTG2" s="36"/>
      <c r="RTH2" s="36"/>
      <c r="RTI2" s="36"/>
      <c r="RTJ2" s="36"/>
      <c r="RTK2" s="36"/>
      <c r="RTL2" s="36"/>
      <c r="RTM2" s="36"/>
      <c r="RTN2" s="36"/>
      <c r="RTO2" s="36"/>
      <c r="RTP2" s="36"/>
      <c r="RTQ2" s="36"/>
      <c r="RTR2" s="36"/>
      <c r="RTS2" s="36"/>
      <c r="RTT2" s="36"/>
      <c r="RTU2" s="36"/>
      <c r="RTV2" s="36"/>
      <c r="RTW2" s="36"/>
      <c r="RTX2" s="36"/>
      <c r="RTY2" s="36"/>
      <c r="RTZ2" s="36"/>
      <c r="RUA2" s="36"/>
      <c r="RUB2" s="36"/>
      <c r="RUC2" s="36"/>
      <c r="RUD2" s="36"/>
      <c r="RUE2" s="36"/>
      <c r="RUF2" s="36"/>
      <c r="RUG2" s="36"/>
      <c r="RUH2" s="36"/>
      <c r="RUI2" s="36"/>
      <c r="RUJ2" s="36"/>
      <c r="RUK2" s="36"/>
      <c r="RUL2" s="36"/>
      <c r="RUM2" s="36"/>
      <c r="RUN2" s="36"/>
      <c r="RUO2" s="36"/>
      <c r="RUP2" s="36"/>
      <c r="RUQ2" s="36"/>
      <c r="RUR2" s="36"/>
      <c r="RUS2" s="36"/>
      <c r="RUT2" s="36"/>
      <c r="RUU2" s="36"/>
      <c r="RUV2" s="36"/>
      <c r="RUW2" s="36"/>
      <c r="RUX2" s="36"/>
      <c r="RUY2" s="36"/>
      <c r="RUZ2" s="36"/>
      <c r="RVA2" s="36"/>
      <c r="RVB2" s="36"/>
      <c r="RVC2" s="36"/>
      <c r="RVD2" s="36"/>
      <c r="RVE2" s="36"/>
      <c r="RVF2" s="36"/>
      <c r="RVG2" s="36"/>
      <c r="RVH2" s="36"/>
      <c r="RVI2" s="36"/>
      <c r="RVJ2" s="36"/>
      <c r="RVK2" s="36"/>
      <c r="RVL2" s="36"/>
      <c r="RVM2" s="36"/>
      <c r="RVN2" s="36"/>
      <c r="RVO2" s="36"/>
      <c r="RVP2" s="36"/>
      <c r="RVQ2" s="36"/>
      <c r="RVR2" s="36"/>
      <c r="RVS2" s="36"/>
      <c r="RVT2" s="36"/>
      <c r="RVU2" s="36"/>
      <c r="RVV2" s="36"/>
      <c r="RVW2" s="36"/>
      <c r="RVX2" s="36"/>
      <c r="RVY2" s="36"/>
      <c r="RVZ2" s="36"/>
      <c r="RWA2" s="36"/>
      <c r="RWB2" s="36"/>
      <c r="RWC2" s="36"/>
      <c r="RWD2" s="36"/>
      <c r="RWE2" s="36"/>
      <c r="RWF2" s="36"/>
      <c r="RWG2" s="36"/>
      <c r="RWH2" s="36"/>
      <c r="RWI2" s="36"/>
      <c r="RWJ2" s="36"/>
      <c r="RWK2" s="36"/>
      <c r="RWL2" s="36"/>
      <c r="RWM2" s="36"/>
      <c r="RWN2" s="36"/>
      <c r="RWO2" s="36"/>
      <c r="RWP2" s="36"/>
      <c r="RWQ2" s="36"/>
      <c r="RWR2" s="36"/>
      <c r="RWS2" s="36"/>
      <c r="RWT2" s="36"/>
      <c r="RWU2" s="36"/>
      <c r="RWV2" s="36"/>
      <c r="RWW2" s="36"/>
      <c r="RWX2" s="36"/>
      <c r="RWY2" s="36"/>
      <c r="RWZ2" s="36"/>
      <c r="RXA2" s="36"/>
      <c r="RXB2" s="36"/>
      <c r="RXC2" s="36"/>
      <c r="RXD2" s="36"/>
      <c r="RXE2" s="36"/>
      <c r="RXF2" s="36"/>
      <c r="RXG2" s="36"/>
      <c r="RXH2" s="36"/>
      <c r="RXI2" s="36"/>
      <c r="RXJ2" s="36"/>
      <c r="RXK2" s="36"/>
      <c r="RXL2" s="36"/>
      <c r="RXM2" s="36"/>
      <c r="RXN2" s="36"/>
      <c r="RXO2" s="36"/>
      <c r="RXP2" s="36"/>
      <c r="RXQ2" s="36"/>
      <c r="RXR2" s="36"/>
      <c r="RXS2" s="36"/>
      <c r="RXT2" s="36"/>
      <c r="RXU2" s="36"/>
      <c r="RXV2" s="36"/>
      <c r="RXW2" s="36"/>
      <c r="RXX2" s="36"/>
      <c r="RXY2" s="36"/>
      <c r="RXZ2" s="36"/>
      <c r="RYA2" s="36"/>
      <c r="RYB2" s="36"/>
      <c r="RYC2" s="36"/>
      <c r="RYD2" s="36"/>
      <c r="RYE2" s="36"/>
      <c r="RYF2" s="36"/>
      <c r="RYG2" s="36"/>
      <c r="RYH2" s="36"/>
      <c r="RYI2" s="36"/>
      <c r="RYJ2" s="36"/>
      <c r="RYK2" s="36"/>
      <c r="RYL2" s="36"/>
      <c r="RYM2" s="36"/>
      <c r="RYN2" s="36"/>
      <c r="RYO2" s="36"/>
      <c r="RYP2" s="36"/>
      <c r="RYQ2" s="36"/>
      <c r="RYR2" s="36"/>
      <c r="RYS2" s="36"/>
      <c r="RYT2" s="36"/>
      <c r="RYU2" s="36"/>
      <c r="RYV2" s="36"/>
      <c r="RYW2" s="36"/>
      <c r="RYX2" s="36"/>
      <c r="RYY2" s="36"/>
      <c r="RYZ2" s="36"/>
      <c r="RZA2" s="36"/>
      <c r="RZB2" s="36"/>
      <c r="RZC2" s="36"/>
      <c r="RZD2" s="36"/>
      <c r="RZE2" s="36"/>
      <c r="RZF2" s="36"/>
      <c r="RZG2" s="36"/>
      <c r="RZH2" s="36"/>
      <c r="RZI2" s="36"/>
      <c r="RZJ2" s="36"/>
      <c r="RZK2" s="36"/>
      <c r="RZL2" s="36"/>
      <c r="RZM2" s="36"/>
      <c r="RZN2" s="36"/>
      <c r="RZO2" s="36"/>
      <c r="RZP2" s="36"/>
      <c r="RZQ2" s="36"/>
      <c r="RZR2" s="36"/>
      <c r="RZS2" s="36"/>
      <c r="RZT2" s="36"/>
      <c r="RZU2" s="36"/>
      <c r="RZV2" s="36"/>
      <c r="RZW2" s="36"/>
      <c r="RZX2" s="36"/>
      <c r="RZY2" s="36"/>
      <c r="RZZ2" s="36"/>
      <c r="SAA2" s="36"/>
      <c r="SAB2" s="36"/>
      <c r="SAC2" s="36"/>
      <c r="SAD2" s="36"/>
      <c r="SAE2" s="36"/>
      <c r="SAF2" s="36"/>
      <c r="SAG2" s="36"/>
      <c r="SAH2" s="36"/>
      <c r="SAI2" s="36"/>
      <c r="SAJ2" s="36"/>
      <c r="SAK2" s="36"/>
      <c r="SAL2" s="36"/>
      <c r="SAM2" s="36"/>
      <c r="SAN2" s="36"/>
      <c r="SAO2" s="36"/>
      <c r="SAP2" s="36"/>
      <c r="SAQ2" s="36"/>
      <c r="SAR2" s="36"/>
      <c r="SAS2" s="36"/>
      <c r="SAT2" s="36"/>
      <c r="SAU2" s="36"/>
      <c r="SAV2" s="36"/>
      <c r="SAW2" s="36"/>
      <c r="SAX2" s="36"/>
      <c r="SAY2" s="36"/>
      <c r="SAZ2" s="36"/>
      <c r="SBA2" s="36"/>
      <c r="SBB2" s="36"/>
      <c r="SBC2" s="36"/>
      <c r="SBD2" s="36"/>
      <c r="SBE2" s="36"/>
      <c r="SBF2" s="36"/>
      <c r="SBG2" s="36"/>
      <c r="SBH2" s="36"/>
      <c r="SBI2" s="36"/>
      <c r="SBJ2" s="36"/>
      <c r="SBK2" s="36"/>
      <c r="SBL2" s="36"/>
      <c r="SBM2" s="36"/>
      <c r="SBN2" s="36"/>
      <c r="SBO2" s="36"/>
      <c r="SBP2" s="36"/>
      <c r="SBQ2" s="36"/>
      <c r="SBR2" s="36"/>
      <c r="SBS2" s="36"/>
      <c r="SBT2" s="36"/>
      <c r="SBU2" s="36"/>
      <c r="SBV2" s="36"/>
      <c r="SBW2" s="36"/>
      <c r="SBX2" s="36"/>
      <c r="SBY2" s="36"/>
      <c r="SBZ2" s="36"/>
      <c r="SCA2" s="36"/>
      <c r="SCB2" s="36"/>
      <c r="SCC2" s="36"/>
      <c r="SCD2" s="36"/>
      <c r="SCE2" s="36"/>
      <c r="SCF2" s="36"/>
      <c r="SCG2" s="36"/>
      <c r="SCH2" s="36"/>
      <c r="SCI2" s="36"/>
      <c r="SCJ2" s="36"/>
      <c r="SCK2" s="36"/>
      <c r="SCL2" s="36"/>
      <c r="SCM2" s="36"/>
      <c r="SCN2" s="36"/>
      <c r="SCO2" s="36"/>
      <c r="SCP2" s="36"/>
      <c r="SCQ2" s="36"/>
      <c r="SCR2" s="36"/>
      <c r="SCS2" s="36"/>
      <c r="SCT2" s="36"/>
      <c r="SCU2" s="36"/>
      <c r="SCV2" s="36"/>
      <c r="SCW2" s="36"/>
      <c r="SCX2" s="36"/>
      <c r="SCY2" s="36"/>
      <c r="SCZ2" s="36"/>
      <c r="SDA2" s="36"/>
      <c r="SDB2" s="36"/>
      <c r="SDC2" s="36"/>
      <c r="SDD2" s="36"/>
      <c r="SDE2" s="36"/>
      <c r="SDF2" s="36"/>
      <c r="SDG2" s="36"/>
      <c r="SDH2" s="36"/>
      <c r="SDI2" s="36"/>
      <c r="SDJ2" s="36"/>
      <c r="SDK2" s="36"/>
      <c r="SDL2" s="36"/>
      <c r="SDM2" s="36"/>
      <c r="SDN2" s="36"/>
      <c r="SDO2" s="36"/>
      <c r="SDP2" s="36"/>
      <c r="SDQ2" s="36"/>
      <c r="SDR2" s="36"/>
      <c r="SDS2" s="36"/>
      <c r="SDT2" s="36"/>
      <c r="SDU2" s="36"/>
      <c r="SDV2" s="36"/>
      <c r="SDW2" s="36"/>
      <c r="SDX2" s="36"/>
      <c r="SDY2" s="36"/>
      <c r="SDZ2" s="36"/>
      <c r="SEA2" s="36"/>
      <c r="SEB2" s="36"/>
      <c r="SEC2" s="36"/>
      <c r="SED2" s="36"/>
      <c r="SEE2" s="36"/>
      <c r="SEF2" s="36"/>
      <c r="SEG2" s="36"/>
      <c r="SEH2" s="36"/>
      <c r="SEI2" s="36"/>
      <c r="SEJ2" s="36"/>
      <c r="SEK2" s="36"/>
      <c r="SEL2" s="36"/>
      <c r="SEM2" s="36"/>
      <c r="SEN2" s="36"/>
      <c r="SEO2" s="36"/>
      <c r="SEP2" s="36"/>
      <c r="SEQ2" s="36"/>
      <c r="SER2" s="36"/>
      <c r="SES2" s="36"/>
      <c r="SET2" s="36"/>
      <c r="SEU2" s="36"/>
      <c r="SEV2" s="36"/>
      <c r="SEW2" s="36"/>
      <c r="SEX2" s="36"/>
      <c r="SEY2" s="36"/>
      <c r="SEZ2" s="36"/>
      <c r="SFA2" s="36"/>
      <c r="SFB2" s="36"/>
      <c r="SFC2" s="36"/>
      <c r="SFD2" s="36"/>
      <c r="SFE2" s="36"/>
      <c r="SFF2" s="36"/>
      <c r="SFG2" s="36"/>
      <c r="SFH2" s="36"/>
      <c r="SFI2" s="36"/>
      <c r="SFJ2" s="36"/>
      <c r="SFK2" s="36"/>
      <c r="SFL2" s="36"/>
      <c r="SFM2" s="36"/>
      <c r="SFN2" s="36"/>
      <c r="SFO2" s="36"/>
      <c r="SFP2" s="36"/>
      <c r="SFQ2" s="36"/>
      <c r="SFR2" s="36"/>
      <c r="SFS2" s="36"/>
      <c r="SFT2" s="36"/>
      <c r="SFU2" s="36"/>
      <c r="SFV2" s="36"/>
      <c r="SFW2" s="36"/>
      <c r="SFX2" s="36"/>
      <c r="SFY2" s="36"/>
      <c r="SFZ2" s="36"/>
      <c r="SGA2" s="36"/>
      <c r="SGB2" s="36"/>
      <c r="SGC2" s="36"/>
      <c r="SGD2" s="36"/>
      <c r="SGE2" s="36"/>
      <c r="SGF2" s="36"/>
      <c r="SGG2" s="36"/>
      <c r="SGH2" s="36"/>
      <c r="SGI2" s="36"/>
      <c r="SGJ2" s="36"/>
      <c r="SGK2" s="36"/>
      <c r="SGL2" s="36"/>
      <c r="SGM2" s="36"/>
      <c r="SGN2" s="36"/>
      <c r="SGO2" s="36"/>
      <c r="SGP2" s="36"/>
      <c r="SGQ2" s="36"/>
      <c r="SGR2" s="36"/>
      <c r="SGS2" s="36"/>
      <c r="SGT2" s="36"/>
      <c r="SGU2" s="36"/>
      <c r="SGV2" s="36"/>
      <c r="SGW2" s="36"/>
      <c r="SGX2" s="36"/>
      <c r="SGY2" s="36"/>
      <c r="SGZ2" s="36"/>
      <c r="SHA2" s="36"/>
      <c r="SHB2" s="36"/>
      <c r="SHC2" s="36"/>
      <c r="SHD2" s="36"/>
      <c r="SHE2" s="36"/>
      <c r="SHF2" s="36"/>
      <c r="SHG2" s="36"/>
      <c r="SHH2" s="36"/>
      <c r="SHI2" s="36"/>
      <c r="SHJ2" s="36"/>
      <c r="SHK2" s="36"/>
      <c r="SHL2" s="36"/>
      <c r="SHM2" s="36"/>
      <c r="SHN2" s="36"/>
      <c r="SHO2" s="36"/>
      <c r="SHP2" s="36"/>
      <c r="SHQ2" s="36"/>
      <c r="SHR2" s="36"/>
      <c r="SHS2" s="36"/>
      <c r="SHT2" s="36"/>
      <c r="SHU2" s="36"/>
      <c r="SHV2" s="36"/>
      <c r="SHW2" s="36"/>
      <c r="SHX2" s="36"/>
      <c r="SHY2" s="36"/>
      <c r="SHZ2" s="36"/>
      <c r="SIA2" s="36"/>
      <c r="SIB2" s="36"/>
      <c r="SIC2" s="36"/>
      <c r="SID2" s="36"/>
      <c r="SIE2" s="36"/>
      <c r="SIF2" s="36"/>
      <c r="SIG2" s="36"/>
      <c r="SIH2" s="36"/>
      <c r="SII2" s="36"/>
      <c r="SIJ2" s="36"/>
      <c r="SIK2" s="36"/>
      <c r="SIL2" s="36"/>
      <c r="SIM2" s="36"/>
      <c r="SIN2" s="36"/>
      <c r="SIO2" s="36"/>
      <c r="SIP2" s="36"/>
      <c r="SIQ2" s="36"/>
      <c r="SIR2" s="36"/>
      <c r="SIS2" s="36"/>
      <c r="SIT2" s="36"/>
      <c r="SIU2" s="36"/>
      <c r="SIV2" s="36"/>
      <c r="SIW2" s="36"/>
      <c r="SIX2" s="36"/>
      <c r="SIY2" s="36"/>
      <c r="SIZ2" s="36"/>
      <c r="SJA2" s="36"/>
      <c r="SJB2" s="36"/>
      <c r="SJC2" s="36"/>
      <c r="SJD2" s="36"/>
      <c r="SJE2" s="36"/>
      <c r="SJF2" s="36"/>
      <c r="SJG2" s="36"/>
      <c r="SJH2" s="36"/>
      <c r="SJI2" s="36"/>
      <c r="SJJ2" s="36"/>
      <c r="SJK2" s="36"/>
      <c r="SJL2" s="36"/>
      <c r="SJM2" s="36"/>
      <c r="SJN2" s="36"/>
      <c r="SJO2" s="36"/>
      <c r="SJP2" s="36"/>
      <c r="SJQ2" s="36"/>
      <c r="SJR2" s="36"/>
      <c r="SJS2" s="36"/>
      <c r="SJT2" s="36"/>
      <c r="SJU2" s="36"/>
      <c r="SJV2" s="36"/>
      <c r="SJW2" s="36"/>
      <c r="SJX2" s="36"/>
      <c r="SJY2" s="36"/>
      <c r="SJZ2" s="36"/>
      <c r="SKA2" s="36"/>
      <c r="SKB2" s="36"/>
      <c r="SKC2" s="36"/>
      <c r="SKD2" s="36"/>
      <c r="SKE2" s="36"/>
      <c r="SKF2" s="36"/>
      <c r="SKG2" s="36"/>
      <c r="SKH2" s="36"/>
      <c r="SKI2" s="36"/>
      <c r="SKJ2" s="36"/>
      <c r="SKK2" s="36"/>
      <c r="SKL2" s="36"/>
      <c r="SKM2" s="36"/>
      <c r="SKN2" s="36"/>
      <c r="SKO2" s="36"/>
      <c r="SKP2" s="36"/>
      <c r="SKQ2" s="36"/>
      <c r="SKR2" s="36"/>
      <c r="SKS2" s="36"/>
      <c r="SKT2" s="36"/>
      <c r="SKU2" s="36"/>
      <c r="SKV2" s="36"/>
      <c r="SKW2" s="36"/>
      <c r="SKX2" s="36"/>
      <c r="SKY2" s="36"/>
      <c r="SKZ2" s="36"/>
      <c r="SLA2" s="36"/>
      <c r="SLB2" s="36"/>
      <c r="SLC2" s="36"/>
      <c r="SLD2" s="36"/>
      <c r="SLE2" s="36"/>
      <c r="SLF2" s="36"/>
      <c r="SLG2" s="36"/>
      <c r="SLH2" s="36"/>
      <c r="SLI2" s="36"/>
      <c r="SLJ2" s="36"/>
      <c r="SLK2" s="36"/>
      <c r="SLL2" s="36"/>
      <c r="SLM2" s="36"/>
      <c r="SLN2" s="36"/>
      <c r="SLO2" s="36"/>
      <c r="SLP2" s="36"/>
      <c r="SLQ2" s="36"/>
      <c r="SLR2" s="36"/>
      <c r="SLS2" s="36"/>
      <c r="SLT2" s="36"/>
      <c r="SLU2" s="36"/>
      <c r="SLV2" s="36"/>
      <c r="SLW2" s="36"/>
      <c r="SLX2" s="36"/>
      <c r="SLY2" s="36"/>
      <c r="SLZ2" s="36"/>
      <c r="SMA2" s="36"/>
      <c r="SMB2" s="36"/>
      <c r="SMC2" s="36"/>
      <c r="SMD2" s="36"/>
      <c r="SME2" s="36"/>
      <c r="SMF2" s="36"/>
      <c r="SMG2" s="36"/>
      <c r="SMH2" s="36"/>
      <c r="SMI2" s="36"/>
      <c r="SMJ2" s="36"/>
      <c r="SMK2" s="36"/>
      <c r="SML2" s="36"/>
      <c r="SMM2" s="36"/>
      <c r="SMN2" s="36"/>
      <c r="SMO2" s="36"/>
      <c r="SMP2" s="36"/>
      <c r="SMQ2" s="36"/>
      <c r="SMR2" s="36"/>
      <c r="SMS2" s="36"/>
      <c r="SMT2" s="36"/>
      <c r="SMU2" s="36"/>
      <c r="SMV2" s="36"/>
      <c r="SMW2" s="36"/>
      <c r="SMX2" s="36"/>
      <c r="SMY2" s="36"/>
      <c r="SMZ2" s="36"/>
      <c r="SNA2" s="36"/>
      <c r="SNB2" s="36"/>
      <c r="SNC2" s="36"/>
      <c r="SND2" s="36"/>
      <c r="SNE2" s="36"/>
      <c r="SNF2" s="36"/>
      <c r="SNG2" s="36"/>
      <c r="SNH2" s="36"/>
      <c r="SNI2" s="36"/>
      <c r="SNJ2" s="36"/>
      <c r="SNK2" s="36"/>
      <c r="SNL2" s="36"/>
      <c r="SNM2" s="36"/>
      <c r="SNN2" s="36"/>
      <c r="SNO2" s="36"/>
      <c r="SNP2" s="36"/>
      <c r="SNQ2" s="36"/>
      <c r="SNR2" s="36"/>
      <c r="SNS2" s="36"/>
      <c r="SNT2" s="36"/>
      <c r="SNU2" s="36"/>
      <c r="SNV2" s="36"/>
      <c r="SNW2" s="36"/>
      <c r="SNX2" s="36"/>
      <c r="SNY2" s="36"/>
      <c r="SNZ2" s="36"/>
      <c r="SOA2" s="36"/>
      <c r="SOB2" s="36"/>
      <c r="SOC2" s="36"/>
      <c r="SOD2" s="36"/>
      <c r="SOE2" s="36"/>
      <c r="SOF2" s="36"/>
      <c r="SOG2" s="36"/>
      <c r="SOH2" s="36"/>
      <c r="SOI2" s="36"/>
      <c r="SOJ2" s="36"/>
      <c r="SOK2" s="36"/>
      <c r="SOL2" s="36"/>
      <c r="SOM2" s="36"/>
      <c r="SON2" s="36"/>
      <c r="SOO2" s="36"/>
      <c r="SOP2" s="36"/>
      <c r="SOQ2" s="36"/>
      <c r="SOR2" s="36"/>
      <c r="SOS2" s="36"/>
      <c r="SOT2" s="36"/>
      <c r="SOU2" s="36"/>
      <c r="SOV2" s="36"/>
      <c r="SOW2" s="36"/>
      <c r="SOX2" s="36"/>
      <c r="SOY2" s="36"/>
      <c r="SOZ2" s="36"/>
      <c r="SPA2" s="36"/>
      <c r="SPB2" s="36"/>
      <c r="SPC2" s="36"/>
      <c r="SPD2" s="36"/>
      <c r="SPE2" s="36"/>
      <c r="SPF2" s="36"/>
      <c r="SPG2" s="36"/>
      <c r="SPH2" s="36"/>
      <c r="SPI2" s="36"/>
      <c r="SPJ2" s="36"/>
      <c r="SPK2" s="36"/>
      <c r="SPL2" s="36"/>
      <c r="SPM2" s="36"/>
      <c r="SPN2" s="36"/>
      <c r="SPO2" s="36"/>
      <c r="SPP2" s="36"/>
      <c r="SPQ2" s="36"/>
      <c r="SPR2" s="36"/>
      <c r="SPS2" s="36"/>
      <c r="SPT2" s="36"/>
      <c r="SPU2" s="36"/>
      <c r="SPV2" s="36"/>
      <c r="SPW2" s="36"/>
      <c r="SPX2" s="36"/>
      <c r="SPY2" s="36"/>
      <c r="SPZ2" s="36"/>
      <c r="SQA2" s="36"/>
      <c r="SQB2" s="36"/>
      <c r="SQC2" s="36"/>
      <c r="SQD2" s="36"/>
      <c r="SQE2" s="36"/>
      <c r="SQF2" s="36"/>
      <c r="SQG2" s="36"/>
      <c r="SQH2" s="36"/>
      <c r="SQI2" s="36"/>
      <c r="SQJ2" s="36"/>
      <c r="SQK2" s="36"/>
      <c r="SQL2" s="36"/>
      <c r="SQM2" s="36"/>
      <c r="SQN2" s="36"/>
      <c r="SQO2" s="36"/>
      <c r="SQP2" s="36"/>
      <c r="SQQ2" s="36"/>
      <c r="SQR2" s="36"/>
      <c r="SQS2" s="36"/>
      <c r="SQT2" s="36"/>
      <c r="SQU2" s="36"/>
      <c r="SQV2" s="36"/>
      <c r="SQW2" s="36"/>
      <c r="SQX2" s="36"/>
      <c r="SQY2" s="36"/>
      <c r="SQZ2" s="36"/>
      <c r="SRA2" s="36"/>
      <c r="SRB2" s="36"/>
      <c r="SRC2" s="36"/>
      <c r="SRD2" s="36"/>
      <c r="SRE2" s="36"/>
      <c r="SRF2" s="36"/>
      <c r="SRG2" s="36"/>
      <c r="SRH2" s="36"/>
      <c r="SRI2" s="36"/>
      <c r="SRJ2" s="36"/>
      <c r="SRK2" s="36"/>
      <c r="SRL2" s="36"/>
      <c r="SRM2" s="36"/>
      <c r="SRN2" s="36"/>
      <c r="SRO2" s="36"/>
      <c r="SRP2" s="36"/>
      <c r="SRQ2" s="36"/>
      <c r="SRR2" s="36"/>
      <c r="SRS2" s="36"/>
      <c r="SRT2" s="36"/>
      <c r="SRU2" s="36"/>
      <c r="SRV2" s="36"/>
      <c r="SRW2" s="36"/>
      <c r="SRX2" s="36"/>
      <c r="SRY2" s="36"/>
      <c r="SRZ2" s="36"/>
      <c r="SSA2" s="36"/>
      <c r="SSB2" s="36"/>
      <c r="SSC2" s="36"/>
      <c r="SSD2" s="36"/>
      <c r="SSE2" s="36"/>
      <c r="SSF2" s="36"/>
      <c r="SSG2" s="36"/>
      <c r="SSH2" s="36"/>
      <c r="SSI2" s="36"/>
      <c r="SSJ2" s="36"/>
      <c r="SSK2" s="36"/>
      <c r="SSL2" s="36"/>
      <c r="SSM2" s="36"/>
      <c r="SSN2" s="36"/>
      <c r="SSO2" s="36"/>
      <c r="SSP2" s="36"/>
      <c r="SSQ2" s="36"/>
      <c r="SSR2" s="36"/>
      <c r="SSS2" s="36"/>
      <c r="SST2" s="36"/>
      <c r="SSU2" s="36"/>
      <c r="SSV2" s="36"/>
      <c r="SSW2" s="36"/>
      <c r="SSX2" s="36"/>
      <c r="SSY2" s="36"/>
      <c r="SSZ2" s="36"/>
      <c r="STA2" s="36"/>
      <c r="STB2" s="36"/>
      <c r="STC2" s="36"/>
      <c r="STD2" s="36"/>
      <c r="STE2" s="36"/>
      <c r="STF2" s="36"/>
      <c r="STG2" s="36"/>
      <c r="STH2" s="36"/>
      <c r="STI2" s="36"/>
      <c r="STJ2" s="36"/>
      <c r="STK2" s="36"/>
      <c r="STL2" s="36"/>
      <c r="STM2" s="36"/>
      <c r="STN2" s="36"/>
      <c r="STO2" s="36"/>
      <c r="STP2" s="36"/>
      <c r="STQ2" s="36"/>
      <c r="STR2" s="36"/>
      <c r="STS2" s="36"/>
      <c r="STT2" s="36"/>
      <c r="STU2" s="36"/>
      <c r="STV2" s="36"/>
      <c r="STW2" s="36"/>
      <c r="STX2" s="36"/>
      <c r="STY2" s="36"/>
      <c r="STZ2" s="36"/>
      <c r="SUA2" s="36"/>
      <c r="SUB2" s="36"/>
      <c r="SUC2" s="36"/>
      <c r="SUD2" s="36"/>
      <c r="SUE2" s="36"/>
      <c r="SUF2" s="36"/>
      <c r="SUG2" s="36"/>
      <c r="SUH2" s="36"/>
      <c r="SUI2" s="36"/>
      <c r="SUJ2" s="36"/>
      <c r="SUK2" s="36"/>
      <c r="SUL2" s="36"/>
      <c r="SUM2" s="36"/>
      <c r="SUN2" s="36"/>
      <c r="SUO2" s="36"/>
      <c r="SUP2" s="36"/>
      <c r="SUQ2" s="36"/>
      <c r="SUR2" s="36"/>
      <c r="SUS2" s="36"/>
      <c r="SUT2" s="36"/>
      <c r="SUU2" s="36"/>
      <c r="SUV2" s="36"/>
      <c r="SUW2" s="36"/>
      <c r="SUX2" s="36"/>
      <c r="SUY2" s="36"/>
      <c r="SUZ2" s="36"/>
      <c r="SVA2" s="36"/>
      <c r="SVB2" s="36"/>
      <c r="SVC2" s="36"/>
      <c r="SVD2" s="36"/>
      <c r="SVE2" s="36"/>
      <c r="SVF2" s="36"/>
      <c r="SVG2" s="36"/>
      <c r="SVH2" s="36"/>
      <c r="SVI2" s="36"/>
      <c r="SVJ2" s="36"/>
      <c r="SVK2" s="36"/>
      <c r="SVL2" s="36"/>
      <c r="SVM2" s="36"/>
      <c r="SVN2" s="36"/>
      <c r="SVO2" s="36"/>
      <c r="SVP2" s="36"/>
      <c r="SVQ2" s="36"/>
      <c r="SVR2" s="36"/>
      <c r="SVS2" s="36"/>
      <c r="SVT2" s="36"/>
      <c r="SVU2" s="36"/>
      <c r="SVV2" s="36"/>
      <c r="SVW2" s="36"/>
      <c r="SVX2" s="36"/>
      <c r="SVY2" s="36"/>
      <c r="SVZ2" s="36"/>
      <c r="SWA2" s="36"/>
      <c r="SWB2" s="36"/>
      <c r="SWC2" s="36"/>
      <c r="SWD2" s="36"/>
      <c r="SWE2" s="36"/>
      <c r="SWF2" s="36"/>
      <c r="SWG2" s="36"/>
      <c r="SWH2" s="36"/>
      <c r="SWI2" s="36"/>
      <c r="SWJ2" s="36"/>
      <c r="SWK2" s="36"/>
      <c r="SWL2" s="36"/>
      <c r="SWM2" s="36"/>
      <c r="SWN2" s="36"/>
      <c r="SWO2" s="36"/>
      <c r="SWP2" s="36"/>
      <c r="SWQ2" s="36"/>
      <c r="SWR2" s="36"/>
      <c r="SWS2" s="36"/>
      <c r="SWT2" s="36"/>
      <c r="SWU2" s="36"/>
      <c r="SWV2" s="36"/>
      <c r="SWW2" s="36"/>
      <c r="SWX2" s="36"/>
      <c r="SWY2" s="36"/>
      <c r="SWZ2" s="36"/>
      <c r="SXA2" s="36"/>
      <c r="SXB2" s="36"/>
      <c r="SXC2" s="36"/>
      <c r="SXD2" s="36"/>
      <c r="SXE2" s="36"/>
      <c r="SXF2" s="36"/>
      <c r="SXG2" s="36"/>
      <c r="SXH2" s="36"/>
      <c r="SXI2" s="36"/>
      <c r="SXJ2" s="36"/>
      <c r="SXK2" s="36"/>
      <c r="SXL2" s="36"/>
      <c r="SXM2" s="36"/>
      <c r="SXN2" s="36"/>
      <c r="SXO2" s="36"/>
      <c r="SXP2" s="36"/>
      <c r="SXQ2" s="36"/>
      <c r="SXR2" s="36"/>
      <c r="SXS2" s="36"/>
      <c r="SXT2" s="36"/>
      <c r="SXU2" s="36"/>
      <c r="SXV2" s="36"/>
      <c r="SXW2" s="36"/>
      <c r="SXX2" s="36"/>
      <c r="SXY2" s="36"/>
      <c r="SXZ2" s="36"/>
      <c r="SYA2" s="36"/>
      <c r="SYB2" s="36"/>
      <c r="SYC2" s="36"/>
      <c r="SYD2" s="36"/>
      <c r="SYE2" s="36"/>
      <c r="SYF2" s="36"/>
      <c r="SYG2" s="36"/>
      <c r="SYH2" s="36"/>
      <c r="SYI2" s="36"/>
      <c r="SYJ2" s="36"/>
      <c r="SYK2" s="36"/>
      <c r="SYL2" s="36"/>
      <c r="SYM2" s="36"/>
      <c r="SYN2" s="36"/>
      <c r="SYO2" s="36"/>
      <c r="SYP2" s="36"/>
      <c r="SYQ2" s="36"/>
      <c r="SYR2" s="36"/>
      <c r="SYS2" s="36"/>
      <c r="SYT2" s="36"/>
      <c r="SYU2" s="36"/>
      <c r="SYV2" s="36"/>
      <c r="SYW2" s="36"/>
      <c r="SYX2" s="36"/>
      <c r="SYY2" s="36"/>
      <c r="SYZ2" s="36"/>
      <c r="SZA2" s="36"/>
      <c r="SZB2" s="36"/>
      <c r="SZC2" s="36"/>
      <c r="SZD2" s="36"/>
      <c r="SZE2" s="36"/>
      <c r="SZF2" s="36"/>
      <c r="SZG2" s="36"/>
      <c r="SZH2" s="36"/>
      <c r="SZI2" s="36"/>
      <c r="SZJ2" s="36"/>
      <c r="SZK2" s="36"/>
      <c r="SZL2" s="36"/>
      <c r="SZM2" s="36"/>
      <c r="SZN2" s="36"/>
      <c r="SZO2" s="36"/>
      <c r="SZP2" s="36"/>
      <c r="SZQ2" s="36"/>
      <c r="SZR2" s="36"/>
      <c r="SZS2" s="36"/>
      <c r="SZT2" s="36"/>
      <c r="SZU2" s="36"/>
      <c r="SZV2" s="36"/>
      <c r="SZW2" s="36"/>
      <c r="SZX2" s="36"/>
      <c r="SZY2" s="36"/>
      <c r="SZZ2" s="36"/>
      <c r="TAA2" s="36"/>
      <c r="TAB2" s="36"/>
      <c r="TAC2" s="36"/>
      <c r="TAD2" s="36"/>
      <c r="TAE2" s="36"/>
      <c r="TAF2" s="36"/>
      <c r="TAG2" s="36"/>
      <c r="TAH2" s="36"/>
      <c r="TAI2" s="36"/>
      <c r="TAJ2" s="36"/>
      <c r="TAK2" s="36"/>
      <c r="TAL2" s="36"/>
      <c r="TAM2" s="36"/>
      <c r="TAN2" s="36"/>
      <c r="TAO2" s="36"/>
      <c r="TAP2" s="36"/>
      <c r="TAQ2" s="36"/>
      <c r="TAR2" s="36"/>
      <c r="TAS2" s="36"/>
      <c r="TAT2" s="36"/>
      <c r="TAU2" s="36"/>
      <c r="TAV2" s="36"/>
      <c r="TAW2" s="36"/>
      <c r="TAX2" s="36"/>
      <c r="TAY2" s="36"/>
      <c r="TAZ2" s="36"/>
      <c r="TBA2" s="36"/>
      <c r="TBB2" s="36"/>
      <c r="TBC2" s="36"/>
      <c r="TBD2" s="36"/>
      <c r="TBE2" s="36"/>
      <c r="TBF2" s="36"/>
      <c r="TBG2" s="36"/>
      <c r="TBH2" s="36"/>
      <c r="TBI2" s="36"/>
      <c r="TBJ2" s="36"/>
      <c r="TBK2" s="36"/>
      <c r="TBL2" s="36"/>
      <c r="TBM2" s="36"/>
      <c r="TBN2" s="36"/>
      <c r="TBO2" s="36"/>
      <c r="TBP2" s="36"/>
      <c r="TBQ2" s="36"/>
      <c r="TBR2" s="36"/>
      <c r="TBS2" s="36"/>
      <c r="TBT2" s="36"/>
      <c r="TBU2" s="36"/>
      <c r="TBV2" s="36"/>
      <c r="TBW2" s="36"/>
      <c r="TBX2" s="36"/>
      <c r="TBY2" s="36"/>
      <c r="TBZ2" s="36"/>
      <c r="TCA2" s="36"/>
      <c r="TCB2" s="36"/>
      <c r="TCC2" s="36"/>
      <c r="TCD2" s="36"/>
      <c r="TCE2" s="36"/>
      <c r="TCF2" s="36"/>
      <c r="TCG2" s="36"/>
      <c r="TCH2" s="36"/>
      <c r="TCI2" s="36"/>
      <c r="TCJ2" s="36"/>
      <c r="TCK2" s="36"/>
      <c r="TCL2" s="36"/>
      <c r="TCM2" s="36"/>
      <c r="TCN2" s="36"/>
      <c r="TCO2" s="36"/>
      <c r="TCP2" s="36"/>
      <c r="TCQ2" s="36"/>
      <c r="TCR2" s="36"/>
      <c r="TCS2" s="36"/>
      <c r="TCT2" s="36"/>
      <c r="TCU2" s="36"/>
      <c r="TCV2" s="36"/>
      <c r="TCW2" s="36"/>
      <c r="TCX2" s="36"/>
      <c r="TCY2" s="36"/>
      <c r="TCZ2" s="36"/>
      <c r="TDA2" s="36"/>
      <c r="TDB2" s="36"/>
      <c r="TDC2" s="36"/>
      <c r="TDD2" s="36"/>
      <c r="TDE2" s="36"/>
      <c r="TDF2" s="36"/>
      <c r="TDG2" s="36"/>
      <c r="TDH2" s="36"/>
      <c r="TDI2" s="36"/>
      <c r="TDJ2" s="36"/>
      <c r="TDK2" s="36"/>
      <c r="TDL2" s="36"/>
      <c r="TDM2" s="36"/>
      <c r="TDN2" s="36"/>
      <c r="TDO2" s="36"/>
      <c r="TDP2" s="36"/>
      <c r="TDQ2" s="36"/>
      <c r="TDR2" s="36"/>
      <c r="TDS2" s="36"/>
      <c r="TDT2" s="36"/>
      <c r="TDU2" s="36"/>
      <c r="TDV2" s="36"/>
      <c r="TDW2" s="36"/>
      <c r="TDX2" s="36"/>
      <c r="TDY2" s="36"/>
      <c r="TDZ2" s="36"/>
      <c r="TEA2" s="36"/>
      <c r="TEB2" s="36"/>
      <c r="TEC2" s="36"/>
      <c r="TED2" s="36"/>
      <c r="TEE2" s="36"/>
      <c r="TEF2" s="36"/>
      <c r="TEG2" s="36"/>
      <c r="TEH2" s="36"/>
      <c r="TEI2" s="36"/>
      <c r="TEJ2" s="36"/>
      <c r="TEK2" s="36"/>
      <c r="TEL2" s="36"/>
      <c r="TEM2" s="36"/>
      <c r="TEN2" s="36"/>
      <c r="TEO2" s="36"/>
      <c r="TEP2" s="36"/>
      <c r="TEQ2" s="36"/>
      <c r="TER2" s="36"/>
      <c r="TES2" s="36"/>
      <c r="TET2" s="36"/>
      <c r="TEU2" s="36"/>
      <c r="TEV2" s="36"/>
      <c r="TEW2" s="36"/>
      <c r="TEX2" s="36"/>
      <c r="TEY2" s="36"/>
      <c r="TEZ2" s="36"/>
      <c r="TFA2" s="36"/>
      <c r="TFB2" s="36"/>
      <c r="TFC2" s="36"/>
      <c r="TFD2" s="36"/>
      <c r="TFE2" s="36"/>
      <c r="TFF2" s="36"/>
      <c r="TFG2" s="36"/>
      <c r="TFH2" s="36"/>
      <c r="TFI2" s="36"/>
      <c r="TFJ2" s="36"/>
      <c r="TFK2" s="36"/>
      <c r="TFL2" s="36"/>
      <c r="TFM2" s="36"/>
      <c r="TFN2" s="36"/>
      <c r="TFO2" s="36"/>
      <c r="TFP2" s="36"/>
      <c r="TFQ2" s="36"/>
      <c r="TFR2" s="36"/>
      <c r="TFS2" s="36"/>
      <c r="TFT2" s="36"/>
      <c r="TFU2" s="36"/>
      <c r="TFV2" s="36"/>
      <c r="TFW2" s="36"/>
      <c r="TFX2" s="36"/>
      <c r="TFY2" s="36"/>
      <c r="TFZ2" s="36"/>
      <c r="TGA2" s="36"/>
      <c r="TGB2" s="36"/>
      <c r="TGC2" s="36"/>
      <c r="TGD2" s="36"/>
      <c r="TGE2" s="36"/>
      <c r="TGF2" s="36"/>
      <c r="TGG2" s="36"/>
      <c r="TGH2" s="36"/>
      <c r="TGI2" s="36"/>
      <c r="TGJ2" s="36"/>
      <c r="TGK2" s="36"/>
      <c r="TGL2" s="36"/>
      <c r="TGM2" s="36"/>
      <c r="TGN2" s="36"/>
      <c r="TGO2" s="36"/>
      <c r="TGP2" s="36"/>
      <c r="TGQ2" s="36"/>
      <c r="TGR2" s="36"/>
      <c r="TGS2" s="36"/>
      <c r="TGT2" s="36"/>
      <c r="TGU2" s="36"/>
      <c r="TGV2" s="36"/>
      <c r="TGW2" s="36"/>
      <c r="TGX2" s="36"/>
      <c r="TGY2" s="36"/>
      <c r="TGZ2" s="36"/>
      <c r="THA2" s="36"/>
      <c r="THB2" s="36"/>
      <c r="THC2" s="36"/>
      <c r="THD2" s="36"/>
      <c r="THE2" s="36"/>
      <c r="THF2" s="36"/>
      <c r="THG2" s="36"/>
      <c r="THH2" s="36"/>
      <c r="THI2" s="36"/>
      <c r="THJ2" s="36"/>
      <c r="THK2" s="36"/>
      <c r="THL2" s="36"/>
      <c r="THM2" s="36"/>
      <c r="THN2" s="36"/>
      <c r="THO2" s="36"/>
      <c r="THP2" s="36"/>
      <c r="THQ2" s="36"/>
      <c r="THR2" s="36"/>
      <c r="THS2" s="36"/>
      <c r="THT2" s="36"/>
      <c r="THU2" s="36"/>
      <c r="THV2" s="36"/>
      <c r="THW2" s="36"/>
      <c r="THX2" s="36"/>
      <c r="THY2" s="36"/>
      <c r="THZ2" s="36"/>
      <c r="TIA2" s="36"/>
      <c r="TIB2" s="36"/>
      <c r="TIC2" s="36"/>
      <c r="TID2" s="36"/>
      <c r="TIE2" s="36"/>
      <c r="TIF2" s="36"/>
      <c r="TIG2" s="36"/>
      <c r="TIH2" s="36"/>
      <c r="TII2" s="36"/>
      <c r="TIJ2" s="36"/>
      <c r="TIK2" s="36"/>
      <c r="TIL2" s="36"/>
      <c r="TIM2" s="36"/>
      <c r="TIN2" s="36"/>
      <c r="TIO2" s="36"/>
      <c r="TIP2" s="36"/>
      <c r="TIQ2" s="36"/>
      <c r="TIR2" s="36"/>
      <c r="TIS2" s="36"/>
      <c r="TIT2" s="36"/>
      <c r="TIU2" s="36"/>
      <c r="TIV2" s="36"/>
      <c r="TIW2" s="36"/>
      <c r="TIX2" s="36"/>
      <c r="TIY2" s="36"/>
      <c r="TIZ2" s="36"/>
      <c r="TJA2" s="36"/>
      <c r="TJB2" s="36"/>
      <c r="TJC2" s="36"/>
      <c r="TJD2" s="36"/>
      <c r="TJE2" s="36"/>
      <c r="TJF2" s="36"/>
      <c r="TJG2" s="36"/>
      <c r="TJH2" s="36"/>
      <c r="TJI2" s="36"/>
      <c r="TJJ2" s="36"/>
      <c r="TJK2" s="36"/>
      <c r="TJL2" s="36"/>
      <c r="TJM2" s="36"/>
      <c r="TJN2" s="36"/>
      <c r="TJO2" s="36"/>
      <c r="TJP2" s="36"/>
      <c r="TJQ2" s="36"/>
      <c r="TJR2" s="36"/>
      <c r="TJS2" s="36"/>
      <c r="TJT2" s="36"/>
      <c r="TJU2" s="36"/>
      <c r="TJV2" s="36"/>
      <c r="TJW2" s="36"/>
      <c r="TJX2" s="36"/>
      <c r="TJY2" s="36"/>
      <c r="TJZ2" s="36"/>
      <c r="TKA2" s="36"/>
      <c r="TKB2" s="36"/>
      <c r="TKC2" s="36"/>
      <c r="TKD2" s="36"/>
      <c r="TKE2" s="36"/>
      <c r="TKF2" s="36"/>
      <c r="TKG2" s="36"/>
      <c r="TKH2" s="36"/>
      <c r="TKI2" s="36"/>
      <c r="TKJ2" s="36"/>
      <c r="TKK2" s="36"/>
      <c r="TKL2" s="36"/>
      <c r="TKM2" s="36"/>
      <c r="TKN2" s="36"/>
      <c r="TKO2" s="36"/>
      <c r="TKP2" s="36"/>
      <c r="TKQ2" s="36"/>
      <c r="TKR2" s="36"/>
      <c r="TKS2" s="36"/>
      <c r="TKT2" s="36"/>
      <c r="TKU2" s="36"/>
      <c r="TKV2" s="36"/>
      <c r="TKW2" s="36"/>
      <c r="TKX2" s="36"/>
      <c r="TKY2" s="36"/>
      <c r="TKZ2" s="36"/>
      <c r="TLA2" s="36"/>
      <c r="TLB2" s="36"/>
      <c r="TLC2" s="36"/>
      <c r="TLD2" s="36"/>
      <c r="TLE2" s="36"/>
      <c r="TLF2" s="36"/>
      <c r="TLG2" s="36"/>
      <c r="TLH2" s="36"/>
      <c r="TLI2" s="36"/>
      <c r="TLJ2" s="36"/>
      <c r="TLK2" s="36"/>
      <c r="TLL2" s="36"/>
      <c r="TLM2" s="36"/>
      <c r="TLN2" s="36"/>
      <c r="TLO2" s="36"/>
      <c r="TLP2" s="36"/>
      <c r="TLQ2" s="36"/>
      <c r="TLR2" s="36"/>
      <c r="TLS2" s="36"/>
      <c r="TLT2" s="36"/>
      <c r="TLU2" s="36"/>
      <c r="TLV2" s="36"/>
      <c r="TLW2" s="36"/>
      <c r="TLX2" s="36"/>
      <c r="TLY2" s="36"/>
      <c r="TLZ2" s="36"/>
      <c r="TMA2" s="36"/>
      <c r="TMB2" s="36"/>
      <c r="TMC2" s="36"/>
      <c r="TMD2" s="36"/>
      <c r="TME2" s="36"/>
      <c r="TMF2" s="36"/>
      <c r="TMG2" s="36"/>
      <c r="TMH2" s="36"/>
      <c r="TMI2" s="36"/>
      <c r="TMJ2" s="36"/>
      <c r="TMK2" s="36"/>
      <c r="TML2" s="36"/>
      <c r="TMM2" s="36"/>
      <c r="TMN2" s="36"/>
      <c r="TMO2" s="36"/>
      <c r="TMP2" s="36"/>
      <c r="TMQ2" s="36"/>
      <c r="TMR2" s="36"/>
      <c r="TMS2" s="36"/>
      <c r="TMT2" s="36"/>
      <c r="TMU2" s="36"/>
      <c r="TMV2" s="36"/>
      <c r="TMW2" s="36"/>
      <c r="TMX2" s="36"/>
      <c r="TMY2" s="36"/>
      <c r="TMZ2" s="36"/>
      <c r="TNA2" s="36"/>
      <c r="TNB2" s="36"/>
      <c r="TNC2" s="36"/>
      <c r="TND2" s="36"/>
      <c r="TNE2" s="36"/>
      <c r="TNF2" s="36"/>
      <c r="TNG2" s="36"/>
      <c r="TNH2" s="36"/>
      <c r="TNI2" s="36"/>
      <c r="TNJ2" s="36"/>
      <c r="TNK2" s="36"/>
      <c r="TNL2" s="36"/>
      <c r="TNM2" s="36"/>
      <c r="TNN2" s="36"/>
      <c r="TNO2" s="36"/>
      <c r="TNP2" s="36"/>
      <c r="TNQ2" s="36"/>
      <c r="TNR2" s="36"/>
      <c r="TNS2" s="36"/>
      <c r="TNT2" s="36"/>
      <c r="TNU2" s="36"/>
      <c r="TNV2" s="36"/>
      <c r="TNW2" s="36"/>
      <c r="TNX2" s="36"/>
      <c r="TNY2" s="36"/>
      <c r="TNZ2" s="36"/>
      <c r="TOA2" s="36"/>
      <c r="TOB2" s="36"/>
      <c r="TOC2" s="36"/>
      <c r="TOD2" s="36"/>
      <c r="TOE2" s="36"/>
      <c r="TOF2" s="36"/>
      <c r="TOG2" s="36"/>
      <c r="TOH2" s="36"/>
      <c r="TOI2" s="36"/>
      <c r="TOJ2" s="36"/>
      <c r="TOK2" s="36"/>
      <c r="TOL2" s="36"/>
      <c r="TOM2" s="36"/>
      <c r="TON2" s="36"/>
      <c r="TOO2" s="36"/>
      <c r="TOP2" s="36"/>
      <c r="TOQ2" s="36"/>
      <c r="TOR2" s="36"/>
      <c r="TOS2" s="36"/>
      <c r="TOT2" s="36"/>
      <c r="TOU2" s="36"/>
      <c r="TOV2" s="36"/>
      <c r="TOW2" s="36"/>
      <c r="TOX2" s="36"/>
      <c r="TOY2" s="36"/>
      <c r="TOZ2" s="36"/>
      <c r="TPA2" s="36"/>
      <c r="TPB2" s="36"/>
      <c r="TPC2" s="36"/>
      <c r="TPD2" s="36"/>
      <c r="TPE2" s="36"/>
      <c r="TPF2" s="36"/>
      <c r="TPG2" s="36"/>
      <c r="TPH2" s="36"/>
      <c r="TPI2" s="36"/>
      <c r="TPJ2" s="36"/>
      <c r="TPK2" s="36"/>
      <c r="TPL2" s="36"/>
      <c r="TPM2" s="36"/>
      <c r="TPN2" s="36"/>
      <c r="TPO2" s="36"/>
      <c r="TPP2" s="36"/>
      <c r="TPQ2" s="36"/>
      <c r="TPR2" s="36"/>
      <c r="TPS2" s="36"/>
      <c r="TPT2" s="36"/>
      <c r="TPU2" s="36"/>
      <c r="TPV2" s="36"/>
      <c r="TPW2" s="36"/>
      <c r="TPX2" s="36"/>
      <c r="TPY2" s="36"/>
      <c r="TPZ2" s="36"/>
      <c r="TQA2" s="36"/>
      <c r="TQB2" s="36"/>
      <c r="TQC2" s="36"/>
      <c r="TQD2" s="36"/>
      <c r="TQE2" s="36"/>
      <c r="TQF2" s="36"/>
      <c r="TQG2" s="36"/>
      <c r="TQH2" s="36"/>
      <c r="TQI2" s="36"/>
      <c r="TQJ2" s="36"/>
      <c r="TQK2" s="36"/>
      <c r="TQL2" s="36"/>
      <c r="TQM2" s="36"/>
      <c r="TQN2" s="36"/>
      <c r="TQO2" s="36"/>
      <c r="TQP2" s="36"/>
      <c r="TQQ2" s="36"/>
      <c r="TQR2" s="36"/>
      <c r="TQS2" s="36"/>
      <c r="TQT2" s="36"/>
      <c r="TQU2" s="36"/>
      <c r="TQV2" s="36"/>
      <c r="TQW2" s="36"/>
      <c r="TQX2" s="36"/>
      <c r="TQY2" s="36"/>
      <c r="TQZ2" s="36"/>
      <c r="TRA2" s="36"/>
      <c r="TRB2" s="36"/>
      <c r="TRC2" s="36"/>
      <c r="TRD2" s="36"/>
      <c r="TRE2" s="36"/>
      <c r="TRF2" s="36"/>
      <c r="TRG2" s="36"/>
      <c r="TRH2" s="36"/>
      <c r="TRI2" s="36"/>
      <c r="TRJ2" s="36"/>
      <c r="TRK2" s="36"/>
      <c r="TRL2" s="36"/>
      <c r="TRM2" s="36"/>
      <c r="TRN2" s="36"/>
      <c r="TRO2" s="36"/>
      <c r="TRP2" s="36"/>
      <c r="TRQ2" s="36"/>
      <c r="TRR2" s="36"/>
      <c r="TRS2" s="36"/>
      <c r="TRT2" s="36"/>
      <c r="TRU2" s="36"/>
      <c r="TRV2" s="36"/>
      <c r="TRW2" s="36"/>
      <c r="TRX2" s="36"/>
      <c r="TRY2" s="36"/>
      <c r="TRZ2" s="36"/>
      <c r="TSA2" s="36"/>
      <c r="TSB2" s="36"/>
      <c r="TSC2" s="36"/>
      <c r="TSD2" s="36"/>
      <c r="TSE2" s="36"/>
      <c r="TSF2" s="36"/>
      <c r="TSG2" s="36"/>
      <c r="TSH2" s="36"/>
      <c r="TSI2" s="36"/>
      <c r="TSJ2" s="36"/>
      <c r="TSK2" s="36"/>
      <c r="TSL2" s="36"/>
      <c r="TSM2" s="36"/>
      <c r="TSN2" s="36"/>
      <c r="TSO2" s="36"/>
      <c r="TSP2" s="36"/>
      <c r="TSQ2" s="36"/>
      <c r="TSR2" s="36"/>
      <c r="TSS2" s="36"/>
      <c r="TST2" s="36"/>
      <c r="TSU2" s="36"/>
      <c r="TSV2" s="36"/>
      <c r="TSW2" s="36"/>
      <c r="TSX2" s="36"/>
      <c r="TSY2" s="36"/>
      <c r="TSZ2" s="36"/>
      <c r="TTA2" s="36"/>
      <c r="TTB2" s="36"/>
      <c r="TTC2" s="36"/>
      <c r="TTD2" s="36"/>
      <c r="TTE2" s="36"/>
      <c r="TTF2" s="36"/>
      <c r="TTG2" s="36"/>
      <c r="TTH2" s="36"/>
      <c r="TTI2" s="36"/>
      <c r="TTJ2" s="36"/>
      <c r="TTK2" s="36"/>
      <c r="TTL2" s="36"/>
      <c r="TTM2" s="36"/>
      <c r="TTN2" s="36"/>
      <c r="TTO2" s="36"/>
      <c r="TTP2" s="36"/>
      <c r="TTQ2" s="36"/>
      <c r="TTR2" s="36"/>
      <c r="TTS2" s="36"/>
      <c r="TTT2" s="36"/>
      <c r="TTU2" s="36"/>
      <c r="TTV2" s="36"/>
      <c r="TTW2" s="36"/>
      <c r="TTX2" s="36"/>
      <c r="TTY2" s="36"/>
      <c r="TTZ2" s="36"/>
      <c r="TUA2" s="36"/>
      <c r="TUB2" s="36"/>
      <c r="TUC2" s="36"/>
      <c r="TUD2" s="36"/>
      <c r="TUE2" s="36"/>
      <c r="TUF2" s="36"/>
      <c r="TUG2" s="36"/>
      <c r="TUH2" s="36"/>
      <c r="TUI2" s="36"/>
      <c r="TUJ2" s="36"/>
      <c r="TUK2" s="36"/>
      <c r="TUL2" s="36"/>
      <c r="TUM2" s="36"/>
      <c r="TUN2" s="36"/>
      <c r="TUO2" s="36"/>
      <c r="TUP2" s="36"/>
      <c r="TUQ2" s="36"/>
      <c r="TUR2" s="36"/>
      <c r="TUS2" s="36"/>
      <c r="TUT2" s="36"/>
      <c r="TUU2" s="36"/>
      <c r="TUV2" s="36"/>
      <c r="TUW2" s="36"/>
      <c r="TUX2" s="36"/>
      <c r="TUY2" s="36"/>
      <c r="TUZ2" s="36"/>
      <c r="TVA2" s="36"/>
      <c r="TVB2" s="36"/>
      <c r="TVC2" s="36"/>
      <c r="TVD2" s="36"/>
      <c r="TVE2" s="36"/>
      <c r="TVF2" s="36"/>
      <c r="TVG2" s="36"/>
      <c r="TVH2" s="36"/>
      <c r="TVI2" s="36"/>
      <c r="TVJ2" s="36"/>
      <c r="TVK2" s="36"/>
      <c r="TVL2" s="36"/>
      <c r="TVM2" s="36"/>
      <c r="TVN2" s="36"/>
      <c r="TVO2" s="36"/>
      <c r="TVP2" s="36"/>
      <c r="TVQ2" s="36"/>
      <c r="TVR2" s="36"/>
      <c r="TVS2" s="36"/>
      <c r="TVT2" s="36"/>
      <c r="TVU2" s="36"/>
      <c r="TVV2" s="36"/>
      <c r="TVW2" s="36"/>
      <c r="TVX2" s="36"/>
      <c r="TVY2" s="36"/>
      <c r="TVZ2" s="36"/>
      <c r="TWA2" s="36"/>
      <c r="TWB2" s="36"/>
      <c r="TWC2" s="36"/>
      <c r="TWD2" s="36"/>
      <c r="TWE2" s="36"/>
      <c r="TWF2" s="36"/>
      <c r="TWG2" s="36"/>
      <c r="TWH2" s="36"/>
      <c r="TWI2" s="36"/>
      <c r="TWJ2" s="36"/>
      <c r="TWK2" s="36"/>
      <c r="TWL2" s="36"/>
      <c r="TWM2" s="36"/>
      <c r="TWN2" s="36"/>
      <c r="TWO2" s="36"/>
      <c r="TWP2" s="36"/>
      <c r="TWQ2" s="36"/>
      <c r="TWR2" s="36"/>
      <c r="TWS2" s="36"/>
      <c r="TWT2" s="36"/>
      <c r="TWU2" s="36"/>
      <c r="TWV2" s="36"/>
      <c r="TWW2" s="36"/>
      <c r="TWX2" s="36"/>
      <c r="TWY2" s="36"/>
      <c r="TWZ2" s="36"/>
      <c r="TXA2" s="36"/>
      <c r="TXB2" s="36"/>
      <c r="TXC2" s="36"/>
      <c r="TXD2" s="36"/>
      <c r="TXE2" s="36"/>
      <c r="TXF2" s="36"/>
      <c r="TXG2" s="36"/>
      <c r="TXH2" s="36"/>
      <c r="TXI2" s="36"/>
      <c r="TXJ2" s="36"/>
      <c r="TXK2" s="36"/>
      <c r="TXL2" s="36"/>
      <c r="TXM2" s="36"/>
      <c r="TXN2" s="36"/>
      <c r="TXO2" s="36"/>
      <c r="TXP2" s="36"/>
      <c r="TXQ2" s="36"/>
      <c r="TXR2" s="36"/>
      <c r="TXS2" s="36"/>
      <c r="TXT2" s="36"/>
      <c r="TXU2" s="36"/>
      <c r="TXV2" s="36"/>
      <c r="TXW2" s="36"/>
      <c r="TXX2" s="36"/>
      <c r="TXY2" s="36"/>
      <c r="TXZ2" s="36"/>
      <c r="TYA2" s="36"/>
      <c r="TYB2" s="36"/>
      <c r="TYC2" s="36"/>
      <c r="TYD2" s="36"/>
      <c r="TYE2" s="36"/>
      <c r="TYF2" s="36"/>
      <c r="TYG2" s="36"/>
      <c r="TYH2" s="36"/>
      <c r="TYI2" s="36"/>
      <c r="TYJ2" s="36"/>
      <c r="TYK2" s="36"/>
      <c r="TYL2" s="36"/>
      <c r="TYM2" s="36"/>
      <c r="TYN2" s="36"/>
      <c r="TYO2" s="36"/>
      <c r="TYP2" s="36"/>
      <c r="TYQ2" s="36"/>
      <c r="TYR2" s="36"/>
      <c r="TYS2" s="36"/>
      <c r="TYT2" s="36"/>
      <c r="TYU2" s="36"/>
      <c r="TYV2" s="36"/>
      <c r="TYW2" s="36"/>
      <c r="TYX2" s="36"/>
      <c r="TYY2" s="36"/>
      <c r="TYZ2" s="36"/>
      <c r="TZA2" s="36"/>
      <c r="TZB2" s="36"/>
      <c r="TZC2" s="36"/>
      <c r="TZD2" s="36"/>
      <c r="TZE2" s="36"/>
      <c r="TZF2" s="36"/>
      <c r="TZG2" s="36"/>
      <c r="TZH2" s="36"/>
      <c r="TZI2" s="36"/>
      <c r="TZJ2" s="36"/>
      <c r="TZK2" s="36"/>
      <c r="TZL2" s="36"/>
      <c r="TZM2" s="36"/>
      <c r="TZN2" s="36"/>
      <c r="TZO2" s="36"/>
      <c r="TZP2" s="36"/>
      <c r="TZQ2" s="36"/>
      <c r="TZR2" s="36"/>
      <c r="TZS2" s="36"/>
      <c r="TZT2" s="36"/>
      <c r="TZU2" s="36"/>
      <c r="TZV2" s="36"/>
      <c r="TZW2" s="36"/>
      <c r="TZX2" s="36"/>
      <c r="TZY2" s="36"/>
      <c r="TZZ2" s="36"/>
      <c r="UAA2" s="36"/>
      <c r="UAB2" s="36"/>
      <c r="UAC2" s="36"/>
      <c r="UAD2" s="36"/>
      <c r="UAE2" s="36"/>
      <c r="UAF2" s="36"/>
      <c r="UAG2" s="36"/>
      <c r="UAH2" s="36"/>
      <c r="UAI2" s="36"/>
      <c r="UAJ2" s="36"/>
      <c r="UAK2" s="36"/>
      <c r="UAL2" s="36"/>
      <c r="UAM2" s="36"/>
      <c r="UAN2" s="36"/>
      <c r="UAO2" s="36"/>
      <c r="UAP2" s="36"/>
      <c r="UAQ2" s="36"/>
      <c r="UAR2" s="36"/>
      <c r="UAS2" s="36"/>
      <c r="UAT2" s="36"/>
      <c r="UAU2" s="36"/>
      <c r="UAV2" s="36"/>
      <c r="UAW2" s="36"/>
      <c r="UAX2" s="36"/>
      <c r="UAY2" s="36"/>
      <c r="UAZ2" s="36"/>
      <c r="UBA2" s="36"/>
      <c r="UBB2" s="36"/>
      <c r="UBC2" s="36"/>
      <c r="UBD2" s="36"/>
      <c r="UBE2" s="36"/>
      <c r="UBF2" s="36"/>
      <c r="UBG2" s="36"/>
      <c r="UBH2" s="36"/>
      <c r="UBI2" s="36"/>
      <c r="UBJ2" s="36"/>
      <c r="UBK2" s="36"/>
      <c r="UBL2" s="36"/>
      <c r="UBM2" s="36"/>
      <c r="UBN2" s="36"/>
      <c r="UBO2" s="36"/>
      <c r="UBP2" s="36"/>
      <c r="UBQ2" s="36"/>
      <c r="UBR2" s="36"/>
      <c r="UBS2" s="36"/>
      <c r="UBT2" s="36"/>
      <c r="UBU2" s="36"/>
      <c r="UBV2" s="36"/>
      <c r="UBW2" s="36"/>
      <c r="UBX2" s="36"/>
      <c r="UBY2" s="36"/>
      <c r="UBZ2" s="36"/>
      <c r="UCA2" s="36"/>
      <c r="UCB2" s="36"/>
      <c r="UCC2" s="36"/>
      <c r="UCD2" s="36"/>
      <c r="UCE2" s="36"/>
      <c r="UCF2" s="36"/>
      <c r="UCG2" s="36"/>
      <c r="UCH2" s="36"/>
      <c r="UCI2" s="36"/>
      <c r="UCJ2" s="36"/>
      <c r="UCK2" s="36"/>
      <c r="UCL2" s="36"/>
      <c r="UCM2" s="36"/>
      <c r="UCN2" s="36"/>
      <c r="UCO2" s="36"/>
      <c r="UCP2" s="36"/>
      <c r="UCQ2" s="36"/>
      <c r="UCR2" s="36"/>
      <c r="UCS2" s="36"/>
      <c r="UCT2" s="36"/>
      <c r="UCU2" s="36"/>
      <c r="UCV2" s="36"/>
      <c r="UCW2" s="36"/>
      <c r="UCX2" s="36"/>
      <c r="UCY2" s="36"/>
      <c r="UCZ2" s="36"/>
      <c r="UDA2" s="36"/>
      <c r="UDB2" s="36"/>
      <c r="UDC2" s="36"/>
      <c r="UDD2" s="36"/>
      <c r="UDE2" s="36"/>
      <c r="UDF2" s="36"/>
      <c r="UDG2" s="36"/>
      <c r="UDH2" s="36"/>
      <c r="UDI2" s="36"/>
      <c r="UDJ2" s="36"/>
      <c r="UDK2" s="36"/>
      <c r="UDL2" s="36"/>
      <c r="UDM2" s="36"/>
      <c r="UDN2" s="36"/>
      <c r="UDO2" s="36"/>
      <c r="UDP2" s="36"/>
      <c r="UDQ2" s="36"/>
      <c r="UDR2" s="36"/>
      <c r="UDS2" s="36"/>
      <c r="UDT2" s="36"/>
      <c r="UDU2" s="36"/>
      <c r="UDV2" s="36"/>
      <c r="UDW2" s="36"/>
      <c r="UDX2" s="36"/>
      <c r="UDY2" s="36"/>
      <c r="UDZ2" s="36"/>
      <c r="UEA2" s="36"/>
      <c r="UEB2" s="36"/>
      <c r="UEC2" s="36"/>
      <c r="UED2" s="36"/>
      <c r="UEE2" s="36"/>
      <c r="UEF2" s="36"/>
      <c r="UEG2" s="36"/>
      <c r="UEH2" s="36"/>
      <c r="UEI2" s="36"/>
      <c r="UEJ2" s="36"/>
      <c r="UEK2" s="36"/>
      <c r="UEL2" s="36"/>
      <c r="UEM2" s="36"/>
      <c r="UEN2" s="36"/>
      <c r="UEO2" s="36"/>
      <c r="UEP2" s="36"/>
      <c r="UEQ2" s="36"/>
      <c r="UER2" s="36"/>
      <c r="UES2" s="36"/>
      <c r="UET2" s="36"/>
      <c r="UEU2" s="36"/>
      <c r="UEV2" s="36"/>
      <c r="UEW2" s="36"/>
      <c r="UEX2" s="36"/>
      <c r="UEY2" s="36"/>
      <c r="UEZ2" s="36"/>
      <c r="UFA2" s="36"/>
      <c r="UFB2" s="36"/>
      <c r="UFC2" s="36"/>
      <c r="UFD2" s="36"/>
      <c r="UFE2" s="36"/>
      <c r="UFF2" s="36"/>
      <c r="UFG2" s="36"/>
      <c r="UFH2" s="36"/>
      <c r="UFI2" s="36"/>
      <c r="UFJ2" s="36"/>
      <c r="UFK2" s="36"/>
      <c r="UFL2" s="36"/>
      <c r="UFM2" s="36"/>
      <c r="UFN2" s="36"/>
      <c r="UFO2" s="36"/>
      <c r="UFP2" s="36"/>
      <c r="UFQ2" s="36"/>
      <c r="UFR2" s="36"/>
      <c r="UFS2" s="36"/>
      <c r="UFT2" s="36"/>
      <c r="UFU2" s="36"/>
      <c r="UFV2" s="36"/>
      <c r="UFW2" s="36"/>
      <c r="UFX2" s="36"/>
      <c r="UFY2" s="36"/>
      <c r="UFZ2" s="36"/>
      <c r="UGA2" s="36"/>
      <c r="UGB2" s="36"/>
      <c r="UGC2" s="36"/>
      <c r="UGD2" s="36"/>
      <c r="UGE2" s="36"/>
      <c r="UGF2" s="36"/>
      <c r="UGG2" s="36"/>
      <c r="UGH2" s="36"/>
      <c r="UGI2" s="36"/>
      <c r="UGJ2" s="36"/>
      <c r="UGK2" s="36"/>
      <c r="UGL2" s="36"/>
      <c r="UGM2" s="36"/>
      <c r="UGN2" s="36"/>
      <c r="UGO2" s="36"/>
      <c r="UGP2" s="36"/>
      <c r="UGQ2" s="36"/>
      <c r="UGR2" s="36"/>
      <c r="UGS2" s="36"/>
      <c r="UGT2" s="36"/>
      <c r="UGU2" s="36"/>
      <c r="UGV2" s="36"/>
      <c r="UGW2" s="36"/>
      <c r="UGX2" s="36"/>
      <c r="UGY2" s="36"/>
      <c r="UGZ2" s="36"/>
      <c r="UHA2" s="36"/>
      <c r="UHB2" s="36"/>
      <c r="UHC2" s="36"/>
      <c r="UHD2" s="36"/>
      <c r="UHE2" s="36"/>
      <c r="UHF2" s="36"/>
      <c r="UHG2" s="36"/>
      <c r="UHH2" s="36"/>
      <c r="UHI2" s="36"/>
      <c r="UHJ2" s="36"/>
      <c r="UHK2" s="36"/>
      <c r="UHL2" s="36"/>
      <c r="UHM2" s="36"/>
      <c r="UHN2" s="36"/>
      <c r="UHO2" s="36"/>
      <c r="UHP2" s="36"/>
      <c r="UHQ2" s="36"/>
      <c r="UHR2" s="36"/>
      <c r="UHS2" s="36"/>
      <c r="UHT2" s="36"/>
      <c r="UHU2" s="36"/>
      <c r="UHV2" s="36"/>
      <c r="UHW2" s="36"/>
      <c r="UHX2" s="36"/>
      <c r="UHY2" s="36"/>
      <c r="UHZ2" s="36"/>
      <c r="UIA2" s="36"/>
      <c r="UIB2" s="36"/>
      <c r="UIC2" s="36"/>
      <c r="UID2" s="36"/>
      <c r="UIE2" s="36"/>
      <c r="UIF2" s="36"/>
      <c r="UIG2" s="36"/>
      <c r="UIH2" s="36"/>
      <c r="UII2" s="36"/>
      <c r="UIJ2" s="36"/>
      <c r="UIK2" s="36"/>
      <c r="UIL2" s="36"/>
      <c r="UIM2" s="36"/>
      <c r="UIN2" s="36"/>
      <c r="UIO2" s="36"/>
      <c r="UIP2" s="36"/>
      <c r="UIQ2" s="36"/>
      <c r="UIR2" s="36"/>
      <c r="UIS2" s="36"/>
      <c r="UIT2" s="36"/>
      <c r="UIU2" s="36"/>
      <c r="UIV2" s="36"/>
      <c r="UIW2" s="36"/>
      <c r="UIX2" s="36"/>
      <c r="UIY2" s="36"/>
      <c r="UIZ2" s="36"/>
      <c r="UJA2" s="36"/>
      <c r="UJB2" s="36"/>
      <c r="UJC2" s="36"/>
      <c r="UJD2" s="36"/>
      <c r="UJE2" s="36"/>
      <c r="UJF2" s="36"/>
      <c r="UJG2" s="36"/>
      <c r="UJH2" s="36"/>
      <c r="UJI2" s="36"/>
      <c r="UJJ2" s="36"/>
      <c r="UJK2" s="36"/>
      <c r="UJL2" s="36"/>
      <c r="UJM2" s="36"/>
      <c r="UJN2" s="36"/>
      <c r="UJO2" s="36"/>
      <c r="UJP2" s="36"/>
      <c r="UJQ2" s="36"/>
      <c r="UJR2" s="36"/>
      <c r="UJS2" s="36"/>
      <c r="UJT2" s="36"/>
      <c r="UJU2" s="36"/>
      <c r="UJV2" s="36"/>
      <c r="UJW2" s="36"/>
      <c r="UJX2" s="36"/>
      <c r="UJY2" s="36"/>
      <c r="UJZ2" s="36"/>
      <c r="UKA2" s="36"/>
      <c r="UKB2" s="36"/>
      <c r="UKC2" s="36"/>
      <c r="UKD2" s="36"/>
      <c r="UKE2" s="36"/>
      <c r="UKF2" s="36"/>
      <c r="UKG2" s="36"/>
      <c r="UKH2" s="36"/>
      <c r="UKI2" s="36"/>
      <c r="UKJ2" s="36"/>
      <c r="UKK2" s="36"/>
      <c r="UKL2" s="36"/>
      <c r="UKM2" s="36"/>
      <c r="UKN2" s="36"/>
      <c r="UKO2" s="36"/>
      <c r="UKP2" s="36"/>
      <c r="UKQ2" s="36"/>
      <c r="UKR2" s="36"/>
      <c r="UKS2" s="36"/>
      <c r="UKT2" s="36"/>
      <c r="UKU2" s="36"/>
      <c r="UKV2" s="36"/>
      <c r="UKW2" s="36"/>
      <c r="UKX2" s="36"/>
      <c r="UKY2" s="36"/>
      <c r="UKZ2" s="36"/>
      <c r="ULA2" s="36"/>
      <c r="ULB2" s="36"/>
      <c r="ULC2" s="36"/>
      <c r="ULD2" s="36"/>
      <c r="ULE2" s="36"/>
      <c r="ULF2" s="36"/>
      <c r="ULG2" s="36"/>
      <c r="ULH2" s="36"/>
      <c r="ULI2" s="36"/>
      <c r="ULJ2" s="36"/>
      <c r="ULK2" s="36"/>
      <c r="ULL2" s="36"/>
      <c r="ULM2" s="36"/>
      <c r="ULN2" s="36"/>
      <c r="ULO2" s="36"/>
      <c r="ULP2" s="36"/>
      <c r="ULQ2" s="36"/>
      <c r="ULR2" s="36"/>
      <c r="ULS2" s="36"/>
      <c r="ULT2" s="36"/>
      <c r="ULU2" s="36"/>
      <c r="ULV2" s="36"/>
      <c r="ULW2" s="36"/>
      <c r="ULX2" s="36"/>
      <c r="ULY2" s="36"/>
      <c r="ULZ2" s="36"/>
      <c r="UMA2" s="36"/>
      <c r="UMB2" s="36"/>
      <c r="UMC2" s="36"/>
      <c r="UMD2" s="36"/>
      <c r="UME2" s="36"/>
      <c r="UMF2" s="36"/>
      <c r="UMG2" s="36"/>
      <c r="UMH2" s="36"/>
      <c r="UMI2" s="36"/>
      <c r="UMJ2" s="36"/>
      <c r="UMK2" s="36"/>
      <c r="UML2" s="36"/>
      <c r="UMM2" s="36"/>
      <c r="UMN2" s="36"/>
      <c r="UMO2" s="36"/>
      <c r="UMP2" s="36"/>
      <c r="UMQ2" s="36"/>
      <c r="UMR2" s="36"/>
      <c r="UMS2" s="36"/>
      <c r="UMT2" s="36"/>
      <c r="UMU2" s="36"/>
      <c r="UMV2" s="36"/>
      <c r="UMW2" s="36"/>
      <c r="UMX2" s="36"/>
      <c r="UMY2" s="36"/>
      <c r="UMZ2" s="36"/>
      <c r="UNA2" s="36"/>
      <c r="UNB2" s="36"/>
      <c r="UNC2" s="36"/>
      <c r="UND2" s="36"/>
      <c r="UNE2" s="36"/>
      <c r="UNF2" s="36"/>
      <c r="UNG2" s="36"/>
      <c r="UNH2" s="36"/>
      <c r="UNI2" s="36"/>
      <c r="UNJ2" s="36"/>
      <c r="UNK2" s="36"/>
      <c r="UNL2" s="36"/>
      <c r="UNM2" s="36"/>
      <c r="UNN2" s="36"/>
      <c r="UNO2" s="36"/>
      <c r="UNP2" s="36"/>
      <c r="UNQ2" s="36"/>
      <c r="UNR2" s="36"/>
      <c r="UNS2" s="36"/>
      <c r="UNT2" s="36"/>
      <c r="UNU2" s="36"/>
      <c r="UNV2" s="36"/>
      <c r="UNW2" s="36"/>
      <c r="UNX2" s="36"/>
      <c r="UNY2" s="36"/>
      <c r="UNZ2" s="36"/>
      <c r="UOA2" s="36"/>
      <c r="UOB2" s="36"/>
      <c r="UOC2" s="36"/>
      <c r="UOD2" s="36"/>
      <c r="UOE2" s="36"/>
      <c r="UOF2" s="36"/>
      <c r="UOG2" s="36"/>
      <c r="UOH2" s="36"/>
      <c r="UOI2" s="36"/>
      <c r="UOJ2" s="36"/>
      <c r="UOK2" s="36"/>
      <c r="UOL2" s="36"/>
      <c r="UOM2" s="36"/>
      <c r="UON2" s="36"/>
      <c r="UOO2" s="36"/>
      <c r="UOP2" s="36"/>
      <c r="UOQ2" s="36"/>
      <c r="UOR2" s="36"/>
      <c r="UOS2" s="36"/>
      <c r="UOT2" s="36"/>
      <c r="UOU2" s="36"/>
      <c r="UOV2" s="36"/>
      <c r="UOW2" s="36"/>
      <c r="UOX2" s="36"/>
      <c r="UOY2" s="36"/>
      <c r="UOZ2" s="36"/>
      <c r="UPA2" s="36"/>
      <c r="UPB2" s="36"/>
      <c r="UPC2" s="36"/>
      <c r="UPD2" s="36"/>
      <c r="UPE2" s="36"/>
      <c r="UPF2" s="36"/>
      <c r="UPG2" s="36"/>
      <c r="UPH2" s="36"/>
      <c r="UPI2" s="36"/>
      <c r="UPJ2" s="36"/>
      <c r="UPK2" s="36"/>
      <c r="UPL2" s="36"/>
      <c r="UPM2" s="36"/>
      <c r="UPN2" s="36"/>
      <c r="UPO2" s="36"/>
      <c r="UPP2" s="36"/>
      <c r="UPQ2" s="36"/>
      <c r="UPR2" s="36"/>
      <c r="UPS2" s="36"/>
      <c r="UPT2" s="36"/>
      <c r="UPU2" s="36"/>
      <c r="UPV2" s="36"/>
      <c r="UPW2" s="36"/>
      <c r="UPX2" s="36"/>
      <c r="UPY2" s="36"/>
      <c r="UPZ2" s="36"/>
      <c r="UQA2" s="36"/>
      <c r="UQB2" s="36"/>
      <c r="UQC2" s="36"/>
      <c r="UQD2" s="36"/>
      <c r="UQE2" s="36"/>
      <c r="UQF2" s="36"/>
      <c r="UQG2" s="36"/>
      <c r="UQH2" s="36"/>
      <c r="UQI2" s="36"/>
      <c r="UQJ2" s="36"/>
      <c r="UQK2" s="36"/>
      <c r="UQL2" s="36"/>
      <c r="UQM2" s="36"/>
      <c r="UQN2" s="36"/>
      <c r="UQO2" s="36"/>
      <c r="UQP2" s="36"/>
      <c r="UQQ2" s="36"/>
      <c r="UQR2" s="36"/>
      <c r="UQS2" s="36"/>
      <c r="UQT2" s="36"/>
      <c r="UQU2" s="36"/>
      <c r="UQV2" s="36"/>
      <c r="UQW2" s="36"/>
      <c r="UQX2" s="36"/>
      <c r="UQY2" s="36"/>
      <c r="UQZ2" s="36"/>
      <c r="URA2" s="36"/>
      <c r="URB2" s="36"/>
      <c r="URC2" s="36"/>
      <c r="URD2" s="36"/>
      <c r="URE2" s="36"/>
      <c r="URF2" s="36"/>
      <c r="URG2" s="36"/>
      <c r="URH2" s="36"/>
      <c r="URI2" s="36"/>
      <c r="URJ2" s="36"/>
      <c r="URK2" s="36"/>
      <c r="URL2" s="36"/>
      <c r="URM2" s="36"/>
      <c r="URN2" s="36"/>
      <c r="URO2" s="36"/>
      <c r="URP2" s="36"/>
      <c r="URQ2" s="36"/>
      <c r="URR2" s="36"/>
      <c r="URS2" s="36"/>
      <c r="URT2" s="36"/>
      <c r="URU2" s="36"/>
      <c r="URV2" s="36"/>
      <c r="URW2" s="36"/>
      <c r="URX2" s="36"/>
      <c r="URY2" s="36"/>
      <c r="URZ2" s="36"/>
      <c r="USA2" s="36"/>
      <c r="USB2" s="36"/>
      <c r="USC2" s="36"/>
      <c r="USD2" s="36"/>
      <c r="USE2" s="36"/>
      <c r="USF2" s="36"/>
      <c r="USG2" s="36"/>
      <c r="USH2" s="36"/>
      <c r="USI2" s="36"/>
      <c r="USJ2" s="36"/>
      <c r="USK2" s="36"/>
      <c r="USL2" s="36"/>
      <c r="USM2" s="36"/>
      <c r="USN2" s="36"/>
      <c r="USO2" s="36"/>
      <c r="USP2" s="36"/>
      <c r="USQ2" s="36"/>
      <c r="USR2" s="36"/>
      <c r="USS2" s="36"/>
      <c r="UST2" s="36"/>
      <c r="USU2" s="36"/>
      <c r="USV2" s="36"/>
      <c r="USW2" s="36"/>
      <c r="USX2" s="36"/>
      <c r="USY2" s="36"/>
      <c r="USZ2" s="36"/>
      <c r="UTA2" s="36"/>
      <c r="UTB2" s="36"/>
      <c r="UTC2" s="36"/>
      <c r="UTD2" s="36"/>
      <c r="UTE2" s="36"/>
      <c r="UTF2" s="36"/>
      <c r="UTG2" s="36"/>
      <c r="UTH2" s="36"/>
      <c r="UTI2" s="36"/>
      <c r="UTJ2" s="36"/>
      <c r="UTK2" s="36"/>
      <c r="UTL2" s="36"/>
      <c r="UTM2" s="36"/>
      <c r="UTN2" s="36"/>
      <c r="UTO2" s="36"/>
      <c r="UTP2" s="36"/>
      <c r="UTQ2" s="36"/>
      <c r="UTR2" s="36"/>
      <c r="UTS2" s="36"/>
      <c r="UTT2" s="36"/>
      <c r="UTU2" s="36"/>
      <c r="UTV2" s="36"/>
      <c r="UTW2" s="36"/>
      <c r="UTX2" s="36"/>
      <c r="UTY2" s="36"/>
      <c r="UTZ2" s="36"/>
      <c r="UUA2" s="36"/>
      <c r="UUB2" s="36"/>
      <c r="UUC2" s="36"/>
      <c r="UUD2" s="36"/>
      <c r="UUE2" s="36"/>
      <c r="UUF2" s="36"/>
      <c r="UUG2" s="36"/>
      <c r="UUH2" s="36"/>
      <c r="UUI2" s="36"/>
      <c r="UUJ2" s="36"/>
      <c r="UUK2" s="36"/>
      <c r="UUL2" s="36"/>
      <c r="UUM2" s="36"/>
      <c r="UUN2" s="36"/>
      <c r="UUO2" s="36"/>
      <c r="UUP2" s="36"/>
      <c r="UUQ2" s="36"/>
      <c r="UUR2" s="36"/>
      <c r="UUS2" s="36"/>
      <c r="UUT2" s="36"/>
      <c r="UUU2" s="36"/>
      <c r="UUV2" s="36"/>
      <c r="UUW2" s="36"/>
      <c r="UUX2" s="36"/>
      <c r="UUY2" s="36"/>
      <c r="UUZ2" s="36"/>
      <c r="UVA2" s="36"/>
      <c r="UVB2" s="36"/>
      <c r="UVC2" s="36"/>
      <c r="UVD2" s="36"/>
      <c r="UVE2" s="36"/>
      <c r="UVF2" s="36"/>
      <c r="UVG2" s="36"/>
      <c r="UVH2" s="36"/>
      <c r="UVI2" s="36"/>
      <c r="UVJ2" s="36"/>
      <c r="UVK2" s="36"/>
      <c r="UVL2" s="36"/>
      <c r="UVM2" s="36"/>
      <c r="UVN2" s="36"/>
      <c r="UVO2" s="36"/>
      <c r="UVP2" s="36"/>
      <c r="UVQ2" s="36"/>
      <c r="UVR2" s="36"/>
      <c r="UVS2" s="36"/>
      <c r="UVT2" s="36"/>
      <c r="UVU2" s="36"/>
      <c r="UVV2" s="36"/>
      <c r="UVW2" s="36"/>
      <c r="UVX2" s="36"/>
      <c r="UVY2" s="36"/>
      <c r="UVZ2" s="36"/>
      <c r="UWA2" s="36"/>
      <c r="UWB2" s="36"/>
      <c r="UWC2" s="36"/>
      <c r="UWD2" s="36"/>
      <c r="UWE2" s="36"/>
      <c r="UWF2" s="36"/>
      <c r="UWG2" s="36"/>
      <c r="UWH2" s="36"/>
      <c r="UWI2" s="36"/>
      <c r="UWJ2" s="36"/>
      <c r="UWK2" s="36"/>
      <c r="UWL2" s="36"/>
      <c r="UWM2" s="36"/>
      <c r="UWN2" s="36"/>
      <c r="UWO2" s="36"/>
      <c r="UWP2" s="36"/>
      <c r="UWQ2" s="36"/>
      <c r="UWR2" s="36"/>
      <c r="UWS2" s="36"/>
      <c r="UWT2" s="36"/>
      <c r="UWU2" s="36"/>
      <c r="UWV2" s="36"/>
      <c r="UWW2" s="36"/>
      <c r="UWX2" s="36"/>
      <c r="UWY2" s="36"/>
      <c r="UWZ2" s="36"/>
      <c r="UXA2" s="36"/>
      <c r="UXB2" s="36"/>
      <c r="UXC2" s="36"/>
      <c r="UXD2" s="36"/>
      <c r="UXE2" s="36"/>
      <c r="UXF2" s="36"/>
      <c r="UXG2" s="36"/>
      <c r="UXH2" s="36"/>
      <c r="UXI2" s="36"/>
      <c r="UXJ2" s="36"/>
      <c r="UXK2" s="36"/>
      <c r="UXL2" s="36"/>
      <c r="UXM2" s="36"/>
      <c r="UXN2" s="36"/>
      <c r="UXO2" s="36"/>
      <c r="UXP2" s="36"/>
      <c r="UXQ2" s="36"/>
      <c r="UXR2" s="36"/>
      <c r="UXS2" s="36"/>
      <c r="UXT2" s="36"/>
      <c r="UXU2" s="36"/>
      <c r="UXV2" s="36"/>
      <c r="UXW2" s="36"/>
      <c r="UXX2" s="36"/>
      <c r="UXY2" s="36"/>
      <c r="UXZ2" s="36"/>
      <c r="UYA2" s="36"/>
      <c r="UYB2" s="36"/>
      <c r="UYC2" s="36"/>
      <c r="UYD2" s="36"/>
      <c r="UYE2" s="36"/>
      <c r="UYF2" s="36"/>
      <c r="UYG2" s="36"/>
      <c r="UYH2" s="36"/>
      <c r="UYI2" s="36"/>
      <c r="UYJ2" s="36"/>
      <c r="UYK2" s="36"/>
      <c r="UYL2" s="36"/>
      <c r="UYM2" s="36"/>
      <c r="UYN2" s="36"/>
      <c r="UYO2" s="36"/>
      <c r="UYP2" s="36"/>
      <c r="UYQ2" s="36"/>
      <c r="UYR2" s="36"/>
      <c r="UYS2" s="36"/>
      <c r="UYT2" s="36"/>
      <c r="UYU2" s="36"/>
      <c r="UYV2" s="36"/>
      <c r="UYW2" s="36"/>
      <c r="UYX2" s="36"/>
      <c r="UYY2" s="36"/>
      <c r="UYZ2" s="36"/>
      <c r="UZA2" s="36"/>
      <c r="UZB2" s="36"/>
      <c r="UZC2" s="36"/>
      <c r="UZD2" s="36"/>
      <c r="UZE2" s="36"/>
      <c r="UZF2" s="36"/>
      <c r="UZG2" s="36"/>
      <c r="UZH2" s="36"/>
      <c r="UZI2" s="36"/>
      <c r="UZJ2" s="36"/>
      <c r="UZK2" s="36"/>
      <c r="UZL2" s="36"/>
      <c r="UZM2" s="36"/>
      <c r="UZN2" s="36"/>
      <c r="UZO2" s="36"/>
      <c r="UZP2" s="36"/>
      <c r="UZQ2" s="36"/>
      <c r="UZR2" s="36"/>
      <c r="UZS2" s="36"/>
      <c r="UZT2" s="36"/>
      <c r="UZU2" s="36"/>
      <c r="UZV2" s="36"/>
      <c r="UZW2" s="36"/>
      <c r="UZX2" s="36"/>
      <c r="UZY2" s="36"/>
      <c r="UZZ2" s="36"/>
      <c r="VAA2" s="36"/>
      <c r="VAB2" s="36"/>
      <c r="VAC2" s="36"/>
      <c r="VAD2" s="36"/>
      <c r="VAE2" s="36"/>
      <c r="VAF2" s="36"/>
      <c r="VAG2" s="36"/>
      <c r="VAH2" s="36"/>
      <c r="VAI2" s="36"/>
      <c r="VAJ2" s="36"/>
      <c r="VAK2" s="36"/>
      <c r="VAL2" s="36"/>
      <c r="VAM2" s="36"/>
      <c r="VAN2" s="36"/>
      <c r="VAO2" s="36"/>
      <c r="VAP2" s="36"/>
      <c r="VAQ2" s="36"/>
      <c r="VAR2" s="36"/>
      <c r="VAS2" s="36"/>
      <c r="VAT2" s="36"/>
      <c r="VAU2" s="36"/>
      <c r="VAV2" s="36"/>
      <c r="VAW2" s="36"/>
      <c r="VAX2" s="36"/>
      <c r="VAY2" s="36"/>
      <c r="VAZ2" s="36"/>
      <c r="VBA2" s="36"/>
      <c r="VBB2" s="36"/>
      <c r="VBC2" s="36"/>
      <c r="VBD2" s="36"/>
      <c r="VBE2" s="36"/>
      <c r="VBF2" s="36"/>
      <c r="VBG2" s="36"/>
      <c r="VBH2" s="36"/>
      <c r="VBI2" s="36"/>
      <c r="VBJ2" s="36"/>
      <c r="VBK2" s="36"/>
      <c r="VBL2" s="36"/>
      <c r="VBM2" s="36"/>
      <c r="VBN2" s="36"/>
      <c r="VBO2" s="36"/>
      <c r="VBP2" s="36"/>
      <c r="VBQ2" s="36"/>
      <c r="VBR2" s="36"/>
      <c r="VBS2" s="36"/>
      <c r="VBT2" s="36"/>
      <c r="VBU2" s="36"/>
      <c r="VBV2" s="36"/>
      <c r="VBW2" s="36"/>
      <c r="VBX2" s="36"/>
      <c r="VBY2" s="36"/>
      <c r="VBZ2" s="36"/>
      <c r="VCA2" s="36"/>
      <c r="VCB2" s="36"/>
      <c r="VCC2" s="36"/>
      <c r="VCD2" s="36"/>
      <c r="VCE2" s="36"/>
      <c r="VCF2" s="36"/>
      <c r="VCG2" s="36"/>
      <c r="VCH2" s="36"/>
      <c r="VCI2" s="36"/>
      <c r="VCJ2" s="36"/>
      <c r="VCK2" s="36"/>
      <c r="VCL2" s="36"/>
      <c r="VCM2" s="36"/>
      <c r="VCN2" s="36"/>
      <c r="VCO2" s="36"/>
      <c r="VCP2" s="36"/>
      <c r="VCQ2" s="36"/>
      <c r="VCR2" s="36"/>
      <c r="VCS2" s="36"/>
      <c r="VCT2" s="36"/>
      <c r="VCU2" s="36"/>
      <c r="VCV2" s="36"/>
      <c r="VCW2" s="36"/>
      <c r="VCX2" s="36"/>
      <c r="VCY2" s="36"/>
      <c r="VCZ2" s="36"/>
      <c r="VDA2" s="36"/>
      <c r="VDB2" s="36"/>
      <c r="VDC2" s="36"/>
      <c r="VDD2" s="36"/>
      <c r="VDE2" s="36"/>
      <c r="VDF2" s="36"/>
      <c r="VDG2" s="36"/>
      <c r="VDH2" s="36"/>
      <c r="VDI2" s="36"/>
      <c r="VDJ2" s="36"/>
      <c r="VDK2" s="36"/>
      <c r="VDL2" s="36"/>
      <c r="VDM2" s="36"/>
      <c r="VDN2" s="36"/>
      <c r="VDO2" s="36"/>
      <c r="VDP2" s="36"/>
      <c r="VDQ2" s="36"/>
      <c r="VDR2" s="36"/>
      <c r="VDS2" s="36"/>
      <c r="VDT2" s="36"/>
      <c r="VDU2" s="36"/>
      <c r="VDV2" s="36"/>
      <c r="VDW2" s="36"/>
      <c r="VDX2" s="36"/>
      <c r="VDY2" s="36"/>
      <c r="VDZ2" s="36"/>
      <c r="VEA2" s="36"/>
      <c r="VEB2" s="36"/>
      <c r="VEC2" s="36"/>
      <c r="VED2" s="36"/>
      <c r="VEE2" s="36"/>
      <c r="VEF2" s="36"/>
      <c r="VEG2" s="36"/>
      <c r="VEH2" s="36"/>
      <c r="VEI2" s="36"/>
      <c r="VEJ2" s="36"/>
      <c r="VEK2" s="36"/>
      <c r="VEL2" s="36"/>
      <c r="VEM2" s="36"/>
      <c r="VEN2" s="36"/>
      <c r="VEO2" s="36"/>
      <c r="VEP2" s="36"/>
      <c r="VEQ2" s="36"/>
      <c r="VER2" s="36"/>
      <c r="VES2" s="36"/>
      <c r="VET2" s="36"/>
      <c r="VEU2" s="36"/>
      <c r="VEV2" s="36"/>
      <c r="VEW2" s="36"/>
      <c r="VEX2" s="36"/>
      <c r="VEY2" s="36"/>
      <c r="VEZ2" s="36"/>
      <c r="VFA2" s="36"/>
      <c r="VFB2" s="36"/>
      <c r="VFC2" s="36"/>
      <c r="VFD2" s="36"/>
      <c r="VFE2" s="36"/>
      <c r="VFF2" s="36"/>
      <c r="VFG2" s="36"/>
      <c r="VFH2" s="36"/>
      <c r="VFI2" s="36"/>
      <c r="VFJ2" s="36"/>
      <c r="VFK2" s="36"/>
      <c r="VFL2" s="36"/>
      <c r="VFM2" s="36"/>
      <c r="VFN2" s="36"/>
      <c r="VFO2" s="36"/>
      <c r="VFP2" s="36"/>
      <c r="VFQ2" s="36"/>
      <c r="VFR2" s="36"/>
      <c r="VFS2" s="36"/>
      <c r="VFT2" s="36"/>
      <c r="VFU2" s="36"/>
      <c r="VFV2" s="36"/>
      <c r="VFW2" s="36"/>
      <c r="VFX2" s="36"/>
      <c r="VFY2" s="36"/>
      <c r="VFZ2" s="36"/>
      <c r="VGA2" s="36"/>
      <c r="VGB2" s="36"/>
      <c r="VGC2" s="36"/>
      <c r="VGD2" s="36"/>
      <c r="VGE2" s="36"/>
      <c r="VGF2" s="36"/>
      <c r="VGG2" s="36"/>
      <c r="VGH2" s="36"/>
      <c r="VGI2" s="36"/>
      <c r="VGJ2" s="36"/>
      <c r="VGK2" s="36"/>
      <c r="VGL2" s="36"/>
      <c r="VGM2" s="36"/>
      <c r="VGN2" s="36"/>
      <c r="VGO2" s="36"/>
      <c r="VGP2" s="36"/>
      <c r="VGQ2" s="36"/>
      <c r="VGR2" s="36"/>
      <c r="VGS2" s="36"/>
      <c r="VGT2" s="36"/>
      <c r="VGU2" s="36"/>
      <c r="VGV2" s="36"/>
      <c r="VGW2" s="36"/>
      <c r="VGX2" s="36"/>
      <c r="VGY2" s="36"/>
      <c r="VGZ2" s="36"/>
      <c r="VHA2" s="36"/>
      <c r="VHB2" s="36"/>
      <c r="VHC2" s="36"/>
      <c r="VHD2" s="36"/>
      <c r="VHE2" s="36"/>
      <c r="VHF2" s="36"/>
      <c r="VHG2" s="36"/>
      <c r="VHH2" s="36"/>
      <c r="VHI2" s="36"/>
      <c r="VHJ2" s="36"/>
      <c r="VHK2" s="36"/>
      <c r="VHL2" s="36"/>
      <c r="VHM2" s="36"/>
      <c r="VHN2" s="36"/>
      <c r="VHO2" s="36"/>
      <c r="VHP2" s="36"/>
      <c r="VHQ2" s="36"/>
      <c r="VHR2" s="36"/>
      <c r="VHS2" s="36"/>
      <c r="VHT2" s="36"/>
      <c r="VHU2" s="36"/>
      <c r="VHV2" s="36"/>
      <c r="VHW2" s="36"/>
      <c r="VHX2" s="36"/>
      <c r="VHY2" s="36"/>
      <c r="VHZ2" s="36"/>
      <c r="VIA2" s="36"/>
      <c r="VIB2" s="36"/>
      <c r="VIC2" s="36"/>
      <c r="VID2" s="36"/>
      <c r="VIE2" s="36"/>
      <c r="VIF2" s="36"/>
      <c r="VIG2" s="36"/>
      <c r="VIH2" s="36"/>
      <c r="VII2" s="36"/>
      <c r="VIJ2" s="36"/>
      <c r="VIK2" s="36"/>
      <c r="VIL2" s="36"/>
      <c r="VIM2" s="36"/>
      <c r="VIN2" s="36"/>
      <c r="VIO2" s="36"/>
      <c r="VIP2" s="36"/>
      <c r="VIQ2" s="36"/>
      <c r="VIR2" s="36"/>
      <c r="VIS2" s="36"/>
      <c r="VIT2" s="36"/>
      <c r="VIU2" s="36"/>
      <c r="VIV2" s="36"/>
      <c r="VIW2" s="36"/>
      <c r="VIX2" s="36"/>
      <c r="VIY2" s="36"/>
      <c r="VIZ2" s="36"/>
      <c r="VJA2" s="36"/>
      <c r="VJB2" s="36"/>
      <c r="VJC2" s="36"/>
      <c r="VJD2" s="36"/>
      <c r="VJE2" s="36"/>
      <c r="VJF2" s="36"/>
      <c r="VJG2" s="36"/>
      <c r="VJH2" s="36"/>
      <c r="VJI2" s="36"/>
      <c r="VJJ2" s="36"/>
      <c r="VJK2" s="36"/>
      <c r="VJL2" s="36"/>
      <c r="VJM2" s="36"/>
      <c r="VJN2" s="36"/>
      <c r="VJO2" s="36"/>
      <c r="VJP2" s="36"/>
      <c r="VJQ2" s="36"/>
      <c r="VJR2" s="36"/>
      <c r="VJS2" s="36"/>
      <c r="VJT2" s="36"/>
      <c r="VJU2" s="36"/>
      <c r="VJV2" s="36"/>
      <c r="VJW2" s="36"/>
      <c r="VJX2" s="36"/>
      <c r="VJY2" s="36"/>
      <c r="VJZ2" s="36"/>
      <c r="VKA2" s="36"/>
      <c r="VKB2" s="36"/>
      <c r="VKC2" s="36"/>
      <c r="VKD2" s="36"/>
      <c r="VKE2" s="36"/>
      <c r="VKF2" s="36"/>
      <c r="VKG2" s="36"/>
      <c r="VKH2" s="36"/>
      <c r="VKI2" s="36"/>
      <c r="VKJ2" s="36"/>
      <c r="VKK2" s="36"/>
      <c r="VKL2" s="36"/>
      <c r="VKM2" s="36"/>
      <c r="VKN2" s="36"/>
      <c r="VKO2" s="36"/>
      <c r="VKP2" s="36"/>
      <c r="VKQ2" s="36"/>
      <c r="VKR2" s="36"/>
      <c r="VKS2" s="36"/>
      <c r="VKT2" s="36"/>
      <c r="VKU2" s="36"/>
      <c r="VKV2" s="36"/>
      <c r="VKW2" s="36"/>
      <c r="VKX2" s="36"/>
      <c r="VKY2" s="36"/>
      <c r="VKZ2" s="36"/>
      <c r="VLA2" s="36"/>
      <c r="VLB2" s="36"/>
      <c r="VLC2" s="36"/>
      <c r="VLD2" s="36"/>
      <c r="VLE2" s="36"/>
      <c r="VLF2" s="36"/>
      <c r="VLG2" s="36"/>
      <c r="VLH2" s="36"/>
      <c r="VLI2" s="36"/>
      <c r="VLJ2" s="36"/>
      <c r="VLK2" s="36"/>
      <c r="VLL2" s="36"/>
      <c r="VLM2" s="36"/>
      <c r="VLN2" s="36"/>
      <c r="VLO2" s="36"/>
      <c r="VLP2" s="36"/>
      <c r="VLQ2" s="36"/>
      <c r="VLR2" s="36"/>
      <c r="VLS2" s="36"/>
      <c r="VLT2" s="36"/>
      <c r="VLU2" s="36"/>
      <c r="VLV2" s="36"/>
      <c r="VLW2" s="36"/>
      <c r="VLX2" s="36"/>
      <c r="VLY2" s="36"/>
      <c r="VLZ2" s="36"/>
      <c r="VMA2" s="36"/>
      <c r="VMB2" s="36"/>
      <c r="VMC2" s="36"/>
      <c r="VMD2" s="36"/>
      <c r="VME2" s="36"/>
      <c r="VMF2" s="36"/>
      <c r="VMG2" s="36"/>
      <c r="VMH2" s="36"/>
      <c r="VMI2" s="36"/>
      <c r="VMJ2" s="36"/>
      <c r="VMK2" s="36"/>
      <c r="VML2" s="36"/>
      <c r="VMM2" s="36"/>
      <c r="VMN2" s="36"/>
      <c r="VMO2" s="36"/>
      <c r="VMP2" s="36"/>
      <c r="VMQ2" s="36"/>
      <c r="VMR2" s="36"/>
      <c r="VMS2" s="36"/>
      <c r="VMT2" s="36"/>
      <c r="VMU2" s="36"/>
      <c r="VMV2" s="36"/>
      <c r="VMW2" s="36"/>
      <c r="VMX2" s="36"/>
      <c r="VMY2" s="36"/>
      <c r="VMZ2" s="36"/>
      <c r="VNA2" s="36"/>
      <c r="VNB2" s="36"/>
      <c r="VNC2" s="36"/>
      <c r="VND2" s="36"/>
      <c r="VNE2" s="36"/>
      <c r="VNF2" s="36"/>
      <c r="VNG2" s="36"/>
      <c r="VNH2" s="36"/>
      <c r="VNI2" s="36"/>
      <c r="VNJ2" s="36"/>
      <c r="VNK2" s="36"/>
      <c r="VNL2" s="36"/>
      <c r="VNM2" s="36"/>
      <c r="VNN2" s="36"/>
      <c r="VNO2" s="36"/>
      <c r="VNP2" s="36"/>
      <c r="VNQ2" s="36"/>
      <c r="VNR2" s="36"/>
      <c r="VNS2" s="36"/>
      <c r="VNT2" s="36"/>
      <c r="VNU2" s="36"/>
      <c r="VNV2" s="36"/>
      <c r="VNW2" s="36"/>
      <c r="VNX2" s="36"/>
      <c r="VNY2" s="36"/>
      <c r="VNZ2" s="36"/>
      <c r="VOA2" s="36"/>
      <c r="VOB2" s="36"/>
      <c r="VOC2" s="36"/>
      <c r="VOD2" s="36"/>
      <c r="VOE2" s="36"/>
      <c r="VOF2" s="36"/>
      <c r="VOG2" s="36"/>
      <c r="VOH2" s="36"/>
      <c r="VOI2" s="36"/>
      <c r="VOJ2" s="36"/>
      <c r="VOK2" s="36"/>
      <c r="VOL2" s="36"/>
      <c r="VOM2" s="36"/>
      <c r="VON2" s="36"/>
      <c r="VOO2" s="36"/>
      <c r="VOP2" s="36"/>
      <c r="VOQ2" s="36"/>
      <c r="VOR2" s="36"/>
      <c r="VOS2" s="36"/>
      <c r="VOT2" s="36"/>
      <c r="VOU2" s="36"/>
      <c r="VOV2" s="36"/>
      <c r="VOW2" s="36"/>
      <c r="VOX2" s="36"/>
      <c r="VOY2" s="36"/>
      <c r="VOZ2" s="36"/>
      <c r="VPA2" s="36"/>
      <c r="VPB2" s="36"/>
      <c r="VPC2" s="36"/>
      <c r="VPD2" s="36"/>
      <c r="VPE2" s="36"/>
      <c r="VPF2" s="36"/>
      <c r="VPG2" s="36"/>
      <c r="VPH2" s="36"/>
      <c r="VPI2" s="36"/>
      <c r="VPJ2" s="36"/>
      <c r="VPK2" s="36"/>
      <c r="VPL2" s="36"/>
      <c r="VPM2" s="36"/>
      <c r="VPN2" s="36"/>
      <c r="VPO2" s="36"/>
      <c r="VPP2" s="36"/>
      <c r="VPQ2" s="36"/>
      <c r="VPR2" s="36"/>
      <c r="VPS2" s="36"/>
      <c r="VPT2" s="36"/>
      <c r="VPU2" s="36"/>
      <c r="VPV2" s="36"/>
      <c r="VPW2" s="36"/>
      <c r="VPX2" s="36"/>
      <c r="VPY2" s="36"/>
      <c r="VPZ2" s="36"/>
      <c r="VQA2" s="36"/>
      <c r="VQB2" s="36"/>
      <c r="VQC2" s="36"/>
      <c r="VQD2" s="36"/>
      <c r="VQE2" s="36"/>
      <c r="VQF2" s="36"/>
      <c r="VQG2" s="36"/>
      <c r="VQH2" s="36"/>
      <c r="VQI2" s="36"/>
      <c r="VQJ2" s="36"/>
      <c r="VQK2" s="36"/>
      <c r="VQL2" s="36"/>
      <c r="VQM2" s="36"/>
      <c r="VQN2" s="36"/>
      <c r="VQO2" s="36"/>
      <c r="VQP2" s="36"/>
      <c r="VQQ2" s="36"/>
      <c r="VQR2" s="36"/>
      <c r="VQS2" s="36"/>
      <c r="VQT2" s="36"/>
      <c r="VQU2" s="36"/>
      <c r="VQV2" s="36"/>
      <c r="VQW2" s="36"/>
      <c r="VQX2" s="36"/>
      <c r="VQY2" s="36"/>
      <c r="VQZ2" s="36"/>
      <c r="VRA2" s="36"/>
      <c r="VRB2" s="36"/>
      <c r="VRC2" s="36"/>
      <c r="VRD2" s="36"/>
      <c r="VRE2" s="36"/>
      <c r="VRF2" s="36"/>
      <c r="VRG2" s="36"/>
      <c r="VRH2" s="36"/>
      <c r="VRI2" s="36"/>
      <c r="VRJ2" s="36"/>
      <c r="VRK2" s="36"/>
      <c r="VRL2" s="36"/>
      <c r="VRM2" s="36"/>
      <c r="VRN2" s="36"/>
      <c r="VRO2" s="36"/>
      <c r="VRP2" s="36"/>
      <c r="VRQ2" s="36"/>
      <c r="VRR2" s="36"/>
      <c r="VRS2" s="36"/>
      <c r="VRT2" s="36"/>
      <c r="VRU2" s="36"/>
      <c r="VRV2" s="36"/>
      <c r="VRW2" s="36"/>
      <c r="VRX2" s="36"/>
      <c r="VRY2" s="36"/>
      <c r="VRZ2" s="36"/>
      <c r="VSA2" s="36"/>
      <c r="VSB2" s="36"/>
      <c r="VSC2" s="36"/>
      <c r="VSD2" s="36"/>
      <c r="VSE2" s="36"/>
      <c r="VSF2" s="36"/>
      <c r="VSG2" s="36"/>
      <c r="VSH2" s="36"/>
      <c r="VSI2" s="36"/>
      <c r="VSJ2" s="36"/>
      <c r="VSK2" s="36"/>
      <c r="VSL2" s="36"/>
      <c r="VSM2" s="36"/>
      <c r="VSN2" s="36"/>
      <c r="VSO2" s="36"/>
      <c r="VSP2" s="36"/>
      <c r="VSQ2" s="36"/>
      <c r="VSR2" s="36"/>
      <c r="VSS2" s="36"/>
      <c r="VST2" s="36"/>
      <c r="VSU2" s="36"/>
      <c r="VSV2" s="36"/>
      <c r="VSW2" s="36"/>
      <c r="VSX2" s="36"/>
      <c r="VSY2" s="36"/>
      <c r="VSZ2" s="36"/>
      <c r="VTA2" s="36"/>
      <c r="VTB2" s="36"/>
      <c r="VTC2" s="36"/>
      <c r="VTD2" s="36"/>
      <c r="VTE2" s="36"/>
      <c r="VTF2" s="36"/>
      <c r="VTG2" s="36"/>
      <c r="VTH2" s="36"/>
      <c r="VTI2" s="36"/>
      <c r="VTJ2" s="36"/>
      <c r="VTK2" s="36"/>
      <c r="VTL2" s="36"/>
      <c r="VTM2" s="36"/>
      <c r="VTN2" s="36"/>
      <c r="VTO2" s="36"/>
      <c r="VTP2" s="36"/>
      <c r="VTQ2" s="36"/>
      <c r="VTR2" s="36"/>
      <c r="VTS2" s="36"/>
      <c r="VTT2" s="36"/>
      <c r="VTU2" s="36"/>
      <c r="VTV2" s="36"/>
      <c r="VTW2" s="36"/>
      <c r="VTX2" s="36"/>
      <c r="VTY2" s="36"/>
      <c r="VTZ2" s="36"/>
      <c r="VUA2" s="36"/>
      <c r="VUB2" s="36"/>
      <c r="VUC2" s="36"/>
      <c r="VUD2" s="36"/>
      <c r="VUE2" s="36"/>
      <c r="VUF2" s="36"/>
      <c r="VUG2" s="36"/>
      <c r="VUH2" s="36"/>
      <c r="VUI2" s="36"/>
      <c r="VUJ2" s="36"/>
      <c r="VUK2" s="36"/>
      <c r="VUL2" s="36"/>
      <c r="VUM2" s="36"/>
      <c r="VUN2" s="36"/>
      <c r="VUO2" s="36"/>
      <c r="VUP2" s="36"/>
      <c r="VUQ2" s="36"/>
      <c r="VUR2" s="36"/>
      <c r="VUS2" s="36"/>
      <c r="VUT2" s="36"/>
      <c r="VUU2" s="36"/>
      <c r="VUV2" s="36"/>
      <c r="VUW2" s="36"/>
      <c r="VUX2" s="36"/>
      <c r="VUY2" s="36"/>
      <c r="VUZ2" s="36"/>
      <c r="VVA2" s="36"/>
      <c r="VVB2" s="36"/>
      <c r="VVC2" s="36"/>
      <c r="VVD2" s="36"/>
      <c r="VVE2" s="36"/>
      <c r="VVF2" s="36"/>
      <c r="VVG2" s="36"/>
      <c r="VVH2" s="36"/>
      <c r="VVI2" s="36"/>
      <c r="VVJ2" s="36"/>
      <c r="VVK2" s="36"/>
      <c r="VVL2" s="36"/>
      <c r="VVM2" s="36"/>
      <c r="VVN2" s="36"/>
      <c r="VVO2" s="36"/>
      <c r="VVP2" s="36"/>
      <c r="VVQ2" s="36"/>
      <c r="VVR2" s="36"/>
      <c r="VVS2" s="36"/>
      <c r="VVT2" s="36"/>
      <c r="VVU2" s="36"/>
      <c r="VVV2" s="36"/>
      <c r="VVW2" s="36"/>
      <c r="VVX2" s="36"/>
      <c r="VVY2" s="36"/>
      <c r="VVZ2" s="36"/>
      <c r="VWA2" s="36"/>
      <c r="VWB2" s="36"/>
      <c r="VWC2" s="36"/>
      <c r="VWD2" s="36"/>
      <c r="VWE2" s="36"/>
      <c r="VWF2" s="36"/>
      <c r="VWG2" s="36"/>
      <c r="VWH2" s="36"/>
      <c r="VWI2" s="36"/>
      <c r="VWJ2" s="36"/>
      <c r="VWK2" s="36"/>
      <c r="VWL2" s="36"/>
      <c r="VWM2" s="36"/>
      <c r="VWN2" s="36"/>
      <c r="VWO2" s="36"/>
      <c r="VWP2" s="36"/>
      <c r="VWQ2" s="36"/>
      <c r="VWR2" s="36"/>
      <c r="VWS2" s="36"/>
      <c r="VWT2" s="36"/>
      <c r="VWU2" s="36"/>
      <c r="VWV2" s="36"/>
      <c r="VWW2" s="36"/>
      <c r="VWX2" s="36"/>
      <c r="VWY2" s="36"/>
      <c r="VWZ2" s="36"/>
      <c r="VXA2" s="36"/>
      <c r="VXB2" s="36"/>
      <c r="VXC2" s="36"/>
      <c r="VXD2" s="36"/>
      <c r="VXE2" s="36"/>
      <c r="VXF2" s="36"/>
      <c r="VXG2" s="36"/>
      <c r="VXH2" s="36"/>
      <c r="VXI2" s="36"/>
      <c r="VXJ2" s="36"/>
      <c r="VXK2" s="36"/>
      <c r="VXL2" s="36"/>
      <c r="VXM2" s="36"/>
      <c r="VXN2" s="36"/>
      <c r="VXO2" s="36"/>
      <c r="VXP2" s="36"/>
      <c r="VXQ2" s="36"/>
      <c r="VXR2" s="36"/>
      <c r="VXS2" s="36"/>
      <c r="VXT2" s="36"/>
      <c r="VXU2" s="36"/>
      <c r="VXV2" s="36"/>
      <c r="VXW2" s="36"/>
      <c r="VXX2" s="36"/>
      <c r="VXY2" s="36"/>
      <c r="VXZ2" s="36"/>
      <c r="VYA2" s="36"/>
      <c r="VYB2" s="36"/>
      <c r="VYC2" s="36"/>
      <c r="VYD2" s="36"/>
      <c r="VYE2" s="36"/>
      <c r="VYF2" s="36"/>
      <c r="VYG2" s="36"/>
      <c r="VYH2" s="36"/>
      <c r="VYI2" s="36"/>
      <c r="VYJ2" s="36"/>
      <c r="VYK2" s="36"/>
      <c r="VYL2" s="36"/>
      <c r="VYM2" s="36"/>
      <c r="VYN2" s="36"/>
      <c r="VYO2" s="36"/>
      <c r="VYP2" s="36"/>
      <c r="VYQ2" s="36"/>
      <c r="VYR2" s="36"/>
      <c r="VYS2" s="36"/>
      <c r="VYT2" s="36"/>
      <c r="VYU2" s="36"/>
      <c r="VYV2" s="36"/>
      <c r="VYW2" s="36"/>
      <c r="VYX2" s="36"/>
      <c r="VYY2" s="36"/>
      <c r="VYZ2" s="36"/>
      <c r="VZA2" s="36"/>
      <c r="VZB2" s="36"/>
      <c r="VZC2" s="36"/>
      <c r="VZD2" s="36"/>
      <c r="VZE2" s="36"/>
      <c r="VZF2" s="36"/>
      <c r="VZG2" s="36"/>
      <c r="VZH2" s="36"/>
      <c r="VZI2" s="36"/>
      <c r="VZJ2" s="36"/>
      <c r="VZK2" s="36"/>
      <c r="VZL2" s="36"/>
      <c r="VZM2" s="36"/>
      <c r="VZN2" s="36"/>
      <c r="VZO2" s="36"/>
      <c r="VZP2" s="36"/>
      <c r="VZQ2" s="36"/>
      <c r="VZR2" s="36"/>
      <c r="VZS2" s="36"/>
      <c r="VZT2" s="36"/>
      <c r="VZU2" s="36"/>
      <c r="VZV2" s="36"/>
      <c r="VZW2" s="36"/>
      <c r="VZX2" s="36"/>
      <c r="VZY2" s="36"/>
      <c r="VZZ2" s="36"/>
      <c r="WAA2" s="36"/>
      <c r="WAB2" s="36"/>
      <c r="WAC2" s="36"/>
      <c r="WAD2" s="36"/>
      <c r="WAE2" s="36"/>
      <c r="WAF2" s="36"/>
      <c r="WAG2" s="36"/>
      <c r="WAH2" s="36"/>
      <c r="WAI2" s="36"/>
      <c r="WAJ2" s="36"/>
      <c r="WAK2" s="36"/>
      <c r="WAL2" s="36"/>
      <c r="WAM2" s="36"/>
      <c r="WAN2" s="36"/>
      <c r="WAO2" s="36"/>
      <c r="WAP2" s="36"/>
      <c r="WAQ2" s="36"/>
      <c r="WAR2" s="36"/>
      <c r="WAS2" s="36"/>
      <c r="WAT2" s="36"/>
      <c r="WAU2" s="36"/>
      <c r="WAV2" s="36"/>
      <c r="WAW2" s="36"/>
      <c r="WAX2" s="36"/>
      <c r="WAY2" s="36"/>
      <c r="WAZ2" s="36"/>
      <c r="WBA2" s="36"/>
      <c r="WBB2" s="36"/>
      <c r="WBC2" s="36"/>
      <c r="WBD2" s="36"/>
      <c r="WBE2" s="36"/>
      <c r="WBF2" s="36"/>
      <c r="WBG2" s="36"/>
      <c r="WBH2" s="36"/>
      <c r="WBI2" s="36"/>
      <c r="WBJ2" s="36"/>
      <c r="WBK2" s="36"/>
      <c r="WBL2" s="36"/>
      <c r="WBM2" s="36"/>
      <c r="WBN2" s="36"/>
      <c r="WBO2" s="36"/>
      <c r="WBP2" s="36"/>
      <c r="WBQ2" s="36"/>
      <c r="WBR2" s="36"/>
      <c r="WBS2" s="36"/>
      <c r="WBT2" s="36"/>
      <c r="WBU2" s="36"/>
      <c r="WBV2" s="36"/>
      <c r="WBW2" s="36"/>
      <c r="WBX2" s="36"/>
      <c r="WBY2" s="36"/>
      <c r="WBZ2" s="36"/>
      <c r="WCA2" s="36"/>
      <c r="WCB2" s="36"/>
      <c r="WCC2" s="36"/>
      <c r="WCD2" s="36"/>
      <c r="WCE2" s="36"/>
      <c r="WCF2" s="36"/>
      <c r="WCG2" s="36"/>
      <c r="WCH2" s="36"/>
      <c r="WCI2" s="36"/>
      <c r="WCJ2" s="36"/>
      <c r="WCK2" s="36"/>
      <c r="WCL2" s="36"/>
      <c r="WCM2" s="36"/>
      <c r="WCN2" s="36"/>
      <c r="WCO2" s="36"/>
      <c r="WCP2" s="36"/>
      <c r="WCQ2" s="36"/>
      <c r="WCR2" s="36"/>
      <c r="WCS2" s="36"/>
      <c r="WCT2" s="36"/>
      <c r="WCU2" s="36"/>
      <c r="WCV2" s="36"/>
      <c r="WCW2" s="36"/>
      <c r="WCX2" s="36"/>
      <c r="WCY2" s="36"/>
      <c r="WCZ2" s="36"/>
      <c r="WDA2" s="36"/>
      <c r="WDB2" s="36"/>
      <c r="WDC2" s="36"/>
      <c r="WDD2" s="36"/>
      <c r="WDE2" s="36"/>
      <c r="WDF2" s="36"/>
      <c r="WDG2" s="36"/>
      <c r="WDH2" s="36"/>
      <c r="WDI2" s="36"/>
      <c r="WDJ2" s="36"/>
      <c r="WDK2" s="36"/>
      <c r="WDL2" s="36"/>
      <c r="WDM2" s="36"/>
      <c r="WDN2" s="36"/>
      <c r="WDO2" s="36"/>
      <c r="WDP2" s="36"/>
      <c r="WDQ2" s="36"/>
      <c r="WDR2" s="36"/>
      <c r="WDS2" s="36"/>
      <c r="WDT2" s="36"/>
      <c r="WDU2" s="36"/>
      <c r="WDV2" s="36"/>
      <c r="WDW2" s="36"/>
      <c r="WDX2" s="36"/>
      <c r="WDY2" s="36"/>
      <c r="WDZ2" s="36"/>
      <c r="WEA2" s="36"/>
      <c r="WEB2" s="36"/>
      <c r="WEC2" s="36"/>
      <c r="WED2" s="36"/>
      <c r="WEE2" s="36"/>
      <c r="WEF2" s="36"/>
      <c r="WEG2" s="36"/>
      <c r="WEH2" s="36"/>
      <c r="WEI2" s="36"/>
      <c r="WEJ2" s="36"/>
      <c r="WEK2" s="36"/>
      <c r="WEL2" s="36"/>
      <c r="WEM2" s="36"/>
      <c r="WEN2" s="36"/>
      <c r="WEO2" s="36"/>
      <c r="WEP2" s="36"/>
      <c r="WEQ2" s="36"/>
      <c r="WER2" s="36"/>
      <c r="WES2" s="36"/>
      <c r="WET2" s="36"/>
      <c r="WEU2" s="36"/>
      <c r="WEV2" s="36"/>
      <c r="WEW2" s="36"/>
      <c r="WEX2" s="36"/>
      <c r="WEY2" s="36"/>
      <c r="WEZ2" s="36"/>
      <c r="WFA2" s="36"/>
      <c r="WFB2" s="36"/>
      <c r="WFC2" s="36"/>
      <c r="WFD2" s="36"/>
      <c r="WFE2" s="36"/>
      <c r="WFF2" s="36"/>
      <c r="WFG2" s="36"/>
      <c r="WFH2" s="36"/>
      <c r="WFI2" s="36"/>
      <c r="WFJ2" s="36"/>
      <c r="WFK2" s="36"/>
      <c r="WFL2" s="36"/>
      <c r="WFM2" s="36"/>
      <c r="WFN2" s="36"/>
      <c r="WFO2" s="36"/>
      <c r="WFP2" s="36"/>
      <c r="WFQ2" s="36"/>
      <c r="WFR2" s="36"/>
      <c r="WFS2" s="36"/>
      <c r="WFT2" s="36"/>
      <c r="WFU2" s="36"/>
      <c r="WFV2" s="36"/>
      <c r="WFW2" s="36"/>
      <c r="WFX2" s="36"/>
      <c r="WFY2" s="36"/>
      <c r="WFZ2" s="36"/>
      <c r="WGA2" s="36"/>
      <c r="WGB2" s="36"/>
      <c r="WGC2" s="36"/>
      <c r="WGD2" s="36"/>
      <c r="WGE2" s="36"/>
      <c r="WGF2" s="36"/>
      <c r="WGG2" s="36"/>
      <c r="WGH2" s="36"/>
      <c r="WGI2" s="36"/>
      <c r="WGJ2" s="36"/>
      <c r="WGK2" s="36"/>
      <c r="WGL2" s="36"/>
      <c r="WGM2" s="36"/>
      <c r="WGN2" s="36"/>
      <c r="WGO2" s="36"/>
      <c r="WGP2" s="36"/>
      <c r="WGQ2" s="36"/>
      <c r="WGR2" s="36"/>
      <c r="WGS2" s="36"/>
      <c r="WGT2" s="36"/>
      <c r="WGU2" s="36"/>
      <c r="WGV2" s="36"/>
      <c r="WGW2" s="36"/>
      <c r="WGX2" s="36"/>
      <c r="WGY2" s="36"/>
      <c r="WGZ2" s="36"/>
      <c r="WHA2" s="36"/>
      <c r="WHB2" s="36"/>
      <c r="WHC2" s="36"/>
      <c r="WHD2" s="36"/>
      <c r="WHE2" s="36"/>
      <c r="WHF2" s="36"/>
      <c r="WHG2" s="36"/>
      <c r="WHH2" s="36"/>
      <c r="WHI2" s="36"/>
      <c r="WHJ2" s="36"/>
      <c r="WHK2" s="36"/>
      <c r="WHL2" s="36"/>
      <c r="WHM2" s="36"/>
      <c r="WHN2" s="36"/>
      <c r="WHO2" s="36"/>
      <c r="WHP2" s="36"/>
      <c r="WHQ2" s="36"/>
      <c r="WHR2" s="36"/>
      <c r="WHS2" s="36"/>
      <c r="WHT2" s="36"/>
      <c r="WHU2" s="36"/>
      <c r="WHV2" s="36"/>
      <c r="WHW2" s="36"/>
      <c r="WHX2" s="36"/>
      <c r="WHY2" s="36"/>
      <c r="WHZ2" s="36"/>
      <c r="WIA2" s="36"/>
      <c r="WIB2" s="36"/>
      <c r="WIC2" s="36"/>
      <c r="WID2" s="36"/>
      <c r="WIE2" s="36"/>
      <c r="WIF2" s="36"/>
      <c r="WIG2" s="36"/>
      <c r="WIH2" s="36"/>
      <c r="WII2" s="36"/>
      <c r="WIJ2" s="36"/>
      <c r="WIK2" s="36"/>
      <c r="WIL2" s="36"/>
      <c r="WIM2" s="36"/>
      <c r="WIN2" s="36"/>
      <c r="WIO2" s="36"/>
      <c r="WIP2" s="36"/>
      <c r="WIQ2" s="36"/>
      <c r="WIR2" s="36"/>
      <c r="WIS2" s="36"/>
      <c r="WIT2" s="36"/>
      <c r="WIU2" s="36"/>
      <c r="WIV2" s="36"/>
      <c r="WIW2" s="36"/>
      <c r="WIX2" s="36"/>
      <c r="WIY2" s="36"/>
      <c r="WIZ2" s="36"/>
      <c r="WJA2" s="36"/>
      <c r="WJB2" s="36"/>
      <c r="WJC2" s="36"/>
      <c r="WJD2" s="36"/>
      <c r="WJE2" s="36"/>
      <c r="WJF2" s="36"/>
      <c r="WJG2" s="36"/>
      <c r="WJH2" s="36"/>
      <c r="WJI2" s="36"/>
      <c r="WJJ2" s="36"/>
      <c r="WJK2" s="36"/>
      <c r="WJL2" s="36"/>
      <c r="WJM2" s="36"/>
      <c r="WJN2" s="36"/>
      <c r="WJO2" s="36"/>
      <c r="WJP2" s="36"/>
      <c r="WJQ2" s="36"/>
      <c r="WJR2" s="36"/>
      <c r="WJS2" s="36"/>
      <c r="WJT2" s="36"/>
      <c r="WJU2" s="36"/>
      <c r="WJV2" s="36"/>
      <c r="WJW2" s="36"/>
      <c r="WJX2" s="36"/>
      <c r="WJY2" s="36"/>
      <c r="WJZ2" s="36"/>
      <c r="WKA2" s="36"/>
      <c r="WKB2" s="36"/>
      <c r="WKC2" s="36"/>
      <c r="WKD2" s="36"/>
      <c r="WKE2" s="36"/>
      <c r="WKF2" s="36"/>
      <c r="WKG2" s="36"/>
      <c r="WKH2" s="36"/>
      <c r="WKI2" s="36"/>
      <c r="WKJ2" s="36"/>
      <c r="WKK2" s="36"/>
      <c r="WKL2" s="36"/>
      <c r="WKM2" s="36"/>
      <c r="WKN2" s="36"/>
      <c r="WKO2" s="36"/>
      <c r="WKP2" s="36"/>
      <c r="WKQ2" s="36"/>
      <c r="WKR2" s="36"/>
      <c r="WKS2" s="36"/>
      <c r="WKT2" s="36"/>
      <c r="WKU2" s="36"/>
      <c r="WKV2" s="36"/>
      <c r="WKW2" s="36"/>
      <c r="WKX2" s="36"/>
      <c r="WKY2" s="36"/>
      <c r="WKZ2" s="36"/>
      <c r="WLA2" s="36"/>
      <c r="WLB2" s="36"/>
      <c r="WLC2" s="36"/>
      <c r="WLD2" s="36"/>
      <c r="WLE2" s="36"/>
      <c r="WLF2" s="36"/>
      <c r="WLG2" s="36"/>
      <c r="WLH2" s="36"/>
      <c r="WLI2" s="36"/>
      <c r="WLJ2" s="36"/>
      <c r="WLK2" s="36"/>
      <c r="WLL2" s="36"/>
      <c r="WLM2" s="36"/>
      <c r="WLN2" s="36"/>
      <c r="WLO2" s="36"/>
      <c r="WLP2" s="36"/>
      <c r="WLQ2" s="36"/>
      <c r="WLR2" s="36"/>
      <c r="WLS2" s="36"/>
      <c r="WLT2" s="36"/>
      <c r="WLU2" s="36"/>
      <c r="WLV2" s="36"/>
      <c r="WLW2" s="36"/>
      <c r="WLX2" s="36"/>
      <c r="WLY2" s="36"/>
      <c r="WLZ2" s="36"/>
      <c r="WMA2" s="36"/>
      <c r="WMB2" s="36"/>
      <c r="WMC2" s="36"/>
      <c r="WMD2" s="36"/>
      <c r="WME2" s="36"/>
      <c r="WMF2" s="36"/>
      <c r="WMG2" s="36"/>
      <c r="WMH2" s="36"/>
      <c r="WMI2" s="36"/>
      <c r="WMJ2" s="36"/>
      <c r="WMK2" s="36"/>
      <c r="WML2" s="36"/>
      <c r="WMM2" s="36"/>
      <c r="WMN2" s="36"/>
      <c r="WMO2" s="36"/>
      <c r="WMP2" s="36"/>
      <c r="WMQ2" s="36"/>
      <c r="WMR2" s="36"/>
      <c r="WMS2" s="36"/>
      <c r="WMT2" s="36"/>
      <c r="WMU2" s="36"/>
      <c r="WMV2" s="36"/>
      <c r="WMW2" s="36"/>
      <c r="WMX2" s="36"/>
      <c r="WMY2" s="36"/>
      <c r="WMZ2" s="36"/>
      <c r="WNA2" s="36"/>
      <c r="WNB2" s="36"/>
      <c r="WNC2" s="36"/>
      <c r="WND2" s="36"/>
      <c r="WNE2" s="36"/>
      <c r="WNF2" s="36"/>
      <c r="WNG2" s="36"/>
      <c r="WNH2" s="36"/>
      <c r="WNI2" s="36"/>
      <c r="WNJ2" s="36"/>
      <c r="WNK2" s="36"/>
      <c r="WNL2" s="36"/>
      <c r="WNM2" s="36"/>
      <c r="WNN2" s="36"/>
      <c r="WNO2" s="36"/>
      <c r="WNP2" s="36"/>
      <c r="WNQ2" s="36"/>
      <c r="WNR2" s="36"/>
      <c r="WNS2" s="36"/>
      <c r="WNT2" s="36"/>
      <c r="WNU2" s="36"/>
      <c r="WNV2" s="36"/>
      <c r="WNW2" s="36"/>
      <c r="WNX2" s="36"/>
      <c r="WNY2" s="36"/>
      <c r="WNZ2" s="36"/>
      <c r="WOA2" s="36"/>
      <c r="WOB2" s="36"/>
      <c r="WOC2" s="36"/>
      <c r="WOD2" s="36"/>
      <c r="WOE2" s="36"/>
      <c r="WOF2" s="36"/>
      <c r="WOG2" s="36"/>
      <c r="WOH2" s="36"/>
      <c r="WOI2" s="36"/>
      <c r="WOJ2" s="36"/>
      <c r="WOK2" s="36"/>
      <c r="WOL2" s="36"/>
      <c r="WOM2" s="36"/>
      <c r="WON2" s="36"/>
      <c r="WOO2" s="36"/>
      <c r="WOP2" s="36"/>
      <c r="WOQ2" s="36"/>
      <c r="WOR2" s="36"/>
      <c r="WOS2" s="36"/>
      <c r="WOT2" s="36"/>
      <c r="WOU2" s="36"/>
      <c r="WOV2" s="36"/>
      <c r="WOW2" s="36"/>
      <c r="WOX2" s="36"/>
      <c r="WOY2" s="36"/>
      <c r="WOZ2" s="36"/>
      <c r="WPA2" s="36"/>
      <c r="WPB2" s="36"/>
      <c r="WPC2" s="36"/>
      <c r="WPD2" s="36"/>
      <c r="WPE2" s="36"/>
      <c r="WPF2" s="36"/>
      <c r="WPG2" s="36"/>
      <c r="WPH2" s="36"/>
      <c r="WPI2" s="36"/>
      <c r="WPJ2" s="36"/>
      <c r="WPK2" s="36"/>
      <c r="WPL2" s="36"/>
      <c r="WPM2" s="36"/>
      <c r="WPN2" s="36"/>
      <c r="WPO2" s="36"/>
      <c r="WPP2" s="36"/>
      <c r="WPQ2" s="36"/>
      <c r="WPR2" s="36"/>
      <c r="WPS2" s="36"/>
      <c r="WPT2" s="36"/>
      <c r="WPU2" s="36"/>
      <c r="WPV2" s="36"/>
      <c r="WPW2" s="36"/>
      <c r="WPX2" s="36"/>
      <c r="WPY2" s="36"/>
      <c r="WPZ2" s="36"/>
      <c r="WQA2" s="36"/>
      <c r="WQB2" s="36"/>
      <c r="WQC2" s="36"/>
      <c r="WQD2" s="36"/>
      <c r="WQE2" s="36"/>
      <c r="WQF2" s="36"/>
      <c r="WQG2" s="36"/>
      <c r="WQH2" s="36"/>
      <c r="WQI2" s="36"/>
      <c r="WQJ2" s="36"/>
      <c r="WQK2" s="36"/>
      <c r="WQL2" s="36"/>
      <c r="WQM2" s="36"/>
      <c r="WQN2" s="36"/>
      <c r="WQO2" s="36"/>
      <c r="WQP2" s="36"/>
      <c r="WQQ2" s="36"/>
      <c r="WQR2" s="36"/>
      <c r="WQS2" s="36"/>
      <c r="WQT2" s="36"/>
      <c r="WQU2" s="36"/>
      <c r="WQV2" s="36"/>
      <c r="WQW2" s="36"/>
      <c r="WQX2" s="36"/>
      <c r="WQY2" s="36"/>
      <c r="WQZ2" s="36"/>
      <c r="WRA2" s="36"/>
      <c r="WRB2" s="36"/>
      <c r="WRC2" s="36"/>
      <c r="WRD2" s="36"/>
      <c r="WRE2" s="36"/>
      <c r="WRF2" s="36"/>
      <c r="WRG2" s="36"/>
      <c r="WRH2" s="36"/>
      <c r="WRI2" s="36"/>
      <c r="WRJ2" s="36"/>
      <c r="WRK2" s="36"/>
      <c r="WRL2" s="36"/>
      <c r="WRM2" s="36"/>
      <c r="WRN2" s="36"/>
      <c r="WRO2" s="36"/>
      <c r="WRP2" s="36"/>
      <c r="WRQ2" s="36"/>
      <c r="WRR2" s="36"/>
      <c r="WRS2" s="36"/>
      <c r="WRT2" s="36"/>
      <c r="WRU2" s="36"/>
      <c r="WRV2" s="36"/>
      <c r="WRW2" s="36"/>
      <c r="WRX2" s="36"/>
      <c r="WRY2" s="36"/>
      <c r="WRZ2" s="36"/>
      <c r="WSA2" s="36"/>
      <c r="WSB2" s="36"/>
      <c r="WSC2" s="36"/>
      <c r="WSD2" s="36"/>
      <c r="WSE2" s="36"/>
      <c r="WSF2" s="36"/>
      <c r="WSG2" s="36"/>
      <c r="WSH2" s="36"/>
      <c r="WSI2" s="36"/>
      <c r="WSJ2" s="36"/>
      <c r="WSK2" s="36"/>
      <c r="WSL2" s="36"/>
      <c r="WSM2" s="36"/>
      <c r="WSN2" s="36"/>
      <c r="WSO2" s="36"/>
      <c r="WSP2" s="36"/>
      <c r="WSQ2" s="36"/>
      <c r="WSR2" s="36"/>
      <c r="WSS2" s="36"/>
      <c r="WST2" s="36"/>
      <c r="WSU2" s="36"/>
      <c r="WSV2" s="36"/>
      <c r="WSW2" s="36"/>
      <c r="WSX2" s="36"/>
      <c r="WSY2" s="36"/>
      <c r="WSZ2" s="36"/>
      <c r="WTA2" s="36"/>
      <c r="WTB2" s="36"/>
      <c r="WTC2" s="36"/>
      <c r="WTD2" s="36"/>
      <c r="WTE2" s="36"/>
      <c r="WTF2" s="36"/>
      <c r="WTG2" s="36"/>
      <c r="WTH2" s="36"/>
      <c r="WTI2" s="36"/>
      <c r="WTJ2" s="36"/>
      <c r="WTK2" s="36"/>
      <c r="WTL2" s="36"/>
      <c r="WTM2" s="36"/>
      <c r="WTN2" s="36"/>
      <c r="WTO2" s="36"/>
      <c r="WTP2" s="36"/>
      <c r="WTQ2" s="36"/>
      <c r="WTR2" s="36"/>
      <c r="WTS2" s="36"/>
      <c r="WTT2" s="36"/>
      <c r="WTU2" s="36"/>
      <c r="WTV2" s="36"/>
      <c r="WTW2" s="36"/>
      <c r="WTX2" s="36"/>
      <c r="WTY2" s="36"/>
      <c r="WTZ2" s="36"/>
      <c r="WUA2" s="36"/>
      <c r="WUB2" s="36"/>
      <c r="WUC2" s="36"/>
      <c r="WUD2" s="36"/>
      <c r="WUE2" s="36"/>
      <c r="WUF2" s="36"/>
      <c r="WUG2" s="36"/>
      <c r="WUH2" s="36"/>
      <c r="WUI2" s="36"/>
      <c r="WUJ2" s="36"/>
      <c r="WUK2" s="36"/>
      <c r="WUL2" s="36"/>
      <c r="WUM2" s="36"/>
      <c r="WUN2" s="36"/>
      <c r="WUO2" s="36"/>
      <c r="WUP2" s="36"/>
      <c r="WUQ2" s="36"/>
      <c r="WUR2" s="36"/>
      <c r="WUS2" s="36"/>
      <c r="WUT2" s="36"/>
      <c r="WUU2" s="36"/>
      <c r="WUV2" s="36"/>
      <c r="WUW2" s="36"/>
      <c r="WUX2" s="36"/>
      <c r="WUY2" s="36"/>
      <c r="WUZ2" s="36"/>
      <c r="WVA2" s="36"/>
      <c r="WVB2" s="36"/>
      <c r="WVC2" s="36"/>
      <c r="WVD2" s="36"/>
      <c r="WVE2" s="36"/>
      <c r="WVF2" s="36"/>
      <c r="WVG2" s="36"/>
      <c r="WVH2" s="36"/>
      <c r="WVI2" s="36"/>
      <c r="WVJ2" s="36"/>
      <c r="WVK2" s="36"/>
      <c r="WVL2" s="36"/>
      <c r="WVM2" s="36"/>
      <c r="WVN2" s="36"/>
      <c r="WVO2" s="36"/>
      <c r="WVP2" s="36"/>
      <c r="WVQ2" s="36"/>
      <c r="WVR2" s="36"/>
      <c r="WVS2" s="36"/>
      <c r="WVT2" s="36"/>
      <c r="WVU2" s="36"/>
      <c r="WVV2" s="36"/>
      <c r="WVW2" s="36"/>
      <c r="WVX2" s="36"/>
      <c r="WVY2" s="36"/>
      <c r="WVZ2" s="36"/>
      <c r="WWA2" s="36"/>
      <c r="WWB2" s="36"/>
      <c r="WWC2" s="36"/>
      <c r="WWD2" s="36"/>
      <c r="WWE2" s="36"/>
      <c r="WWF2" s="36"/>
      <c r="WWG2" s="36"/>
      <c r="WWH2" s="36"/>
      <c r="WWI2" s="36"/>
      <c r="WWJ2" s="36"/>
      <c r="WWK2" s="36"/>
      <c r="WWL2" s="36"/>
      <c r="WWM2" s="36"/>
      <c r="WWN2" s="36"/>
      <c r="WWO2" s="36"/>
      <c r="WWP2" s="36"/>
      <c r="WWQ2" s="36"/>
      <c r="WWR2" s="36"/>
      <c r="WWS2" s="36"/>
      <c r="WWT2" s="36"/>
      <c r="WWU2" s="36"/>
      <c r="WWV2" s="36"/>
      <c r="WWW2" s="36"/>
      <c r="WWX2" s="36"/>
      <c r="WWY2" s="36"/>
      <c r="WWZ2" s="36"/>
      <c r="WXA2" s="36"/>
      <c r="WXB2" s="36"/>
      <c r="WXC2" s="36"/>
      <c r="WXD2" s="36"/>
      <c r="WXE2" s="36"/>
      <c r="WXF2" s="36"/>
      <c r="WXG2" s="36"/>
      <c r="WXH2" s="36"/>
      <c r="WXI2" s="36"/>
      <c r="WXJ2" s="36"/>
      <c r="WXK2" s="36"/>
      <c r="WXL2" s="36"/>
      <c r="WXM2" s="36"/>
      <c r="WXN2" s="36"/>
      <c r="WXO2" s="36"/>
      <c r="WXP2" s="36"/>
      <c r="WXQ2" s="36"/>
      <c r="WXR2" s="36"/>
      <c r="WXS2" s="36"/>
      <c r="WXT2" s="36"/>
      <c r="WXU2" s="36"/>
      <c r="WXV2" s="36"/>
      <c r="WXW2" s="36"/>
      <c r="WXX2" s="36"/>
      <c r="WXY2" s="36"/>
      <c r="WXZ2" s="36"/>
      <c r="WYA2" s="36"/>
      <c r="WYB2" s="36"/>
      <c r="WYC2" s="36"/>
      <c r="WYD2" s="36"/>
      <c r="WYE2" s="36"/>
      <c r="WYF2" s="36"/>
      <c r="WYG2" s="36"/>
      <c r="WYH2" s="36"/>
      <c r="WYI2" s="36"/>
      <c r="WYJ2" s="36"/>
      <c r="WYK2" s="36"/>
      <c r="WYL2" s="36"/>
      <c r="WYM2" s="36"/>
      <c r="WYN2" s="36"/>
      <c r="WYO2" s="36"/>
      <c r="WYP2" s="36"/>
      <c r="WYQ2" s="36"/>
      <c r="WYR2" s="36"/>
      <c r="WYS2" s="36"/>
      <c r="WYT2" s="36"/>
      <c r="WYU2" s="36"/>
      <c r="WYV2" s="36"/>
      <c r="WYW2" s="36"/>
      <c r="WYX2" s="36"/>
      <c r="WYY2" s="36"/>
      <c r="WYZ2" s="36"/>
      <c r="WZA2" s="36"/>
      <c r="WZB2" s="36"/>
      <c r="WZC2" s="36"/>
      <c r="WZD2" s="36"/>
      <c r="WZE2" s="36"/>
      <c r="WZF2" s="36"/>
      <c r="WZG2" s="36"/>
      <c r="WZH2" s="36"/>
      <c r="WZI2" s="36"/>
      <c r="WZJ2" s="36"/>
      <c r="WZK2" s="36"/>
      <c r="WZL2" s="36"/>
      <c r="WZM2" s="36"/>
      <c r="WZN2" s="36"/>
      <c r="WZO2" s="36"/>
      <c r="WZP2" s="36"/>
      <c r="WZQ2" s="36"/>
      <c r="WZR2" s="36"/>
      <c r="WZS2" s="36"/>
      <c r="WZT2" s="36"/>
      <c r="WZU2" s="36"/>
      <c r="WZV2" s="36"/>
      <c r="WZW2" s="36"/>
      <c r="WZX2" s="36"/>
      <c r="WZY2" s="36"/>
      <c r="WZZ2" s="36"/>
      <c r="XAA2" s="36"/>
      <c r="XAB2" s="36"/>
      <c r="XAC2" s="36"/>
      <c r="XAD2" s="36"/>
      <c r="XAE2" s="36"/>
      <c r="XAF2" s="36"/>
      <c r="XAG2" s="36"/>
      <c r="XAH2" s="36"/>
      <c r="XAI2" s="36"/>
      <c r="XAJ2" s="36"/>
      <c r="XAK2" s="36"/>
      <c r="XAL2" s="36"/>
      <c r="XAM2" s="36"/>
      <c r="XAN2" s="36"/>
      <c r="XAO2" s="36"/>
      <c r="XAP2" s="36"/>
      <c r="XAQ2" s="36"/>
      <c r="XAR2" s="36"/>
      <c r="XAS2" s="36"/>
      <c r="XAT2" s="36"/>
      <c r="XAU2" s="36"/>
      <c r="XAV2" s="36"/>
      <c r="XAW2" s="36"/>
      <c r="XAX2" s="36"/>
      <c r="XAY2" s="36"/>
      <c r="XAZ2" s="36"/>
      <c r="XBA2" s="36"/>
      <c r="XBB2" s="36"/>
      <c r="XBC2" s="36"/>
      <c r="XBD2" s="36"/>
      <c r="XBE2" s="36"/>
      <c r="XBF2" s="36"/>
      <c r="XBG2" s="36"/>
      <c r="XBH2" s="36"/>
      <c r="XBI2" s="36"/>
      <c r="XBJ2" s="36"/>
      <c r="XBK2" s="36"/>
      <c r="XBL2" s="36"/>
      <c r="XBM2" s="36"/>
      <c r="XBN2" s="36"/>
      <c r="XBO2" s="36"/>
      <c r="XBP2" s="36"/>
      <c r="XBQ2" s="36"/>
      <c r="XBR2" s="36"/>
      <c r="XBS2" s="36"/>
      <c r="XBT2" s="36"/>
      <c r="XBU2" s="36"/>
      <c r="XBV2" s="36"/>
      <c r="XBW2" s="36"/>
      <c r="XBX2" s="36"/>
      <c r="XBY2" s="36"/>
      <c r="XBZ2" s="36"/>
      <c r="XCA2" s="36"/>
      <c r="XCB2" s="36"/>
      <c r="XCC2" s="36"/>
      <c r="XCD2" s="36"/>
      <c r="XCE2" s="36"/>
      <c r="XCF2" s="36"/>
      <c r="XCG2" s="36"/>
      <c r="XCH2" s="36"/>
      <c r="XCI2" s="36"/>
      <c r="XCJ2" s="36"/>
      <c r="XCK2" s="36"/>
      <c r="XCL2" s="36"/>
      <c r="XCM2" s="36"/>
      <c r="XCN2" s="36"/>
      <c r="XCO2" s="36"/>
      <c r="XCP2" s="36"/>
      <c r="XCQ2" s="36"/>
      <c r="XCR2" s="36"/>
      <c r="XCS2" s="36"/>
      <c r="XCT2" s="36"/>
      <c r="XCU2" s="36"/>
      <c r="XCV2" s="36"/>
      <c r="XCW2" s="36"/>
      <c r="XCX2" s="36"/>
      <c r="XCY2" s="36"/>
      <c r="XCZ2" s="36"/>
      <c r="XDA2" s="36"/>
      <c r="XDB2" s="36"/>
      <c r="XDC2" s="36"/>
      <c r="XDD2" s="36"/>
      <c r="XDE2" s="36"/>
      <c r="XDF2" s="36"/>
      <c r="XDG2" s="36"/>
      <c r="XDH2" s="36"/>
      <c r="XDI2" s="36"/>
      <c r="XDJ2" s="36"/>
      <c r="XDK2" s="36"/>
      <c r="XDL2" s="36"/>
      <c r="XDM2" s="36"/>
      <c r="XDN2" s="36"/>
      <c r="XDO2" s="36"/>
      <c r="XDP2" s="36"/>
      <c r="XDQ2" s="36"/>
      <c r="XDR2" s="36"/>
      <c r="XDS2" s="36"/>
      <c r="XDT2" s="36"/>
      <c r="XDU2" s="36"/>
      <c r="XDV2" s="36"/>
      <c r="XDW2" s="36"/>
      <c r="XDX2" s="36"/>
      <c r="XDY2" s="36"/>
      <c r="XDZ2" s="36"/>
      <c r="XEA2" s="36"/>
      <c r="XEB2" s="36"/>
      <c r="XEC2" s="36"/>
      <c r="XED2" s="36"/>
      <c r="XEE2" s="36"/>
      <c r="XEF2" s="36"/>
      <c r="XEG2" s="36"/>
      <c r="XEH2" s="36"/>
      <c r="XEI2" s="36"/>
      <c r="XEJ2" s="36"/>
      <c r="XEK2" s="36"/>
      <c r="XEL2" s="36"/>
      <c r="XEM2" s="36"/>
      <c r="XEN2" s="36"/>
      <c r="XEO2" s="36"/>
      <c r="XEP2" s="36"/>
      <c r="XEQ2" s="36"/>
      <c r="XER2" s="36"/>
      <c r="XES2" s="36"/>
      <c r="XET2" s="36"/>
      <c r="XEU2" s="36"/>
      <c r="XEV2" s="36"/>
      <c r="XEW2" s="36"/>
      <c r="XEX2" s="36"/>
      <c r="XEY2" s="36"/>
      <c r="XEZ2" s="36"/>
      <c r="XFA2" s="36"/>
      <c r="XFB2" s="36"/>
      <c r="XFC2" s="36"/>
      <c r="XFD2" s="36"/>
    </row>
    <row r="3" spans="1:16384" ht="15.75">
      <c r="A3" s="36"/>
      <c r="B3" s="36"/>
      <c r="C3" s="36"/>
      <c r="D3" s="36"/>
      <c r="E3" s="38" t="s">
        <v>76</v>
      </c>
      <c r="F3" s="39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  <c r="HJ3" s="36"/>
      <c r="HK3" s="36"/>
      <c r="HL3" s="36"/>
      <c r="HM3" s="36"/>
      <c r="HN3" s="36"/>
      <c r="HO3" s="36"/>
      <c r="HP3" s="36"/>
      <c r="HQ3" s="36"/>
      <c r="HR3" s="36"/>
      <c r="HS3" s="36"/>
      <c r="HT3" s="36"/>
      <c r="HU3" s="36"/>
      <c r="HV3" s="36"/>
      <c r="HW3" s="36"/>
      <c r="HX3" s="36"/>
      <c r="HY3" s="36"/>
      <c r="HZ3" s="36"/>
      <c r="IA3" s="36"/>
      <c r="IB3" s="36"/>
      <c r="IC3" s="36"/>
      <c r="ID3" s="36"/>
      <c r="IE3" s="36"/>
      <c r="IF3" s="36"/>
      <c r="IG3" s="36"/>
      <c r="IH3" s="36"/>
      <c r="II3" s="36"/>
      <c r="IJ3" s="36"/>
      <c r="IK3" s="36"/>
      <c r="IL3" s="36"/>
      <c r="IM3" s="36"/>
      <c r="IN3" s="36"/>
      <c r="IO3" s="36"/>
      <c r="IP3" s="36"/>
      <c r="IQ3" s="36"/>
      <c r="IR3" s="36"/>
      <c r="IS3" s="36"/>
      <c r="IT3" s="36"/>
      <c r="IU3" s="36"/>
      <c r="IV3" s="36"/>
      <c r="IW3" s="36"/>
      <c r="IX3" s="36"/>
      <c r="IY3" s="36"/>
      <c r="IZ3" s="36"/>
      <c r="JA3" s="36"/>
      <c r="JB3" s="36"/>
      <c r="JC3" s="36"/>
      <c r="JD3" s="36"/>
      <c r="JE3" s="36"/>
      <c r="JF3" s="36"/>
      <c r="JG3" s="36"/>
      <c r="JH3" s="36"/>
      <c r="JI3" s="36"/>
      <c r="JJ3" s="36"/>
      <c r="JK3" s="36"/>
      <c r="JL3" s="36"/>
      <c r="JM3" s="36"/>
      <c r="JN3" s="36"/>
      <c r="JO3" s="36"/>
      <c r="JP3" s="36"/>
      <c r="JQ3" s="36"/>
      <c r="JR3" s="36"/>
      <c r="JS3" s="36"/>
      <c r="JT3" s="36"/>
      <c r="JU3" s="36"/>
      <c r="JV3" s="36"/>
      <c r="JW3" s="36"/>
      <c r="JX3" s="36"/>
      <c r="JY3" s="36"/>
      <c r="JZ3" s="36"/>
      <c r="KA3" s="36"/>
      <c r="KB3" s="36"/>
      <c r="KC3" s="36"/>
      <c r="KD3" s="36"/>
      <c r="KE3" s="36"/>
      <c r="KF3" s="36"/>
      <c r="KG3" s="36"/>
      <c r="KH3" s="36"/>
      <c r="KI3" s="36"/>
      <c r="KJ3" s="36"/>
      <c r="KK3" s="36"/>
      <c r="KL3" s="36"/>
      <c r="KM3" s="36"/>
      <c r="KN3" s="36"/>
      <c r="KO3" s="36"/>
      <c r="KP3" s="36"/>
      <c r="KQ3" s="36"/>
      <c r="KR3" s="36"/>
      <c r="KS3" s="36"/>
      <c r="KT3" s="36"/>
      <c r="KU3" s="36"/>
      <c r="KV3" s="36"/>
      <c r="KW3" s="36"/>
      <c r="KX3" s="36"/>
      <c r="KY3" s="36"/>
      <c r="KZ3" s="36"/>
      <c r="LA3" s="36"/>
      <c r="LB3" s="36"/>
      <c r="LC3" s="36"/>
      <c r="LD3" s="36"/>
      <c r="LE3" s="36"/>
      <c r="LF3" s="36"/>
      <c r="LG3" s="36"/>
      <c r="LH3" s="36"/>
      <c r="LI3" s="36"/>
      <c r="LJ3" s="36"/>
      <c r="LK3" s="36"/>
      <c r="LL3" s="36"/>
      <c r="LM3" s="36"/>
      <c r="LN3" s="36"/>
      <c r="LO3" s="36"/>
      <c r="LP3" s="36"/>
      <c r="LQ3" s="36"/>
      <c r="LR3" s="36"/>
      <c r="LS3" s="36"/>
      <c r="LT3" s="36"/>
      <c r="LU3" s="36"/>
      <c r="LV3" s="36"/>
      <c r="LW3" s="36"/>
      <c r="LX3" s="36"/>
      <c r="LY3" s="36"/>
      <c r="LZ3" s="36"/>
      <c r="MA3" s="36"/>
      <c r="MB3" s="36"/>
      <c r="MC3" s="36"/>
      <c r="MD3" s="36"/>
      <c r="ME3" s="36"/>
      <c r="MF3" s="36"/>
      <c r="MG3" s="36"/>
      <c r="MH3" s="36"/>
      <c r="MI3" s="36"/>
      <c r="MJ3" s="36"/>
      <c r="MK3" s="36"/>
      <c r="ML3" s="36"/>
      <c r="MM3" s="36"/>
      <c r="MN3" s="36"/>
      <c r="MO3" s="36"/>
      <c r="MP3" s="36"/>
      <c r="MQ3" s="36"/>
      <c r="MR3" s="36"/>
      <c r="MS3" s="36"/>
      <c r="MT3" s="36"/>
      <c r="MU3" s="36"/>
      <c r="MV3" s="36"/>
      <c r="MW3" s="36"/>
      <c r="MX3" s="36"/>
      <c r="MY3" s="36"/>
      <c r="MZ3" s="36"/>
      <c r="NA3" s="36"/>
      <c r="NB3" s="36"/>
      <c r="NC3" s="36"/>
      <c r="ND3" s="36"/>
      <c r="NE3" s="36"/>
      <c r="NF3" s="36"/>
      <c r="NG3" s="36"/>
      <c r="NH3" s="36"/>
      <c r="NI3" s="36"/>
      <c r="NJ3" s="36"/>
      <c r="NK3" s="36"/>
      <c r="NL3" s="36"/>
      <c r="NM3" s="36"/>
      <c r="NN3" s="36"/>
      <c r="NO3" s="36"/>
      <c r="NP3" s="36"/>
      <c r="NQ3" s="36"/>
      <c r="NR3" s="36"/>
      <c r="NS3" s="36"/>
      <c r="NT3" s="36"/>
      <c r="NU3" s="36"/>
      <c r="NV3" s="36"/>
      <c r="NW3" s="36"/>
      <c r="NX3" s="36"/>
      <c r="NY3" s="36"/>
      <c r="NZ3" s="36"/>
      <c r="OA3" s="36"/>
      <c r="OB3" s="36"/>
      <c r="OC3" s="36"/>
      <c r="OD3" s="36"/>
      <c r="OE3" s="36"/>
      <c r="OF3" s="36"/>
      <c r="OG3" s="36"/>
      <c r="OH3" s="36"/>
      <c r="OI3" s="36"/>
      <c r="OJ3" s="36"/>
      <c r="OK3" s="36"/>
      <c r="OL3" s="36"/>
      <c r="OM3" s="36"/>
      <c r="ON3" s="36"/>
      <c r="OO3" s="36"/>
      <c r="OP3" s="36"/>
      <c r="OQ3" s="36"/>
      <c r="OR3" s="36"/>
      <c r="OS3" s="36"/>
      <c r="OT3" s="36"/>
      <c r="OU3" s="36"/>
      <c r="OV3" s="36"/>
      <c r="OW3" s="36"/>
      <c r="OX3" s="36"/>
      <c r="OY3" s="36"/>
      <c r="OZ3" s="36"/>
      <c r="PA3" s="36"/>
      <c r="PB3" s="36"/>
      <c r="PC3" s="36"/>
      <c r="PD3" s="36"/>
      <c r="PE3" s="36"/>
      <c r="PF3" s="36"/>
      <c r="PG3" s="36"/>
      <c r="PH3" s="36"/>
      <c r="PI3" s="36"/>
      <c r="PJ3" s="36"/>
      <c r="PK3" s="36"/>
      <c r="PL3" s="36"/>
      <c r="PM3" s="36"/>
      <c r="PN3" s="36"/>
      <c r="PO3" s="36"/>
      <c r="PP3" s="36"/>
      <c r="PQ3" s="36"/>
      <c r="PR3" s="36"/>
      <c r="PS3" s="36"/>
      <c r="PT3" s="36"/>
      <c r="PU3" s="36"/>
      <c r="PV3" s="36"/>
      <c r="PW3" s="36"/>
      <c r="PX3" s="36"/>
      <c r="PY3" s="36"/>
      <c r="PZ3" s="36"/>
      <c r="QA3" s="36"/>
      <c r="QB3" s="36"/>
      <c r="QC3" s="36"/>
      <c r="QD3" s="36"/>
      <c r="QE3" s="36"/>
      <c r="QF3" s="36"/>
      <c r="QG3" s="36"/>
      <c r="QH3" s="36"/>
      <c r="QI3" s="36"/>
      <c r="QJ3" s="36"/>
      <c r="QK3" s="36"/>
      <c r="QL3" s="36"/>
      <c r="QM3" s="36"/>
      <c r="QN3" s="36"/>
      <c r="QO3" s="36"/>
      <c r="QP3" s="36"/>
      <c r="QQ3" s="36"/>
      <c r="QR3" s="36"/>
      <c r="QS3" s="36"/>
      <c r="QT3" s="36"/>
      <c r="QU3" s="36"/>
      <c r="QV3" s="36"/>
      <c r="QW3" s="36"/>
      <c r="QX3" s="36"/>
      <c r="QY3" s="36"/>
      <c r="QZ3" s="36"/>
      <c r="RA3" s="36"/>
      <c r="RB3" s="36"/>
      <c r="RC3" s="36"/>
      <c r="RD3" s="36"/>
      <c r="RE3" s="36"/>
      <c r="RF3" s="36"/>
      <c r="RG3" s="36"/>
      <c r="RH3" s="36"/>
      <c r="RI3" s="36"/>
      <c r="RJ3" s="36"/>
      <c r="RK3" s="36"/>
      <c r="RL3" s="36"/>
      <c r="RM3" s="36"/>
      <c r="RN3" s="36"/>
      <c r="RO3" s="36"/>
      <c r="RP3" s="36"/>
      <c r="RQ3" s="36"/>
      <c r="RR3" s="36"/>
      <c r="RS3" s="36"/>
      <c r="RT3" s="36"/>
      <c r="RU3" s="36"/>
      <c r="RV3" s="36"/>
      <c r="RW3" s="36"/>
      <c r="RX3" s="36"/>
      <c r="RY3" s="36"/>
      <c r="RZ3" s="36"/>
      <c r="SA3" s="36"/>
      <c r="SB3" s="36"/>
      <c r="SC3" s="36"/>
      <c r="SD3" s="36"/>
      <c r="SE3" s="36"/>
      <c r="SF3" s="36"/>
      <c r="SG3" s="36"/>
      <c r="SH3" s="36"/>
      <c r="SI3" s="36"/>
      <c r="SJ3" s="36"/>
      <c r="SK3" s="36"/>
      <c r="SL3" s="36"/>
      <c r="SM3" s="36"/>
      <c r="SN3" s="36"/>
      <c r="SO3" s="36"/>
      <c r="SP3" s="36"/>
      <c r="SQ3" s="36"/>
      <c r="SR3" s="36"/>
      <c r="SS3" s="36"/>
      <c r="ST3" s="36"/>
      <c r="SU3" s="36"/>
      <c r="SV3" s="36"/>
      <c r="SW3" s="36"/>
      <c r="SX3" s="36"/>
      <c r="SY3" s="36"/>
      <c r="SZ3" s="36"/>
      <c r="TA3" s="36"/>
      <c r="TB3" s="36"/>
      <c r="TC3" s="36"/>
      <c r="TD3" s="36"/>
      <c r="TE3" s="36"/>
      <c r="TF3" s="36"/>
      <c r="TG3" s="36"/>
      <c r="TH3" s="36"/>
      <c r="TI3" s="36"/>
      <c r="TJ3" s="36"/>
      <c r="TK3" s="36"/>
      <c r="TL3" s="36"/>
      <c r="TM3" s="36"/>
      <c r="TN3" s="36"/>
      <c r="TO3" s="36"/>
      <c r="TP3" s="36"/>
      <c r="TQ3" s="36"/>
      <c r="TR3" s="36"/>
      <c r="TS3" s="36"/>
      <c r="TT3" s="36"/>
      <c r="TU3" s="36"/>
      <c r="TV3" s="36"/>
      <c r="TW3" s="36"/>
      <c r="TX3" s="36"/>
      <c r="TY3" s="36"/>
      <c r="TZ3" s="36"/>
      <c r="UA3" s="36"/>
      <c r="UB3" s="36"/>
      <c r="UC3" s="36"/>
      <c r="UD3" s="36"/>
      <c r="UE3" s="36"/>
      <c r="UF3" s="36"/>
      <c r="UG3" s="36"/>
      <c r="UH3" s="36"/>
      <c r="UI3" s="36"/>
      <c r="UJ3" s="36"/>
      <c r="UK3" s="36"/>
      <c r="UL3" s="36"/>
      <c r="UM3" s="36"/>
      <c r="UN3" s="36"/>
      <c r="UO3" s="36"/>
      <c r="UP3" s="36"/>
      <c r="UQ3" s="36"/>
      <c r="UR3" s="36"/>
      <c r="US3" s="36"/>
      <c r="UT3" s="36"/>
      <c r="UU3" s="36"/>
      <c r="UV3" s="36"/>
      <c r="UW3" s="36"/>
      <c r="UX3" s="36"/>
      <c r="UY3" s="36"/>
      <c r="UZ3" s="36"/>
      <c r="VA3" s="36"/>
      <c r="VB3" s="36"/>
      <c r="VC3" s="36"/>
      <c r="VD3" s="36"/>
      <c r="VE3" s="36"/>
      <c r="VF3" s="36"/>
      <c r="VG3" s="36"/>
      <c r="VH3" s="36"/>
      <c r="VI3" s="36"/>
      <c r="VJ3" s="36"/>
      <c r="VK3" s="36"/>
      <c r="VL3" s="36"/>
      <c r="VM3" s="36"/>
      <c r="VN3" s="36"/>
      <c r="VO3" s="36"/>
      <c r="VP3" s="36"/>
      <c r="VQ3" s="36"/>
      <c r="VR3" s="36"/>
      <c r="VS3" s="36"/>
      <c r="VT3" s="36"/>
      <c r="VU3" s="36"/>
      <c r="VV3" s="36"/>
      <c r="VW3" s="36"/>
      <c r="VX3" s="36"/>
      <c r="VY3" s="36"/>
      <c r="VZ3" s="36"/>
      <c r="WA3" s="36"/>
      <c r="WB3" s="36"/>
      <c r="WC3" s="36"/>
      <c r="WD3" s="36"/>
      <c r="WE3" s="36"/>
      <c r="WF3" s="36"/>
      <c r="WG3" s="36"/>
      <c r="WH3" s="36"/>
      <c r="WI3" s="36"/>
      <c r="WJ3" s="36"/>
      <c r="WK3" s="36"/>
      <c r="WL3" s="36"/>
      <c r="WM3" s="36"/>
      <c r="WN3" s="36"/>
      <c r="WO3" s="36"/>
      <c r="WP3" s="36"/>
      <c r="WQ3" s="36"/>
      <c r="WR3" s="36"/>
      <c r="WS3" s="36"/>
      <c r="WT3" s="36"/>
      <c r="WU3" s="36"/>
      <c r="WV3" s="36"/>
      <c r="WW3" s="36"/>
      <c r="WX3" s="36"/>
      <c r="WY3" s="36"/>
      <c r="WZ3" s="36"/>
      <c r="XA3" s="36"/>
      <c r="XB3" s="36"/>
      <c r="XC3" s="36"/>
      <c r="XD3" s="36"/>
      <c r="XE3" s="36"/>
      <c r="XF3" s="36"/>
      <c r="XG3" s="36"/>
      <c r="XH3" s="36"/>
      <c r="XI3" s="36"/>
      <c r="XJ3" s="36"/>
      <c r="XK3" s="36"/>
      <c r="XL3" s="36"/>
      <c r="XM3" s="36"/>
      <c r="XN3" s="36"/>
      <c r="XO3" s="36"/>
      <c r="XP3" s="36"/>
      <c r="XQ3" s="36"/>
      <c r="XR3" s="36"/>
      <c r="XS3" s="36"/>
      <c r="XT3" s="36"/>
      <c r="XU3" s="36"/>
      <c r="XV3" s="36"/>
      <c r="XW3" s="36"/>
      <c r="XX3" s="36"/>
      <c r="XY3" s="36"/>
      <c r="XZ3" s="36"/>
      <c r="YA3" s="36"/>
      <c r="YB3" s="36"/>
      <c r="YC3" s="36"/>
      <c r="YD3" s="36"/>
      <c r="YE3" s="36"/>
      <c r="YF3" s="36"/>
      <c r="YG3" s="36"/>
      <c r="YH3" s="36"/>
      <c r="YI3" s="36"/>
      <c r="YJ3" s="36"/>
      <c r="YK3" s="36"/>
      <c r="YL3" s="36"/>
      <c r="YM3" s="36"/>
      <c r="YN3" s="36"/>
      <c r="YO3" s="36"/>
      <c r="YP3" s="36"/>
      <c r="YQ3" s="36"/>
      <c r="YR3" s="36"/>
      <c r="YS3" s="36"/>
      <c r="YT3" s="36"/>
      <c r="YU3" s="36"/>
      <c r="YV3" s="36"/>
      <c r="YW3" s="36"/>
      <c r="YX3" s="36"/>
      <c r="YY3" s="36"/>
      <c r="YZ3" s="36"/>
      <c r="ZA3" s="36"/>
      <c r="ZB3" s="36"/>
      <c r="ZC3" s="36"/>
      <c r="ZD3" s="36"/>
      <c r="ZE3" s="36"/>
      <c r="ZF3" s="36"/>
      <c r="ZG3" s="36"/>
      <c r="ZH3" s="36"/>
      <c r="ZI3" s="36"/>
      <c r="ZJ3" s="36"/>
      <c r="ZK3" s="36"/>
      <c r="ZL3" s="36"/>
      <c r="ZM3" s="36"/>
      <c r="ZN3" s="36"/>
      <c r="ZO3" s="36"/>
      <c r="ZP3" s="36"/>
      <c r="ZQ3" s="36"/>
      <c r="ZR3" s="36"/>
      <c r="ZS3" s="36"/>
      <c r="ZT3" s="36"/>
      <c r="ZU3" s="36"/>
      <c r="ZV3" s="36"/>
      <c r="ZW3" s="36"/>
      <c r="ZX3" s="36"/>
      <c r="ZY3" s="36"/>
      <c r="ZZ3" s="36"/>
      <c r="AAA3" s="36"/>
      <c r="AAB3" s="36"/>
      <c r="AAC3" s="36"/>
      <c r="AAD3" s="36"/>
      <c r="AAE3" s="36"/>
      <c r="AAF3" s="36"/>
      <c r="AAG3" s="36"/>
      <c r="AAH3" s="36"/>
      <c r="AAI3" s="36"/>
      <c r="AAJ3" s="36"/>
      <c r="AAK3" s="36"/>
      <c r="AAL3" s="36"/>
      <c r="AAM3" s="36"/>
      <c r="AAN3" s="36"/>
      <c r="AAO3" s="36"/>
      <c r="AAP3" s="36"/>
      <c r="AAQ3" s="36"/>
      <c r="AAR3" s="36"/>
      <c r="AAS3" s="36"/>
      <c r="AAT3" s="36"/>
      <c r="AAU3" s="36"/>
      <c r="AAV3" s="36"/>
      <c r="AAW3" s="36"/>
      <c r="AAX3" s="36"/>
      <c r="AAY3" s="36"/>
      <c r="AAZ3" s="36"/>
      <c r="ABA3" s="36"/>
      <c r="ABB3" s="36"/>
      <c r="ABC3" s="36"/>
      <c r="ABD3" s="36"/>
      <c r="ABE3" s="36"/>
      <c r="ABF3" s="36"/>
      <c r="ABG3" s="36"/>
      <c r="ABH3" s="36"/>
      <c r="ABI3" s="36"/>
      <c r="ABJ3" s="36"/>
      <c r="ABK3" s="36"/>
      <c r="ABL3" s="36"/>
      <c r="ABM3" s="36"/>
      <c r="ABN3" s="36"/>
      <c r="ABO3" s="36"/>
      <c r="ABP3" s="36"/>
      <c r="ABQ3" s="36"/>
      <c r="ABR3" s="36"/>
      <c r="ABS3" s="36"/>
      <c r="ABT3" s="36"/>
      <c r="ABU3" s="36"/>
      <c r="ABV3" s="36"/>
      <c r="ABW3" s="36"/>
      <c r="ABX3" s="36"/>
      <c r="ABY3" s="36"/>
      <c r="ABZ3" s="36"/>
      <c r="ACA3" s="36"/>
      <c r="ACB3" s="36"/>
      <c r="ACC3" s="36"/>
      <c r="ACD3" s="36"/>
      <c r="ACE3" s="36"/>
      <c r="ACF3" s="36"/>
      <c r="ACG3" s="36"/>
      <c r="ACH3" s="36"/>
      <c r="ACI3" s="36"/>
      <c r="ACJ3" s="36"/>
      <c r="ACK3" s="36"/>
      <c r="ACL3" s="36"/>
      <c r="ACM3" s="36"/>
      <c r="ACN3" s="36"/>
      <c r="ACO3" s="36"/>
      <c r="ACP3" s="36"/>
      <c r="ACQ3" s="36"/>
      <c r="ACR3" s="36"/>
      <c r="ACS3" s="36"/>
      <c r="ACT3" s="36"/>
      <c r="ACU3" s="36"/>
      <c r="ACV3" s="36"/>
      <c r="ACW3" s="36"/>
      <c r="ACX3" s="36"/>
      <c r="ACY3" s="36"/>
      <c r="ACZ3" s="36"/>
      <c r="ADA3" s="36"/>
      <c r="ADB3" s="36"/>
      <c r="ADC3" s="36"/>
      <c r="ADD3" s="36"/>
      <c r="ADE3" s="36"/>
      <c r="ADF3" s="36"/>
      <c r="ADG3" s="36"/>
      <c r="ADH3" s="36"/>
      <c r="ADI3" s="36"/>
      <c r="ADJ3" s="36"/>
      <c r="ADK3" s="36"/>
      <c r="ADL3" s="36"/>
      <c r="ADM3" s="36"/>
      <c r="ADN3" s="36"/>
      <c r="ADO3" s="36"/>
      <c r="ADP3" s="36"/>
      <c r="ADQ3" s="36"/>
      <c r="ADR3" s="36"/>
      <c r="ADS3" s="36"/>
      <c r="ADT3" s="36"/>
      <c r="ADU3" s="36"/>
      <c r="ADV3" s="36"/>
      <c r="ADW3" s="36"/>
      <c r="ADX3" s="36"/>
      <c r="ADY3" s="36"/>
      <c r="ADZ3" s="36"/>
      <c r="AEA3" s="36"/>
      <c r="AEB3" s="36"/>
      <c r="AEC3" s="36"/>
      <c r="AED3" s="36"/>
      <c r="AEE3" s="36"/>
      <c r="AEF3" s="36"/>
      <c r="AEG3" s="36"/>
      <c r="AEH3" s="36"/>
      <c r="AEI3" s="36"/>
      <c r="AEJ3" s="36"/>
      <c r="AEK3" s="36"/>
      <c r="AEL3" s="36"/>
      <c r="AEM3" s="36"/>
      <c r="AEN3" s="36"/>
      <c r="AEO3" s="36"/>
      <c r="AEP3" s="36"/>
      <c r="AEQ3" s="36"/>
      <c r="AER3" s="36"/>
      <c r="AES3" s="36"/>
      <c r="AET3" s="36"/>
      <c r="AEU3" s="36"/>
      <c r="AEV3" s="36"/>
      <c r="AEW3" s="36"/>
      <c r="AEX3" s="36"/>
      <c r="AEY3" s="36"/>
      <c r="AEZ3" s="36"/>
      <c r="AFA3" s="36"/>
      <c r="AFB3" s="36"/>
      <c r="AFC3" s="36"/>
      <c r="AFD3" s="36"/>
      <c r="AFE3" s="36"/>
      <c r="AFF3" s="36"/>
      <c r="AFG3" s="36"/>
      <c r="AFH3" s="36"/>
      <c r="AFI3" s="36"/>
      <c r="AFJ3" s="36"/>
      <c r="AFK3" s="36"/>
      <c r="AFL3" s="36"/>
      <c r="AFM3" s="36"/>
      <c r="AFN3" s="36"/>
      <c r="AFO3" s="36"/>
      <c r="AFP3" s="36"/>
      <c r="AFQ3" s="36"/>
      <c r="AFR3" s="36"/>
      <c r="AFS3" s="36"/>
      <c r="AFT3" s="36"/>
      <c r="AFU3" s="36"/>
      <c r="AFV3" s="36"/>
      <c r="AFW3" s="36"/>
      <c r="AFX3" s="36"/>
      <c r="AFY3" s="36"/>
      <c r="AFZ3" s="36"/>
      <c r="AGA3" s="36"/>
      <c r="AGB3" s="36"/>
      <c r="AGC3" s="36"/>
      <c r="AGD3" s="36"/>
      <c r="AGE3" s="36"/>
      <c r="AGF3" s="36"/>
      <c r="AGG3" s="36"/>
      <c r="AGH3" s="36"/>
      <c r="AGI3" s="36"/>
      <c r="AGJ3" s="36"/>
      <c r="AGK3" s="36"/>
      <c r="AGL3" s="36"/>
      <c r="AGM3" s="36"/>
      <c r="AGN3" s="36"/>
      <c r="AGO3" s="36"/>
      <c r="AGP3" s="36"/>
      <c r="AGQ3" s="36"/>
      <c r="AGR3" s="36"/>
      <c r="AGS3" s="36"/>
      <c r="AGT3" s="36"/>
      <c r="AGU3" s="36"/>
      <c r="AGV3" s="36"/>
      <c r="AGW3" s="36"/>
      <c r="AGX3" s="36"/>
      <c r="AGY3" s="36"/>
      <c r="AGZ3" s="36"/>
      <c r="AHA3" s="36"/>
      <c r="AHB3" s="36"/>
      <c r="AHC3" s="36"/>
      <c r="AHD3" s="36"/>
      <c r="AHE3" s="36"/>
      <c r="AHF3" s="36"/>
      <c r="AHG3" s="36"/>
      <c r="AHH3" s="36"/>
      <c r="AHI3" s="36"/>
      <c r="AHJ3" s="36"/>
      <c r="AHK3" s="36"/>
      <c r="AHL3" s="36"/>
      <c r="AHM3" s="36"/>
      <c r="AHN3" s="36"/>
      <c r="AHO3" s="36"/>
      <c r="AHP3" s="36"/>
      <c r="AHQ3" s="36"/>
      <c r="AHR3" s="36"/>
      <c r="AHS3" s="36"/>
      <c r="AHT3" s="36"/>
      <c r="AHU3" s="36"/>
      <c r="AHV3" s="36"/>
      <c r="AHW3" s="36"/>
      <c r="AHX3" s="36"/>
      <c r="AHY3" s="36"/>
      <c r="AHZ3" s="36"/>
      <c r="AIA3" s="36"/>
      <c r="AIB3" s="36"/>
      <c r="AIC3" s="36"/>
      <c r="AID3" s="36"/>
      <c r="AIE3" s="36"/>
      <c r="AIF3" s="36"/>
      <c r="AIG3" s="36"/>
      <c r="AIH3" s="36"/>
      <c r="AII3" s="36"/>
      <c r="AIJ3" s="36"/>
      <c r="AIK3" s="36"/>
      <c r="AIL3" s="36"/>
      <c r="AIM3" s="36"/>
      <c r="AIN3" s="36"/>
      <c r="AIO3" s="36"/>
      <c r="AIP3" s="36"/>
      <c r="AIQ3" s="36"/>
      <c r="AIR3" s="36"/>
      <c r="AIS3" s="36"/>
      <c r="AIT3" s="36"/>
      <c r="AIU3" s="36"/>
      <c r="AIV3" s="36"/>
      <c r="AIW3" s="36"/>
      <c r="AIX3" s="36"/>
      <c r="AIY3" s="36"/>
      <c r="AIZ3" s="36"/>
      <c r="AJA3" s="36"/>
      <c r="AJB3" s="36"/>
      <c r="AJC3" s="36"/>
      <c r="AJD3" s="36"/>
      <c r="AJE3" s="36"/>
      <c r="AJF3" s="36"/>
      <c r="AJG3" s="36"/>
      <c r="AJH3" s="36"/>
      <c r="AJI3" s="36"/>
      <c r="AJJ3" s="36"/>
      <c r="AJK3" s="36"/>
      <c r="AJL3" s="36"/>
      <c r="AJM3" s="36"/>
      <c r="AJN3" s="36"/>
      <c r="AJO3" s="36"/>
      <c r="AJP3" s="36"/>
      <c r="AJQ3" s="36"/>
      <c r="AJR3" s="36"/>
      <c r="AJS3" s="36"/>
      <c r="AJT3" s="36"/>
      <c r="AJU3" s="36"/>
      <c r="AJV3" s="36"/>
      <c r="AJW3" s="36"/>
      <c r="AJX3" s="36"/>
      <c r="AJY3" s="36"/>
      <c r="AJZ3" s="36"/>
      <c r="AKA3" s="36"/>
      <c r="AKB3" s="36"/>
      <c r="AKC3" s="36"/>
      <c r="AKD3" s="36"/>
      <c r="AKE3" s="36"/>
      <c r="AKF3" s="36"/>
      <c r="AKG3" s="36"/>
      <c r="AKH3" s="36"/>
      <c r="AKI3" s="36"/>
      <c r="AKJ3" s="36"/>
      <c r="AKK3" s="36"/>
      <c r="AKL3" s="36"/>
      <c r="AKM3" s="36"/>
      <c r="AKN3" s="36"/>
      <c r="AKO3" s="36"/>
      <c r="AKP3" s="36"/>
      <c r="AKQ3" s="36"/>
      <c r="AKR3" s="36"/>
      <c r="AKS3" s="36"/>
      <c r="AKT3" s="36"/>
      <c r="AKU3" s="36"/>
      <c r="AKV3" s="36"/>
      <c r="AKW3" s="36"/>
      <c r="AKX3" s="36"/>
      <c r="AKY3" s="36"/>
      <c r="AKZ3" s="36"/>
      <c r="ALA3" s="36"/>
      <c r="ALB3" s="36"/>
      <c r="ALC3" s="36"/>
      <c r="ALD3" s="36"/>
      <c r="ALE3" s="36"/>
      <c r="ALF3" s="36"/>
      <c r="ALG3" s="36"/>
      <c r="ALH3" s="36"/>
      <c r="ALI3" s="36"/>
      <c r="ALJ3" s="36"/>
      <c r="ALK3" s="36"/>
      <c r="ALL3" s="36"/>
      <c r="ALM3" s="36"/>
      <c r="ALN3" s="36"/>
      <c r="ALO3" s="36"/>
      <c r="ALP3" s="36"/>
      <c r="ALQ3" s="36"/>
      <c r="ALR3" s="36"/>
      <c r="ALS3" s="36"/>
      <c r="ALT3" s="36"/>
      <c r="ALU3" s="36"/>
      <c r="ALV3" s="36"/>
      <c r="ALW3" s="36"/>
      <c r="ALX3" s="36"/>
      <c r="ALY3" s="36"/>
      <c r="ALZ3" s="36"/>
      <c r="AMA3" s="36"/>
      <c r="AMB3" s="36"/>
      <c r="AMC3" s="36"/>
      <c r="AMD3" s="36"/>
      <c r="AME3" s="36"/>
      <c r="AMF3" s="36"/>
      <c r="AMG3" s="36"/>
      <c r="AMH3" s="36"/>
      <c r="AMI3" s="36"/>
      <c r="AMJ3" s="36"/>
      <c r="AMK3" s="36"/>
      <c r="AML3" s="36"/>
      <c r="AMM3" s="36"/>
      <c r="AMN3" s="36"/>
      <c r="AMO3" s="36"/>
      <c r="AMP3" s="36"/>
      <c r="AMQ3" s="36"/>
      <c r="AMR3" s="36"/>
      <c r="AMS3" s="36"/>
      <c r="AMT3" s="36"/>
      <c r="AMU3" s="36"/>
      <c r="AMV3" s="36"/>
      <c r="AMW3" s="36"/>
      <c r="AMX3" s="36"/>
      <c r="AMY3" s="36"/>
      <c r="AMZ3" s="36"/>
      <c r="ANA3" s="36"/>
      <c r="ANB3" s="36"/>
      <c r="ANC3" s="36"/>
      <c r="AND3" s="36"/>
      <c r="ANE3" s="36"/>
      <c r="ANF3" s="36"/>
      <c r="ANG3" s="36"/>
      <c r="ANH3" s="36"/>
      <c r="ANI3" s="36"/>
      <c r="ANJ3" s="36"/>
      <c r="ANK3" s="36"/>
      <c r="ANL3" s="36"/>
      <c r="ANM3" s="36"/>
      <c r="ANN3" s="36"/>
      <c r="ANO3" s="36"/>
      <c r="ANP3" s="36"/>
      <c r="ANQ3" s="36"/>
      <c r="ANR3" s="36"/>
      <c r="ANS3" s="36"/>
      <c r="ANT3" s="36"/>
      <c r="ANU3" s="36"/>
      <c r="ANV3" s="36"/>
      <c r="ANW3" s="36"/>
      <c r="ANX3" s="36"/>
      <c r="ANY3" s="36"/>
      <c r="ANZ3" s="36"/>
      <c r="AOA3" s="36"/>
      <c r="AOB3" s="36"/>
      <c r="AOC3" s="36"/>
      <c r="AOD3" s="36"/>
      <c r="AOE3" s="36"/>
      <c r="AOF3" s="36"/>
      <c r="AOG3" s="36"/>
      <c r="AOH3" s="36"/>
      <c r="AOI3" s="36"/>
      <c r="AOJ3" s="36"/>
      <c r="AOK3" s="36"/>
      <c r="AOL3" s="36"/>
      <c r="AOM3" s="36"/>
      <c r="AON3" s="36"/>
      <c r="AOO3" s="36"/>
      <c r="AOP3" s="36"/>
      <c r="AOQ3" s="36"/>
      <c r="AOR3" s="36"/>
      <c r="AOS3" s="36"/>
      <c r="AOT3" s="36"/>
      <c r="AOU3" s="36"/>
      <c r="AOV3" s="36"/>
      <c r="AOW3" s="36"/>
      <c r="AOX3" s="36"/>
      <c r="AOY3" s="36"/>
      <c r="AOZ3" s="36"/>
      <c r="APA3" s="36"/>
      <c r="APB3" s="36"/>
      <c r="APC3" s="36"/>
      <c r="APD3" s="36"/>
      <c r="APE3" s="36"/>
      <c r="APF3" s="36"/>
      <c r="APG3" s="36"/>
      <c r="APH3" s="36"/>
      <c r="API3" s="36"/>
      <c r="APJ3" s="36"/>
      <c r="APK3" s="36"/>
      <c r="APL3" s="36"/>
      <c r="APM3" s="36"/>
      <c r="APN3" s="36"/>
      <c r="APO3" s="36"/>
      <c r="APP3" s="36"/>
      <c r="APQ3" s="36"/>
      <c r="APR3" s="36"/>
      <c r="APS3" s="36"/>
      <c r="APT3" s="36"/>
      <c r="APU3" s="36"/>
      <c r="APV3" s="36"/>
      <c r="APW3" s="36"/>
      <c r="APX3" s="36"/>
      <c r="APY3" s="36"/>
      <c r="APZ3" s="36"/>
      <c r="AQA3" s="36"/>
      <c r="AQB3" s="36"/>
      <c r="AQC3" s="36"/>
      <c r="AQD3" s="36"/>
      <c r="AQE3" s="36"/>
      <c r="AQF3" s="36"/>
      <c r="AQG3" s="36"/>
      <c r="AQH3" s="36"/>
      <c r="AQI3" s="36"/>
      <c r="AQJ3" s="36"/>
      <c r="AQK3" s="36"/>
      <c r="AQL3" s="36"/>
      <c r="AQM3" s="36"/>
      <c r="AQN3" s="36"/>
      <c r="AQO3" s="36"/>
      <c r="AQP3" s="36"/>
      <c r="AQQ3" s="36"/>
      <c r="AQR3" s="36"/>
      <c r="AQS3" s="36"/>
      <c r="AQT3" s="36"/>
      <c r="AQU3" s="36"/>
      <c r="AQV3" s="36"/>
      <c r="AQW3" s="36"/>
      <c r="AQX3" s="36"/>
      <c r="AQY3" s="36"/>
      <c r="AQZ3" s="36"/>
      <c r="ARA3" s="36"/>
      <c r="ARB3" s="36"/>
      <c r="ARC3" s="36"/>
      <c r="ARD3" s="36"/>
      <c r="ARE3" s="36"/>
      <c r="ARF3" s="36"/>
      <c r="ARG3" s="36"/>
      <c r="ARH3" s="36"/>
      <c r="ARI3" s="36"/>
      <c r="ARJ3" s="36"/>
      <c r="ARK3" s="36"/>
      <c r="ARL3" s="36"/>
      <c r="ARM3" s="36"/>
      <c r="ARN3" s="36"/>
      <c r="ARO3" s="36"/>
      <c r="ARP3" s="36"/>
      <c r="ARQ3" s="36"/>
      <c r="ARR3" s="36"/>
      <c r="ARS3" s="36"/>
      <c r="ART3" s="36"/>
      <c r="ARU3" s="36"/>
      <c r="ARV3" s="36"/>
      <c r="ARW3" s="36"/>
      <c r="ARX3" s="36"/>
      <c r="ARY3" s="36"/>
      <c r="ARZ3" s="36"/>
      <c r="ASA3" s="36"/>
      <c r="ASB3" s="36"/>
      <c r="ASC3" s="36"/>
      <c r="ASD3" s="36"/>
      <c r="ASE3" s="36"/>
      <c r="ASF3" s="36"/>
      <c r="ASG3" s="36"/>
      <c r="ASH3" s="36"/>
      <c r="ASI3" s="36"/>
      <c r="ASJ3" s="36"/>
      <c r="ASK3" s="36"/>
      <c r="ASL3" s="36"/>
      <c r="ASM3" s="36"/>
      <c r="ASN3" s="36"/>
      <c r="ASO3" s="36"/>
      <c r="ASP3" s="36"/>
      <c r="ASQ3" s="36"/>
      <c r="ASR3" s="36"/>
      <c r="ASS3" s="36"/>
      <c r="AST3" s="36"/>
      <c r="ASU3" s="36"/>
      <c r="ASV3" s="36"/>
      <c r="ASW3" s="36"/>
      <c r="ASX3" s="36"/>
      <c r="ASY3" s="36"/>
      <c r="ASZ3" s="36"/>
      <c r="ATA3" s="36"/>
      <c r="ATB3" s="36"/>
      <c r="ATC3" s="36"/>
      <c r="ATD3" s="36"/>
      <c r="ATE3" s="36"/>
      <c r="ATF3" s="36"/>
      <c r="ATG3" s="36"/>
      <c r="ATH3" s="36"/>
      <c r="ATI3" s="36"/>
      <c r="ATJ3" s="36"/>
      <c r="ATK3" s="36"/>
      <c r="ATL3" s="36"/>
      <c r="ATM3" s="36"/>
      <c r="ATN3" s="36"/>
      <c r="ATO3" s="36"/>
      <c r="ATP3" s="36"/>
      <c r="ATQ3" s="36"/>
      <c r="ATR3" s="36"/>
      <c r="ATS3" s="36"/>
      <c r="ATT3" s="36"/>
      <c r="ATU3" s="36"/>
      <c r="ATV3" s="36"/>
      <c r="ATW3" s="36"/>
      <c r="ATX3" s="36"/>
      <c r="ATY3" s="36"/>
      <c r="ATZ3" s="36"/>
      <c r="AUA3" s="36"/>
      <c r="AUB3" s="36"/>
      <c r="AUC3" s="36"/>
      <c r="AUD3" s="36"/>
      <c r="AUE3" s="36"/>
      <c r="AUF3" s="36"/>
      <c r="AUG3" s="36"/>
      <c r="AUH3" s="36"/>
      <c r="AUI3" s="36"/>
      <c r="AUJ3" s="36"/>
      <c r="AUK3" s="36"/>
      <c r="AUL3" s="36"/>
      <c r="AUM3" s="36"/>
      <c r="AUN3" s="36"/>
      <c r="AUO3" s="36"/>
      <c r="AUP3" s="36"/>
      <c r="AUQ3" s="36"/>
      <c r="AUR3" s="36"/>
      <c r="AUS3" s="36"/>
      <c r="AUT3" s="36"/>
      <c r="AUU3" s="36"/>
      <c r="AUV3" s="36"/>
      <c r="AUW3" s="36"/>
      <c r="AUX3" s="36"/>
      <c r="AUY3" s="36"/>
      <c r="AUZ3" s="36"/>
      <c r="AVA3" s="36"/>
      <c r="AVB3" s="36"/>
      <c r="AVC3" s="36"/>
      <c r="AVD3" s="36"/>
      <c r="AVE3" s="36"/>
      <c r="AVF3" s="36"/>
      <c r="AVG3" s="36"/>
      <c r="AVH3" s="36"/>
      <c r="AVI3" s="36"/>
      <c r="AVJ3" s="36"/>
      <c r="AVK3" s="36"/>
      <c r="AVL3" s="36"/>
      <c r="AVM3" s="36"/>
      <c r="AVN3" s="36"/>
      <c r="AVO3" s="36"/>
      <c r="AVP3" s="36"/>
      <c r="AVQ3" s="36"/>
      <c r="AVR3" s="36"/>
      <c r="AVS3" s="36"/>
      <c r="AVT3" s="36"/>
      <c r="AVU3" s="36"/>
      <c r="AVV3" s="36"/>
      <c r="AVW3" s="36"/>
      <c r="AVX3" s="36"/>
      <c r="AVY3" s="36"/>
      <c r="AVZ3" s="36"/>
      <c r="AWA3" s="36"/>
      <c r="AWB3" s="36"/>
      <c r="AWC3" s="36"/>
      <c r="AWD3" s="36"/>
      <c r="AWE3" s="36"/>
      <c r="AWF3" s="36"/>
      <c r="AWG3" s="36"/>
      <c r="AWH3" s="36"/>
      <c r="AWI3" s="36"/>
      <c r="AWJ3" s="36"/>
      <c r="AWK3" s="36"/>
      <c r="AWL3" s="36"/>
      <c r="AWM3" s="36"/>
      <c r="AWN3" s="36"/>
      <c r="AWO3" s="36"/>
      <c r="AWP3" s="36"/>
      <c r="AWQ3" s="36"/>
      <c r="AWR3" s="36"/>
      <c r="AWS3" s="36"/>
      <c r="AWT3" s="36"/>
      <c r="AWU3" s="36"/>
      <c r="AWV3" s="36"/>
      <c r="AWW3" s="36"/>
      <c r="AWX3" s="36"/>
      <c r="AWY3" s="36"/>
      <c r="AWZ3" s="36"/>
      <c r="AXA3" s="36"/>
      <c r="AXB3" s="36"/>
      <c r="AXC3" s="36"/>
      <c r="AXD3" s="36"/>
      <c r="AXE3" s="36"/>
      <c r="AXF3" s="36"/>
      <c r="AXG3" s="36"/>
      <c r="AXH3" s="36"/>
      <c r="AXI3" s="36"/>
      <c r="AXJ3" s="36"/>
      <c r="AXK3" s="36"/>
      <c r="AXL3" s="36"/>
      <c r="AXM3" s="36"/>
      <c r="AXN3" s="36"/>
      <c r="AXO3" s="36"/>
      <c r="AXP3" s="36"/>
      <c r="AXQ3" s="36"/>
      <c r="AXR3" s="36"/>
      <c r="AXS3" s="36"/>
      <c r="AXT3" s="36"/>
      <c r="AXU3" s="36"/>
      <c r="AXV3" s="36"/>
      <c r="AXW3" s="36"/>
      <c r="AXX3" s="36"/>
      <c r="AXY3" s="36"/>
      <c r="AXZ3" s="36"/>
      <c r="AYA3" s="36"/>
      <c r="AYB3" s="36"/>
      <c r="AYC3" s="36"/>
      <c r="AYD3" s="36"/>
      <c r="AYE3" s="36"/>
      <c r="AYF3" s="36"/>
      <c r="AYG3" s="36"/>
      <c r="AYH3" s="36"/>
      <c r="AYI3" s="36"/>
      <c r="AYJ3" s="36"/>
      <c r="AYK3" s="36"/>
      <c r="AYL3" s="36"/>
      <c r="AYM3" s="36"/>
      <c r="AYN3" s="36"/>
      <c r="AYO3" s="36"/>
      <c r="AYP3" s="36"/>
      <c r="AYQ3" s="36"/>
      <c r="AYR3" s="36"/>
      <c r="AYS3" s="36"/>
      <c r="AYT3" s="36"/>
      <c r="AYU3" s="36"/>
      <c r="AYV3" s="36"/>
      <c r="AYW3" s="36"/>
      <c r="AYX3" s="36"/>
      <c r="AYY3" s="36"/>
      <c r="AYZ3" s="36"/>
      <c r="AZA3" s="36"/>
      <c r="AZB3" s="36"/>
      <c r="AZC3" s="36"/>
      <c r="AZD3" s="36"/>
      <c r="AZE3" s="36"/>
      <c r="AZF3" s="36"/>
      <c r="AZG3" s="36"/>
      <c r="AZH3" s="36"/>
      <c r="AZI3" s="36"/>
      <c r="AZJ3" s="36"/>
      <c r="AZK3" s="36"/>
      <c r="AZL3" s="36"/>
      <c r="AZM3" s="36"/>
      <c r="AZN3" s="36"/>
      <c r="AZO3" s="36"/>
      <c r="AZP3" s="36"/>
      <c r="AZQ3" s="36"/>
      <c r="AZR3" s="36"/>
      <c r="AZS3" s="36"/>
      <c r="AZT3" s="36"/>
      <c r="AZU3" s="36"/>
      <c r="AZV3" s="36"/>
      <c r="AZW3" s="36"/>
      <c r="AZX3" s="36"/>
      <c r="AZY3" s="36"/>
      <c r="AZZ3" s="36"/>
      <c r="BAA3" s="36"/>
      <c r="BAB3" s="36"/>
      <c r="BAC3" s="36"/>
      <c r="BAD3" s="36"/>
      <c r="BAE3" s="36"/>
      <c r="BAF3" s="36"/>
      <c r="BAG3" s="36"/>
      <c r="BAH3" s="36"/>
      <c r="BAI3" s="36"/>
      <c r="BAJ3" s="36"/>
      <c r="BAK3" s="36"/>
      <c r="BAL3" s="36"/>
      <c r="BAM3" s="36"/>
      <c r="BAN3" s="36"/>
      <c r="BAO3" s="36"/>
      <c r="BAP3" s="36"/>
      <c r="BAQ3" s="36"/>
      <c r="BAR3" s="36"/>
      <c r="BAS3" s="36"/>
      <c r="BAT3" s="36"/>
      <c r="BAU3" s="36"/>
      <c r="BAV3" s="36"/>
      <c r="BAW3" s="36"/>
      <c r="BAX3" s="36"/>
      <c r="BAY3" s="36"/>
      <c r="BAZ3" s="36"/>
      <c r="BBA3" s="36"/>
      <c r="BBB3" s="36"/>
      <c r="BBC3" s="36"/>
      <c r="BBD3" s="36"/>
      <c r="BBE3" s="36"/>
      <c r="BBF3" s="36"/>
      <c r="BBG3" s="36"/>
      <c r="BBH3" s="36"/>
      <c r="BBI3" s="36"/>
      <c r="BBJ3" s="36"/>
      <c r="BBK3" s="36"/>
      <c r="BBL3" s="36"/>
      <c r="BBM3" s="36"/>
      <c r="BBN3" s="36"/>
      <c r="BBO3" s="36"/>
      <c r="BBP3" s="36"/>
      <c r="BBQ3" s="36"/>
      <c r="BBR3" s="36"/>
      <c r="BBS3" s="36"/>
      <c r="BBT3" s="36"/>
      <c r="BBU3" s="36"/>
      <c r="BBV3" s="36"/>
      <c r="BBW3" s="36"/>
      <c r="BBX3" s="36"/>
      <c r="BBY3" s="36"/>
      <c r="BBZ3" s="36"/>
      <c r="BCA3" s="36"/>
      <c r="BCB3" s="36"/>
      <c r="BCC3" s="36"/>
      <c r="BCD3" s="36"/>
      <c r="BCE3" s="36"/>
      <c r="BCF3" s="36"/>
      <c r="BCG3" s="36"/>
      <c r="BCH3" s="36"/>
      <c r="BCI3" s="36"/>
      <c r="BCJ3" s="36"/>
      <c r="BCK3" s="36"/>
      <c r="BCL3" s="36"/>
      <c r="BCM3" s="36"/>
      <c r="BCN3" s="36"/>
      <c r="BCO3" s="36"/>
      <c r="BCP3" s="36"/>
      <c r="BCQ3" s="36"/>
      <c r="BCR3" s="36"/>
      <c r="BCS3" s="36"/>
      <c r="BCT3" s="36"/>
      <c r="BCU3" s="36"/>
      <c r="BCV3" s="36"/>
      <c r="BCW3" s="36"/>
      <c r="BCX3" s="36"/>
      <c r="BCY3" s="36"/>
      <c r="BCZ3" s="36"/>
      <c r="BDA3" s="36"/>
      <c r="BDB3" s="36"/>
      <c r="BDC3" s="36"/>
      <c r="BDD3" s="36"/>
      <c r="BDE3" s="36"/>
      <c r="BDF3" s="36"/>
      <c r="BDG3" s="36"/>
      <c r="BDH3" s="36"/>
      <c r="BDI3" s="36"/>
      <c r="BDJ3" s="36"/>
      <c r="BDK3" s="36"/>
      <c r="BDL3" s="36"/>
      <c r="BDM3" s="36"/>
      <c r="BDN3" s="36"/>
      <c r="BDO3" s="36"/>
      <c r="BDP3" s="36"/>
      <c r="BDQ3" s="36"/>
      <c r="BDR3" s="36"/>
      <c r="BDS3" s="36"/>
      <c r="BDT3" s="36"/>
      <c r="BDU3" s="36"/>
      <c r="BDV3" s="36"/>
      <c r="BDW3" s="36"/>
      <c r="BDX3" s="36"/>
      <c r="BDY3" s="36"/>
      <c r="BDZ3" s="36"/>
      <c r="BEA3" s="36"/>
      <c r="BEB3" s="36"/>
      <c r="BEC3" s="36"/>
      <c r="BED3" s="36"/>
      <c r="BEE3" s="36"/>
      <c r="BEF3" s="36"/>
      <c r="BEG3" s="36"/>
      <c r="BEH3" s="36"/>
      <c r="BEI3" s="36"/>
      <c r="BEJ3" s="36"/>
      <c r="BEK3" s="36"/>
      <c r="BEL3" s="36"/>
      <c r="BEM3" s="36"/>
      <c r="BEN3" s="36"/>
      <c r="BEO3" s="36"/>
      <c r="BEP3" s="36"/>
      <c r="BEQ3" s="36"/>
      <c r="BER3" s="36"/>
      <c r="BES3" s="36"/>
      <c r="BET3" s="36"/>
      <c r="BEU3" s="36"/>
      <c r="BEV3" s="36"/>
      <c r="BEW3" s="36"/>
      <c r="BEX3" s="36"/>
      <c r="BEY3" s="36"/>
      <c r="BEZ3" s="36"/>
      <c r="BFA3" s="36"/>
      <c r="BFB3" s="36"/>
      <c r="BFC3" s="36"/>
      <c r="BFD3" s="36"/>
      <c r="BFE3" s="36"/>
      <c r="BFF3" s="36"/>
      <c r="BFG3" s="36"/>
      <c r="BFH3" s="36"/>
      <c r="BFI3" s="36"/>
      <c r="BFJ3" s="36"/>
      <c r="BFK3" s="36"/>
      <c r="BFL3" s="36"/>
      <c r="BFM3" s="36"/>
      <c r="BFN3" s="36"/>
      <c r="BFO3" s="36"/>
      <c r="BFP3" s="36"/>
      <c r="BFQ3" s="36"/>
      <c r="BFR3" s="36"/>
      <c r="BFS3" s="36"/>
      <c r="BFT3" s="36"/>
      <c r="BFU3" s="36"/>
      <c r="BFV3" s="36"/>
      <c r="BFW3" s="36"/>
      <c r="BFX3" s="36"/>
      <c r="BFY3" s="36"/>
      <c r="BFZ3" s="36"/>
      <c r="BGA3" s="36"/>
      <c r="BGB3" s="36"/>
      <c r="BGC3" s="36"/>
      <c r="BGD3" s="36"/>
      <c r="BGE3" s="36"/>
      <c r="BGF3" s="36"/>
      <c r="BGG3" s="36"/>
      <c r="BGH3" s="36"/>
      <c r="BGI3" s="36"/>
      <c r="BGJ3" s="36"/>
      <c r="BGK3" s="36"/>
      <c r="BGL3" s="36"/>
      <c r="BGM3" s="36"/>
      <c r="BGN3" s="36"/>
      <c r="BGO3" s="36"/>
      <c r="BGP3" s="36"/>
      <c r="BGQ3" s="36"/>
      <c r="BGR3" s="36"/>
      <c r="BGS3" s="36"/>
      <c r="BGT3" s="36"/>
      <c r="BGU3" s="36"/>
      <c r="BGV3" s="36"/>
      <c r="BGW3" s="36"/>
      <c r="BGX3" s="36"/>
      <c r="BGY3" s="36"/>
      <c r="BGZ3" s="36"/>
      <c r="BHA3" s="36"/>
      <c r="BHB3" s="36"/>
      <c r="BHC3" s="36"/>
      <c r="BHD3" s="36"/>
      <c r="BHE3" s="36"/>
      <c r="BHF3" s="36"/>
      <c r="BHG3" s="36"/>
      <c r="BHH3" s="36"/>
      <c r="BHI3" s="36"/>
      <c r="BHJ3" s="36"/>
      <c r="BHK3" s="36"/>
      <c r="BHL3" s="36"/>
      <c r="BHM3" s="36"/>
      <c r="BHN3" s="36"/>
      <c r="BHO3" s="36"/>
      <c r="BHP3" s="36"/>
      <c r="BHQ3" s="36"/>
      <c r="BHR3" s="36"/>
      <c r="BHS3" s="36"/>
      <c r="BHT3" s="36"/>
      <c r="BHU3" s="36"/>
      <c r="BHV3" s="36"/>
      <c r="BHW3" s="36"/>
      <c r="BHX3" s="36"/>
      <c r="BHY3" s="36"/>
      <c r="BHZ3" s="36"/>
      <c r="BIA3" s="36"/>
      <c r="BIB3" s="36"/>
      <c r="BIC3" s="36"/>
      <c r="BID3" s="36"/>
      <c r="BIE3" s="36"/>
      <c r="BIF3" s="36"/>
      <c r="BIG3" s="36"/>
      <c r="BIH3" s="36"/>
      <c r="BII3" s="36"/>
      <c r="BIJ3" s="36"/>
      <c r="BIK3" s="36"/>
      <c r="BIL3" s="36"/>
      <c r="BIM3" s="36"/>
      <c r="BIN3" s="36"/>
      <c r="BIO3" s="36"/>
      <c r="BIP3" s="36"/>
      <c r="BIQ3" s="36"/>
      <c r="BIR3" s="36"/>
      <c r="BIS3" s="36"/>
      <c r="BIT3" s="36"/>
      <c r="BIU3" s="36"/>
      <c r="BIV3" s="36"/>
      <c r="BIW3" s="36"/>
      <c r="BIX3" s="36"/>
      <c r="BIY3" s="36"/>
      <c r="BIZ3" s="36"/>
      <c r="BJA3" s="36"/>
      <c r="BJB3" s="36"/>
      <c r="BJC3" s="36"/>
      <c r="BJD3" s="36"/>
      <c r="BJE3" s="36"/>
      <c r="BJF3" s="36"/>
      <c r="BJG3" s="36"/>
      <c r="BJH3" s="36"/>
      <c r="BJI3" s="36"/>
      <c r="BJJ3" s="36"/>
      <c r="BJK3" s="36"/>
      <c r="BJL3" s="36"/>
      <c r="BJM3" s="36"/>
      <c r="BJN3" s="36"/>
      <c r="BJO3" s="36"/>
      <c r="BJP3" s="36"/>
      <c r="BJQ3" s="36"/>
      <c r="BJR3" s="36"/>
      <c r="BJS3" s="36"/>
      <c r="BJT3" s="36"/>
      <c r="BJU3" s="36"/>
      <c r="BJV3" s="36"/>
      <c r="BJW3" s="36"/>
      <c r="BJX3" s="36"/>
      <c r="BJY3" s="36"/>
      <c r="BJZ3" s="36"/>
      <c r="BKA3" s="36"/>
      <c r="BKB3" s="36"/>
      <c r="BKC3" s="36"/>
      <c r="BKD3" s="36"/>
      <c r="BKE3" s="36"/>
      <c r="BKF3" s="36"/>
      <c r="BKG3" s="36"/>
      <c r="BKH3" s="36"/>
      <c r="BKI3" s="36"/>
      <c r="BKJ3" s="36"/>
      <c r="BKK3" s="36"/>
      <c r="BKL3" s="36"/>
      <c r="BKM3" s="36"/>
      <c r="BKN3" s="36"/>
      <c r="BKO3" s="36"/>
      <c r="BKP3" s="36"/>
      <c r="BKQ3" s="36"/>
      <c r="BKR3" s="36"/>
      <c r="BKS3" s="36"/>
      <c r="BKT3" s="36"/>
      <c r="BKU3" s="36"/>
      <c r="BKV3" s="36"/>
      <c r="BKW3" s="36"/>
      <c r="BKX3" s="36"/>
      <c r="BKY3" s="36"/>
      <c r="BKZ3" s="36"/>
      <c r="BLA3" s="36"/>
      <c r="BLB3" s="36"/>
      <c r="BLC3" s="36"/>
      <c r="BLD3" s="36"/>
      <c r="BLE3" s="36"/>
      <c r="BLF3" s="36"/>
      <c r="BLG3" s="36"/>
      <c r="BLH3" s="36"/>
      <c r="BLI3" s="36"/>
      <c r="BLJ3" s="36"/>
      <c r="BLK3" s="36"/>
      <c r="BLL3" s="36"/>
      <c r="BLM3" s="36"/>
      <c r="BLN3" s="36"/>
      <c r="BLO3" s="36"/>
      <c r="BLP3" s="36"/>
      <c r="BLQ3" s="36"/>
      <c r="BLR3" s="36"/>
      <c r="BLS3" s="36"/>
      <c r="BLT3" s="36"/>
      <c r="BLU3" s="36"/>
      <c r="BLV3" s="36"/>
      <c r="BLW3" s="36"/>
      <c r="BLX3" s="36"/>
      <c r="BLY3" s="36"/>
      <c r="BLZ3" s="36"/>
      <c r="BMA3" s="36"/>
      <c r="BMB3" s="36"/>
      <c r="BMC3" s="36"/>
      <c r="BMD3" s="36"/>
      <c r="BME3" s="36"/>
      <c r="BMF3" s="36"/>
      <c r="BMG3" s="36"/>
      <c r="BMH3" s="36"/>
      <c r="BMI3" s="36"/>
      <c r="BMJ3" s="36"/>
      <c r="BMK3" s="36"/>
      <c r="BML3" s="36"/>
      <c r="BMM3" s="36"/>
      <c r="BMN3" s="36"/>
      <c r="BMO3" s="36"/>
      <c r="BMP3" s="36"/>
      <c r="BMQ3" s="36"/>
      <c r="BMR3" s="36"/>
      <c r="BMS3" s="36"/>
      <c r="BMT3" s="36"/>
      <c r="BMU3" s="36"/>
      <c r="BMV3" s="36"/>
      <c r="BMW3" s="36"/>
      <c r="BMX3" s="36"/>
      <c r="BMY3" s="36"/>
      <c r="BMZ3" s="36"/>
      <c r="BNA3" s="36"/>
      <c r="BNB3" s="36"/>
      <c r="BNC3" s="36"/>
      <c r="BND3" s="36"/>
      <c r="BNE3" s="36"/>
      <c r="BNF3" s="36"/>
      <c r="BNG3" s="36"/>
      <c r="BNH3" s="36"/>
      <c r="BNI3" s="36"/>
      <c r="BNJ3" s="36"/>
      <c r="BNK3" s="36"/>
      <c r="BNL3" s="36"/>
      <c r="BNM3" s="36"/>
      <c r="BNN3" s="36"/>
      <c r="BNO3" s="36"/>
      <c r="BNP3" s="36"/>
      <c r="BNQ3" s="36"/>
      <c r="BNR3" s="36"/>
      <c r="BNS3" s="36"/>
      <c r="BNT3" s="36"/>
      <c r="BNU3" s="36"/>
      <c r="BNV3" s="36"/>
      <c r="BNW3" s="36"/>
      <c r="BNX3" s="36"/>
      <c r="BNY3" s="36"/>
      <c r="BNZ3" s="36"/>
      <c r="BOA3" s="36"/>
      <c r="BOB3" s="36"/>
      <c r="BOC3" s="36"/>
      <c r="BOD3" s="36"/>
      <c r="BOE3" s="36"/>
      <c r="BOF3" s="36"/>
      <c r="BOG3" s="36"/>
      <c r="BOH3" s="36"/>
      <c r="BOI3" s="36"/>
      <c r="BOJ3" s="36"/>
      <c r="BOK3" s="36"/>
      <c r="BOL3" s="36"/>
      <c r="BOM3" s="36"/>
      <c r="BON3" s="36"/>
      <c r="BOO3" s="36"/>
      <c r="BOP3" s="36"/>
      <c r="BOQ3" s="36"/>
      <c r="BOR3" s="36"/>
      <c r="BOS3" s="36"/>
      <c r="BOT3" s="36"/>
      <c r="BOU3" s="36"/>
      <c r="BOV3" s="36"/>
      <c r="BOW3" s="36"/>
      <c r="BOX3" s="36"/>
      <c r="BOY3" s="36"/>
      <c r="BOZ3" s="36"/>
      <c r="BPA3" s="36"/>
      <c r="BPB3" s="36"/>
      <c r="BPC3" s="36"/>
      <c r="BPD3" s="36"/>
      <c r="BPE3" s="36"/>
      <c r="BPF3" s="36"/>
      <c r="BPG3" s="36"/>
      <c r="BPH3" s="36"/>
      <c r="BPI3" s="36"/>
      <c r="BPJ3" s="36"/>
      <c r="BPK3" s="36"/>
      <c r="BPL3" s="36"/>
      <c r="BPM3" s="36"/>
      <c r="BPN3" s="36"/>
      <c r="BPO3" s="36"/>
      <c r="BPP3" s="36"/>
      <c r="BPQ3" s="36"/>
      <c r="BPR3" s="36"/>
      <c r="BPS3" s="36"/>
      <c r="BPT3" s="36"/>
      <c r="BPU3" s="36"/>
      <c r="BPV3" s="36"/>
      <c r="BPW3" s="36"/>
      <c r="BPX3" s="36"/>
      <c r="BPY3" s="36"/>
      <c r="BPZ3" s="36"/>
      <c r="BQA3" s="36"/>
      <c r="BQB3" s="36"/>
      <c r="BQC3" s="36"/>
      <c r="BQD3" s="36"/>
      <c r="BQE3" s="36"/>
      <c r="BQF3" s="36"/>
      <c r="BQG3" s="36"/>
      <c r="BQH3" s="36"/>
      <c r="BQI3" s="36"/>
      <c r="BQJ3" s="36"/>
      <c r="BQK3" s="36"/>
      <c r="BQL3" s="36"/>
      <c r="BQM3" s="36"/>
      <c r="BQN3" s="36"/>
      <c r="BQO3" s="36"/>
      <c r="BQP3" s="36"/>
      <c r="BQQ3" s="36"/>
      <c r="BQR3" s="36"/>
      <c r="BQS3" s="36"/>
      <c r="BQT3" s="36"/>
      <c r="BQU3" s="36"/>
      <c r="BQV3" s="36"/>
      <c r="BQW3" s="36"/>
      <c r="BQX3" s="36"/>
      <c r="BQY3" s="36"/>
      <c r="BQZ3" s="36"/>
      <c r="BRA3" s="36"/>
      <c r="BRB3" s="36"/>
      <c r="BRC3" s="36"/>
      <c r="BRD3" s="36"/>
      <c r="BRE3" s="36"/>
      <c r="BRF3" s="36"/>
      <c r="BRG3" s="36"/>
      <c r="BRH3" s="36"/>
      <c r="BRI3" s="36"/>
      <c r="BRJ3" s="36"/>
      <c r="BRK3" s="36"/>
      <c r="BRL3" s="36"/>
      <c r="BRM3" s="36"/>
      <c r="BRN3" s="36"/>
      <c r="BRO3" s="36"/>
      <c r="BRP3" s="36"/>
      <c r="BRQ3" s="36"/>
      <c r="BRR3" s="36"/>
      <c r="BRS3" s="36"/>
      <c r="BRT3" s="36"/>
      <c r="BRU3" s="36"/>
      <c r="BRV3" s="36"/>
      <c r="BRW3" s="36"/>
      <c r="BRX3" s="36"/>
      <c r="BRY3" s="36"/>
      <c r="BRZ3" s="36"/>
      <c r="BSA3" s="36"/>
      <c r="BSB3" s="36"/>
      <c r="BSC3" s="36"/>
      <c r="BSD3" s="36"/>
      <c r="BSE3" s="36"/>
      <c r="BSF3" s="36"/>
      <c r="BSG3" s="36"/>
      <c r="BSH3" s="36"/>
      <c r="BSI3" s="36"/>
      <c r="BSJ3" s="36"/>
      <c r="BSK3" s="36"/>
      <c r="BSL3" s="36"/>
      <c r="BSM3" s="36"/>
      <c r="BSN3" s="36"/>
      <c r="BSO3" s="36"/>
      <c r="BSP3" s="36"/>
      <c r="BSQ3" s="36"/>
      <c r="BSR3" s="36"/>
      <c r="BSS3" s="36"/>
      <c r="BST3" s="36"/>
      <c r="BSU3" s="36"/>
      <c r="BSV3" s="36"/>
      <c r="BSW3" s="36"/>
      <c r="BSX3" s="36"/>
      <c r="BSY3" s="36"/>
      <c r="BSZ3" s="36"/>
      <c r="BTA3" s="36"/>
      <c r="BTB3" s="36"/>
      <c r="BTC3" s="36"/>
      <c r="BTD3" s="36"/>
      <c r="BTE3" s="36"/>
      <c r="BTF3" s="36"/>
      <c r="BTG3" s="36"/>
      <c r="BTH3" s="36"/>
      <c r="BTI3" s="36"/>
      <c r="BTJ3" s="36"/>
      <c r="BTK3" s="36"/>
      <c r="BTL3" s="36"/>
      <c r="BTM3" s="36"/>
      <c r="BTN3" s="36"/>
      <c r="BTO3" s="36"/>
      <c r="BTP3" s="36"/>
      <c r="BTQ3" s="36"/>
      <c r="BTR3" s="36"/>
      <c r="BTS3" s="36"/>
      <c r="BTT3" s="36"/>
      <c r="BTU3" s="36"/>
      <c r="BTV3" s="36"/>
      <c r="BTW3" s="36"/>
      <c r="BTX3" s="36"/>
      <c r="BTY3" s="36"/>
      <c r="BTZ3" s="36"/>
      <c r="BUA3" s="36"/>
      <c r="BUB3" s="36"/>
      <c r="BUC3" s="36"/>
      <c r="BUD3" s="36"/>
      <c r="BUE3" s="36"/>
      <c r="BUF3" s="36"/>
      <c r="BUG3" s="36"/>
      <c r="BUH3" s="36"/>
      <c r="BUI3" s="36"/>
      <c r="BUJ3" s="36"/>
      <c r="BUK3" s="36"/>
      <c r="BUL3" s="36"/>
      <c r="BUM3" s="36"/>
      <c r="BUN3" s="36"/>
      <c r="BUO3" s="36"/>
      <c r="BUP3" s="36"/>
      <c r="BUQ3" s="36"/>
      <c r="BUR3" s="36"/>
      <c r="BUS3" s="36"/>
      <c r="BUT3" s="36"/>
      <c r="BUU3" s="36"/>
      <c r="BUV3" s="36"/>
      <c r="BUW3" s="36"/>
      <c r="BUX3" s="36"/>
      <c r="BUY3" s="36"/>
      <c r="BUZ3" s="36"/>
      <c r="BVA3" s="36"/>
      <c r="BVB3" s="36"/>
      <c r="BVC3" s="36"/>
      <c r="BVD3" s="36"/>
      <c r="BVE3" s="36"/>
      <c r="BVF3" s="36"/>
      <c r="BVG3" s="36"/>
      <c r="BVH3" s="36"/>
      <c r="BVI3" s="36"/>
      <c r="BVJ3" s="36"/>
      <c r="BVK3" s="36"/>
      <c r="BVL3" s="36"/>
      <c r="BVM3" s="36"/>
      <c r="BVN3" s="36"/>
      <c r="BVO3" s="36"/>
      <c r="BVP3" s="36"/>
      <c r="BVQ3" s="36"/>
      <c r="BVR3" s="36"/>
      <c r="BVS3" s="36"/>
      <c r="BVT3" s="36"/>
      <c r="BVU3" s="36"/>
      <c r="BVV3" s="36"/>
      <c r="BVW3" s="36"/>
      <c r="BVX3" s="36"/>
      <c r="BVY3" s="36"/>
      <c r="BVZ3" s="36"/>
      <c r="BWA3" s="36"/>
      <c r="BWB3" s="36"/>
      <c r="BWC3" s="36"/>
      <c r="BWD3" s="36"/>
      <c r="BWE3" s="36"/>
      <c r="BWF3" s="36"/>
      <c r="BWG3" s="36"/>
      <c r="BWH3" s="36"/>
      <c r="BWI3" s="36"/>
      <c r="BWJ3" s="36"/>
      <c r="BWK3" s="36"/>
      <c r="BWL3" s="36"/>
      <c r="BWM3" s="36"/>
      <c r="BWN3" s="36"/>
      <c r="BWO3" s="36"/>
      <c r="BWP3" s="36"/>
      <c r="BWQ3" s="36"/>
      <c r="BWR3" s="36"/>
      <c r="BWS3" s="36"/>
      <c r="BWT3" s="36"/>
      <c r="BWU3" s="36"/>
      <c r="BWV3" s="36"/>
      <c r="BWW3" s="36"/>
      <c r="BWX3" s="36"/>
      <c r="BWY3" s="36"/>
      <c r="BWZ3" s="36"/>
      <c r="BXA3" s="36"/>
      <c r="BXB3" s="36"/>
      <c r="BXC3" s="36"/>
      <c r="BXD3" s="36"/>
      <c r="BXE3" s="36"/>
      <c r="BXF3" s="36"/>
      <c r="BXG3" s="36"/>
      <c r="BXH3" s="36"/>
      <c r="BXI3" s="36"/>
      <c r="BXJ3" s="36"/>
      <c r="BXK3" s="36"/>
      <c r="BXL3" s="36"/>
      <c r="BXM3" s="36"/>
      <c r="BXN3" s="36"/>
      <c r="BXO3" s="36"/>
      <c r="BXP3" s="36"/>
      <c r="BXQ3" s="36"/>
      <c r="BXR3" s="36"/>
      <c r="BXS3" s="36"/>
      <c r="BXT3" s="36"/>
      <c r="BXU3" s="36"/>
      <c r="BXV3" s="36"/>
      <c r="BXW3" s="36"/>
      <c r="BXX3" s="36"/>
      <c r="BXY3" s="36"/>
      <c r="BXZ3" s="36"/>
      <c r="BYA3" s="36"/>
      <c r="BYB3" s="36"/>
      <c r="BYC3" s="36"/>
      <c r="BYD3" s="36"/>
      <c r="BYE3" s="36"/>
      <c r="BYF3" s="36"/>
      <c r="BYG3" s="36"/>
      <c r="BYH3" s="36"/>
      <c r="BYI3" s="36"/>
      <c r="BYJ3" s="36"/>
      <c r="BYK3" s="36"/>
      <c r="BYL3" s="36"/>
      <c r="BYM3" s="36"/>
      <c r="BYN3" s="36"/>
      <c r="BYO3" s="36"/>
      <c r="BYP3" s="36"/>
      <c r="BYQ3" s="36"/>
      <c r="BYR3" s="36"/>
      <c r="BYS3" s="36"/>
      <c r="BYT3" s="36"/>
      <c r="BYU3" s="36"/>
      <c r="BYV3" s="36"/>
      <c r="BYW3" s="36"/>
      <c r="BYX3" s="36"/>
      <c r="BYY3" s="36"/>
      <c r="BYZ3" s="36"/>
      <c r="BZA3" s="36"/>
      <c r="BZB3" s="36"/>
      <c r="BZC3" s="36"/>
      <c r="BZD3" s="36"/>
      <c r="BZE3" s="36"/>
      <c r="BZF3" s="36"/>
      <c r="BZG3" s="36"/>
      <c r="BZH3" s="36"/>
      <c r="BZI3" s="36"/>
      <c r="BZJ3" s="36"/>
      <c r="BZK3" s="36"/>
      <c r="BZL3" s="36"/>
      <c r="BZM3" s="36"/>
      <c r="BZN3" s="36"/>
      <c r="BZO3" s="36"/>
      <c r="BZP3" s="36"/>
      <c r="BZQ3" s="36"/>
      <c r="BZR3" s="36"/>
      <c r="BZS3" s="36"/>
      <c r="BZT3" s="36"/>
      <c r="BZU3" s="36"/>
      <c r="BZV3" s="36"/>
      <c r="BZW3" s="36"/>
      <c r="BZX3" s="36"/>
      <c r="BZY3" s="36"/>
      <c r="BZZ3" s="36"/>
      <c r="CAA3" s="36"/>
      <c r="CAB3" s="36"/>
      <c r="CAC3" s="36"/>
      <c r="CAD3" s="36"/>
      <c r="CAE3" s="36"/>
      <c r="CAF3" s="36"/>
      <c r="CAG3" s="36"/>
      <c r="CAH3" s="36"/>
      <c r="CAI3" s="36"/>
      <c r="CAJ3" s="36"/>
      <c r="CAK3" s="36"/>
      <c r="CAL3" s="36"/>
      <c r="CAM3" s="36"/>
      <c r="CAN3" s="36"/>
      <c r="CAO3" s="36"/>
      <c r="CAP3" s="36"/>
      <c r="CAQ3" s="36"/>
      <c r="CAR3" s="36"/>
      <c r="CAS3" s="36"/>
      <c r="CAT3" s="36"/>
      <c r="CAU3" s="36"/>
      <c r="CAV3" s="36"/>
      <c r="CAW3" s="36"/>
      <c r="CAX3" s="36"/>
      <c r="CAY3" s="36"/>
      <c r="CAZ3" s="36"/>
      <c r="CBA3" s="36"/>
      <c r="CBB3" s="36"/>
      <c r="CBC3" s="36"/>
      <c r="CBD3" s="36"/>
      <c r="CBE3" s="36"/>
      <c r="CBF3" s="36"/>
      <c r="CBG3" s="36"/>
      <c r="CBH3" s="36"/>
      <c r="CBI3" s="36"/>
      <c r="CBJ3" s="36"/>
      <c r="CBK3" s="36"/>
      <c r="CBL3" s="36"/>
      <c r="CBM3" s="36"/>
      <c r="CBN3" s="36"/>
      <c r="CBO3" s="36"/>
      <c r="CBP3" s="36"/>
      <c r="CBQ3" s="36"/>
      <c r="CBR3" s="36"/>
      <c r="CBS3" s="36"/>
      <c r="CBT3" s="36"/>
      <c r="CBU3" s="36"/>
      <c r="CBV3" s="36"/>
      <c r="CBW3" s="36"/>
      <c r="CBX3" s="36"/>
      <c r="CBY3" s="36"/>
      <c r="CBZ3" s="36"/>
      <c r="CCA3" s="36"/>
      <c r="CCB3" s="36"/>
      <c r="CCC3" s="36"/>
      <c r="CCD3" s="36"/>
      <c r="CCE3" s="36"/>
      <c r="CCF3" s="36"/>
      <c r="CCG3" s="36"/>
      <c r="CCH3" s="36"/>
      <c r="CCI3" s="36"/>
      <c r="CCJ3" s="36"/>
      <c r="CCK3" s="36"/>
      <c r="CCL3" s="36"/>
      <c r="CCM3" s="36"/>
      <c r="CCN3" s="36"/>
      <c r="CCO3" s="36"/>
      <c r="CCP3" s="36"/>
      <c r="CCQ3" s="36"/>
      <c r="CCR3" s="36"/>
      <c r="CCS3" s="36"/>
      <c r="CCT3" s="36"/>
      <c r="CCU3" s="36"/>
      <c r="CCV3" s="36"/>
      <c r="CCW3" s="36"/>
      <c r="CCX3" s="36"/>
      <c r="CCY3" s="36"/>
      <c r="CCZ3" s="36"/>
      <c r="CDA3" s="36"/>
      <c r="CDB3" s="36"/>
      <c r="CDC3" s="36"/>
      <c r="CDD3" s="36"/>
      <c r="CDE3" s="36"/>
      <c r="CDF3" s="36"/>
      <c r="CDG3" s="36"/>
      <c r="CDH3" s="36"/>
      <c r="CDI3" s="36"/>
      <c r="CDJ3" s="36"/>
      <c r="CDK3" s="36"/>
      <c r="CDL3" s="36"/>
      <c r="CDM3" s="36"/>
      <c r="CDN3" s="36"/>
      <c r="CDO3" s="36"/>
      <c r="CDP3" s="36"/>
      <c r="CDQ3" s="36"/>
      <c r="CDR3" s="36"/>
      <c r="CDS3" s="36"/>
      <c r="CDT3" s="36"/>
      <c r="CDU3" s="36"/>
      <c r="CDV3" s="36"/>
      <c r="CDW3" s="36"/>
      <c r="CDX3" s="36"/>
      <c r="CDY3" s="36"/>
      <c r="CDZ3" s="36"/>
      <c r="CEA3" s="36"/>
      <c r="CEB3" s="36"/>
      <c r="CEC3" s="36"/>
      <c r="CED3" s="36"/>
      <c r="CEE3" s="36"/>
      <c r="CEF3" s="36"/>
      <c r="CEG3" s="36"/>
      <c r="CEH3" s="36"/>
      <c r="CEI3" s="36"/>
      <c r="CEJ3" s="36"/>
      <c r="CEK3" s="36"/>
      <c r="CEL3" s="36"/>
      <c r="CEM3" s="36"/>
      <c r="CEN3" s="36"/>
      <c r="CEO3" s="36"/>
      <c r="CEP3" s="36"/>
      <c r="CEQ3" s="36"/>
      <c r="CER3" s="36"/>
      <c r="CES3" s="36"/>
      <c r="CET3" s="36"/>
      <c r="CEU3" s="36"/>
      <c r="CEV3" s="36"/>
      <c r="CEW3" s="36"/>
      <c r="CEX3" s="36"/>
      <c r="CEY3" s="36"/>
      <c r="CEZ3" s="36"/>
      <c r="CFA3" s="36"/>
      <c r="CFB3" s="36"/>
      <c r="CFC3" s="36"/>
      <c r="CFD3" s="36"/>
      <c r="CFE3" s="36"/>
      <c r="CFF3" s="36"/>
      <c r="CFG3" s="36"/>
      <c r="CFH3" s="36"/>
      <c r="CFI3" s="36"/>
      <c r="CFJ3" s="36"/>
      <c r="CFK3" s="36"/>
      <c r="CFL3" s="36"/>
      <c r="CFM3" s="36"/>
      <c r="CFN3" s="36"/>
      <c r="CFO3" s="36"/>
      <c r="CFP3" s="36"/>
      <c r="CFQ3" s="36"/>
      <c r="CFR3" s="36"/>
      <c r="CFS3" s="36"/>
      <c r="CFT3" s="36"/>
      <c r="CFU3" s="36"/>
      <c r="CFV3" s="36"/>
      <c r="CFW3" s="36"/>
      <c r="CFX3" s="36"/>
      <c r="CFY3" s="36"/>
      <c r="CFZ3" s="36"/>
      <c r="CGA3" s="36"/>
      <c r="CGB3" s="36"/>
      <c r="CGC3" s="36"/>
      <c r="CGD3" s="36"/>
      <c r="CGE3" s="36"/>
      <c r="CGF3" s="36"/>
      <c r="CGG3" s="36"/>
      <c r="CGH3" s="36"/>
      <c r="CGI3" s="36"/>
      <c r="CGJ3" s="36"/>
      <c r="CGK3" s="36"/>
      <c r="CGL3" s="36"/>
      <c r="CGM3" s="36"/>
      <c r="CGN3" s="36"/>
      <c r="CGO3" s="36"/>
      <c r="CGP3" s="36"/>
      <c r="CGQ3" s="36"/>
      <c r="CGR3" s="36"/>
      <c r="CGS3" s="36"/>
      <c r="CGT3" s="36"/>
      <c r="CGU3" s="36"/>
      <c r="CGV3" s="36"/>
      <c r="CGW3" s="36"/>
      <c r="CGX3" s="36"/>
      <c r="CGY3" s="36"/>
      <c r="CGZ3" s="36"/>
      <c r="CHA3" s="36"/>
      <c r="CHB3" s="36"/>
      <c r="CHC3" s="36"/>
      <c r="CHD3" s="36"/>
      <c r="CHE3" s="36"/>
      <c r="CHF3" s="36"/>
      <c r="CHG3" s="36"/>
      <c r="CHH3" s="36"/>
      <c r="CHI3" s="36"/>
      <c r="CHJ3" s="36"/>
      <c r="CHK3" s="36"/>
      <c r="CHL3" s="36"/>
      <c r="CHM3" s="36"/>
      <c r="CHN3" s="36"/>
      <c r="CHO3" s="36"/>
      <c r="CHP3" s="36"/>
      <c r="CHQ3" s="36"/>
      <c r="CHR3" s="36"/>
      <c r="CHS3" s="36"/>
      <c r="CHT3" s="36"/>
      <c r="CHU3" s="36"/>
      <c r="CHV3" s="36"/>
      <c r="CHW3" s="36"/>
      <c r="CHX3" s="36"/>
      <c r="CHY3" s="36"/>
      <c r="CHZ3" s="36"/>
      <c r="CIA3" s="36"/>
      <c r="CIB3" s="36"/>
      <c r="CIC3" s="36"/>
      <c r="CID3" s="36"/>
      <c r="CIE3" s="36"/>
      <c r="CIF3" s="36"/>
      <c r="CIG3" s="36"/>
      <c r="CIH3" s="36"/>
      <c r="CII3" s="36"/>
      <c r="CIJ3" s="36"/>
      <c r="CIK3" s="36"/>
      <c r="CIL3" s="36"/>
      <c r="CIM3" s="36"/>
      <c r="CIN3" s="36"/>
      <c r="CIO3" s="36"/>
      <c r="CIP3" s="36"/>
      <c r="CIQ3" s="36"/>
      <c r="CIR3" s="36"/>
      <c r="CIS3" s="36"/>
      <c r="CIT3" s="36"/>
      <c r="CIU3" s="36"/>
      <c r="CIV3" s="36"/>
      <c r="CIW3" s="36"/>
      <c r="CIX3" s="36"/>
      <c r="CIY3" s="36"/>
      <c r="CIZ3" s="36"/>
      <c r="CJA3" s="36"/>
      <c r="CJB3" s="36"/>
      <c r="CJC3" s="36"/>
      <c r="CJD3" s="36"/>
      <c r="CJE3" s="36"/>
      <c r="CJF3" s="36"/>
      <c r="CJG3" s="36"/>
      <c r="CJH3" s="36"/>
      <c r="CJI3" s="36"/>
      <c r="CJJ3" s="36"/>
      <c r="CJK3" s="36"/>
      <c r="CJL3" s="36"/>
      <c r="CJM3" s="36"/>
      <c r="CJN3" s="36"/>
      <c r="CJO3" s="36"/>
      <c r="CJP3" s="36"/>
      <c r="CJQ3" s="36"/>
      <c r="CJR3" s="36"/>
      <c r="CJS3" s="36"/>
      <c r="CJT3" s="36"/>
      <c r="CJU3" s="36"/>
      <c r="CJV3" s="36"/>
      <c r="CJW3" s="36"/>
      <c r="CJX3" s="36"/>
      <c r="CJY3" s="36"/>
      <c r="CJZ3" s="36"/>
      <c r="CKA3" s="36"/>
      <c r="CKB3" s="36"/>
      <c r="CKC3" s="36"/>
      <c r="CKD3" s="36"/>
      <c r="CKE3" s="36"/>
      <c r="CKF3" s="36"/>
      <c r="CKG3" s="36"/>
      <c r="CKH3" s="36"/>
      <c r="CKI3" s="36"/>
      <c r="CKJ3" s="36"/>
      <c r="CKK3" s="36"/>
      <c r="CKL3" s="36"/>
      <c r="CKM3" s="36"/>
      <c r="CKN3" s="36"/>
      <c r="CKO3" s="36"/>
      <c r="CKP3" s="36"/>
      <c r="CKQ3" s="36"/>
      <c r="CKR3" s="36"/>
      <c r="CKS3" s="36"/>
      <c r="CKT3" s="36"/>
      <c r="CKU3" s="36"/>
      <c r="CKV3" s="36"/>
      <c r="CKW3" s="36"/>
      <c r="CKX3" s="36"/>
      <c r="CKY3" s="36"/>
      <c r="CKZ3" s="36"/>
      <c r="CLA3" s="36"/>
      <c r="CLB3" s="36"/>
      <c r="CLC3" s="36"/>
      <c r="CLD3" s="36"/>
      <c r="CLE3" s="36"/>
      <c r="CLF3" s="36"/>
      <c r="CLG3" s="36"/>
      <c r="CLH3" s="36"/>
      <c r="CLI3" s="36"/>
      <c r="CLJ3" s="36"/>
      <c r="CLK3" s="36"/>
      <c r="CLL3" s="36"/>
      <c r="CLM3" s="36"/>
      <c r="CLN3" s="36"/>
      <c r="CLO3" s="36"/>
      <c r="CLP3" s="36"/>
      <c r="CLQ3" s="36"/>
      <c r="CLR3" s="36"/>
      <c r="CLS3" s="36"/>
      <c r="CLT3" s="36"/>
      <c r="CLU3" s="36"/>
      <c r="CLV3" s="36"/>
      <c r="CLW3" s="36"/>
      <c r="CLX3" s="36"/>
      <c r="CLY3" s="36"/>
      <c r="CLZ3" s="36"/>
      <c r="CMA3" s="36"/>
      <c r="CMB3" s="36"/>
      <c r="CMC3" s="36"/>
      <c r="CMD3" s="36"/>
      <c r="CME3" s="36"/>
      <c r="CMF3" s="36"/>
      <c r="CMG3" s="36"/>
      <c r="CMH3" s="36"/>
      <c r="CMI3" s="36"/>
      <c r="CMJ3" s="36"/>
      <c r="CMK3" s="36"/>
      <c r="CML3" s="36"/>
      <c r="CMM3" s="36"/>
      <c r="CMN3" s="36"/>
      <c r="CMO3" s="36"/>
      <c r="CMP3" s="36"/>
      <c r="CMQ3" s="36"/>
      <c r="CMR3" s="36"/>
      <c r="CMS3" s="36"/>
      <c r="CMT3" s="36"/>
      <c r="CMU3" s="36"/>
      <c r="CMV3" s="36"/>
      <c r="CMW3" s="36"/>
      <c r="CMX3" s="36"/>
      <c r="CMY3" s="36"/>
      <c r="CMZ3" s="36"/>
      <c r="CNA3" s="36"/>
      <c r="CNB3" s="36"/>
      <c r="CNC3" s="36"/>
      <c r="CND3" s="36"/>
      <c r="CNE3" s="36"/>
      <c r="CNF3" s="36"/>
      <c r="CNG3" s="36"/>
      <c r="CNH3" s="36"/>
      <c r="CNI3" s="36"/>
      <c r="CNJ3" s="36"/>
      <c r="CNK3" s="36"/>
      <c r="CNL3" s="36"/>
      <c r="CNM3" s="36"/>
      <c r="CNN3" s="36"/>
      <c r="CNO3" s="36"/>
      <c r="CNP3" s="36"/>
      <c r="CNQ3" s="36"/>
      <c r="CNR3" s="36"/>
      <c r="CNS3" s="36"/>
      <c r="CNT3" s="36"/>
      <c r="CNU3" s="36"/>
      <c r="CNV3" s="36"/>
      <c r="CNW3" s="36"/>
      <c r="CNX3" s="36"/>
      <c r="CNY3" s="36"/>
      <c r="CNZ3" s="36"/>
      <c r="COA3" s="36"/>
      <c r="COB3" s="36"/>
      <c r="COC3" s="36"/>
      <c r="COD3" s="36"/>
      <c r="COE3" s="36"/>
      <c r="COF3" s="36"/>
      <c r="COG3" s="36"/>
      <c r="COH3" s="36"/>
      <c r="COI3" s="36"/>
      <c r="COJ3" s="36"/>
      <c r="COK3" s="36"/>
      <c r="COL3" s="36"/>
      <c r="COM3" s="36"/>
      <c r="CON3" s="36"/>
      <c r="COO3" s="36"/>
      <c r="COP3" s="36"/>
      <c r="COQ3" s="36"/>
      <c r="COR3" s="36"/>
      <c r="COS3" s="36"/>
      <c r="COT3" s="36"/>
      <c r="COU3" s="36"/>
      <c r="COV3" s="36"/>
      <c r="COW3" s="36"/>
      <c r="COX3" s="36"/>
      <c r="COY3" s="36"/>
      <c r="COZ3" s="36"/>
      <c r="CPA3" s="36"/>
      <c r="CPB3" s="36"/>
      <c r="CPC3" s="36"/>
      <c r="CPD3" s="36"/>
      <c r="CPE3" s="36"/>
      <c r="CPF3" s="36"/>
      <c r="CPG3" s="36"/>
      <c r="CPH3" s="36"/>
      <c r="CPI3" s="36"/>
      <c r="CPJ3" s="36"/>
      <c r="CPK3" s="36"/>
      <c r="CPL3" s="36"/>
      <c r="CPM3" s="36"/>
      <c r="CPN3" s="36"/>
      <c r="CPO3" s="36"/>
      <c r="CPP3" s="36"/>
      <c r="CPQ3" s="36"/>
      <c r="CPR3" s="36"/>
      <c r="CPS3" s="36"/>
      <c r="CPT3" s="36"/>
      <c r="CPU3" s="36"/>
      <c r="CPV3" s="36"/>
      <c r="CPW3" s="36"/>
      <c r="CPX3" s="36"/>
      <c r="CPY3" s="36"/>
      <c r="CPZ3" s="36"/>
      <c r="CQA3" s="36"/>
      <c r="CQB3" s="36"/>
      <c r="CQC3" s="36"/>
      <c r="CQD3" s="36"/>
      <c r="CQE3" s="36"/>
      <c r="CQF3" s="36"/>
      <c r="CQG3" s="36"/>
      <c r="CQH3" s="36"/>
      <c r="CQI3" s="36"/>
      <c r="CQJ3" s="36"/>
      <c r="CQK3" s="36"/>
      <c r="CQL3" s="36"/>
      <c r="CQM3" s="36"/>
      <c r="CQN3" s="36"/>
      <c r="CQO3" s="36"/>
      <c r="CQP3" s="36"/>
      <c r="CQQ3" s="36"/>
      <c r="CQR3" s="36"/>
      <c r="CQS3" s="36"/>
      <c r="CQT3" s="36"/>
      <c r="CQU3" s="36"/>
      <c r="CQV3" s="36"/>
      <c r="CQW3" s="36"/>
      <c r="CQX3" s="36"/>
      <c r="CQY3" s="36"/>
      <c r="CQZ3" s="36"/>
      <c r="CRA3" s="36"/>
      <c r="CRB3" s="36"/>
      <c r="CRC3" s="36"/>
      <c r="CRD3" s="36"/>
      <c r="CRE3" s="36"/>
      <c r="CRF3" s="36"/>
      <c r="CRG3" s="36"/>
      <c r="CRH3" s="36"/>
      <c r="CRI3" s="36"/>
      <c r="CRJ3" s="36"/>
      <c r="CRK3" s="36"/>
      <c r="CRL3" s="36"/>
      <c r="CRM3" s="36"/>
      <c r="CRN3" s="36"/>
      <c r="CRO3" s="36"/>
      <c r="CRP3" s="36"/>
      <c r="CRQ3" s="36"/>
      <c r="CRR3" s="36"/>
      <c r="CRS3" s="36"/>
      <c r="CRT3" s="36"/>
      <c r="CRU3" s="36"/>
      <c r="CRV3" s="36"/>
      <c r="CRW3" s="36"/>
      <c r="CRX3" s="36"/>
      <c r="CRY3" s="36"/>
      <c r="CRZ3" s="36"/>
      <c r="CSA3" s="36"/>
      <c r="CSB3" s="36"/>
      <c r="CSC3" s="36"/>
      <c r="CSD3" s="36"/>
      <c r="CSE3" s="36"/>
      <c r="CSF3" s="36"/>
      <c r="CSG3" s="36"/>
      <c r="CSH3" s="36"/>
      <c r="CSI3" s="36"/>
      <c r="CSJ3" s="36"/>
      <c r="CSK3" s="36"/>
      <c r="CSL3" s="36"/>
      <c r="CSM3" s="36"/>
      <c r="CSN3" s="36"/>
      <c r="CSO3" s="36"/>
      <c r="CSP3" s="36"/>
      <c r="CSQ3" s="36"/>
      <c r="CSR3" s="36"/>
      <c r="CSS3" s="36"/>
      <c r="CST3" s="36"/>
      <c r="CSU3" s="36"/>
      <c r="CSV3" s="36"/>
      <c r="CSW3" s="36"/>
      <c r="CSX3" s="36"/>
      <c r="CSY3" s="36"/>
      <c r="CSZ3" s="36"/>
      <c r="CTA3" s="36"/>
      <c r="CTB3" s="36"/>
      <c r="CTC3" s="36"/>
      <c r="CTD3" s="36"/>
      <c r="CTE3" s="36"/>
      <c r="CTF3" s="36"/>
      <c r="CTG3" s="36"/>
      <c r="CTH3" s="36"/>
      <c r="CTI3" s="36"/>
      <c r="CTJ3" s="36"/>
      <c r="CTK3" s="36"/>
      <c r="CTL3" s="36"/>
      <c r="CTM3" s="36"/>
      <c r="CTN3" s="36"/>
      <c r="CTO3" s="36"/>
      <c r="CTP3" s="36"/>
      <c r="CTQ3" s="36"/>
      <c r="CTR3" s="36"/>
      <c r="CTS3" s="36"/>
      <c r="CTT3" s="36"/>
      <c r="CTU3" s="36"/>
      <c r="CTV3" s="36"/>
      <c r="CTW3" s="36"/>
      <c r="CTX3" s="36"/>
      <c r="CTY3" s="36"/>
      <c r="CTZ3" s="36"/>
      <c r="CUA3" s="36"/>
      <c r="CUB3" s="36"/>
      <c r="CUC3" s="36"/>
      <c r="CUD3" s="36"/>
      <c r="CUE3" s="36"/>
      <c r="CUF3" s="36"/>
      <c r="CUG3" s="36"/>
      <c r="CUH3" s="36"/>
      <c r="CUI3" s="36"/>
      <c r="CUJ3" s="36"/>
      <c r="CUK3" s="36"/>
      <c r="CUL3" s="36"/>
      <c r="CUM3" s="36"/>
      <c r="CUN3" s="36"/>
      <c r="CUO3" s="36"/>
      <c r="CUP3" s="36"/>
      <c r="CUQ3" s="36"/>
      <c r="CUR3" s="36"/>
      <c r="CUS3" s="36"/>
      <c r="CUT3" s="36"/>
      <c r="CUU3" s="36"/>
      <c r="CUV3" s="36"/>
      <c r="CUW3" s="36"/>
      <c r="CUX3" s="36"/>
      <c r="CUY3" s="36"/>
      <c r="CUZ3" s="36"/>
      <c r="CVA3" s="36"/>
      <c r="CVB3" s="36"/>
      <c r="CVC3" s="36"/>
      <c r="CVD3" s="36"/>
      <c r="CVE3" s="36"/>
      <c r="CVF3" s="36"/>
      <c r="CVG3" s="36"/>
      <c r="CVH3" s="36"/>
      <c r="CVI3" s="36"/>
      <c r="CVJ3" s="36"/>
      <c r="CVK3" s="36"/>
      <c r="CVL3" s="36"/>
      <c r="CVM3" s="36"/>
      <c r="CVN3" s="36"/>
      <c r="CVO3" s="36"/>
      <c r="CVP3" s="36"/>
      <c r="CVQ3" s="36"/>
      <c r="CVR3" s="36"/>
      <c r="CVS3" s="36"/>
      <c r="CVT3" s="36"/>
      <c r="CVU3" s="36"/>
      <c r="CVV3" s="36"/>
      <c r="CVW3" s="36"/>
      <c r="CVX3" s="36"/>
      <c r="CVY3" s="36"/>
      <c r="CVZ3" s="36"/>
      <c r="CWA3" s="36"/>
      <c r="CWB3" s="36"/>
      <c r="CWC3" s="36"/>
      <c r="CWD3" s="36"/>
      <c r="CWE3" s="36"/>
      <c r="CWF3" s="36"/>
      <c r="CWG3" s="36"/>
      <c r="CWH3" s="36"/>
      <c r="CWI3" s="36"/>
      <c r="CWJ3" s="36"/>
      <c r="CWK3" s="36"/>
      <c r="CWL3" s="36"/>
      <c r="CWM3" s="36"/>
      <c r="CWN3" s="36"/>
      <c r="CWO3" s="36"/>
      <c r="CWP3" s="36"/>
      <c r="CWQ3" s="36"/>
      <c r="CWR3" s="36"/>
      <c r="CWS3" s="36"/>
      <c r="CWT3" s="36"/>
      <c r="CWU3" s="36"/>
      <c r="CWV3" s="36"/>
      <c r="CWW3" s="36"/>
      <c r="CWX3" s="36"/>
      <c r="CWY3" s="36"/>
      <c r="CWZ3" s="36"/>
      <c r="CXA3" s="36"/>
      <c r="CXB3" s="36"/>
      <c r="CXC3" s="36"/>
      <c r="CXD3" s="36"/>
      <c r="CXE3" s="36"/>
      <c r="CXF3" s="36"/>
      <c r="CXG3" s="36"/>
      <c r="CXH3" s="36"/>
      <c r="CXI3" s="36"/>
      <c r="CXJ3" s="36"/>
      <c r="CXK3" s="36"/>
      <c r="CXL3" s="36"/>
      <c r="CXM3" s="36"/>
      <c r="CXN3" s="36"/>
      <c r="CXO3" s="36"/>
      <c r="CXP3" s="36"/>
      <c r="CXQ3" s="36"/>
      <c r="CXR3" s="36"/>
      <c r="CXS3" s="36"/>
      <c r="CXT3" s="36"/>
      <c r="CXU3" s="36"/>
      <c r="CXV3" s="36"/>
      <c r="CXW3" s="36"/>
      <c r="CXX3" s="36"/>
      <c r="CXY3" s="36"/>
      <c r="CXZ3" s="36"/>
      <c r="CYA3" s="36"/>
      <c r="CYB3" s="36"/>
      <c r="CYC3" s="36"/>
      <c r="CYD3" s="36"/>
      <c r="CYE3" s="36"/>
      <c r="CYF3" s="36"/>
      <c r="CYG3" s="36"/>
      <c r="CYH3" s="36"/>
      <c r="CYI3" s="36"/>
      <c r="CYJ3" s="36"/>
      <c r="CYK3" s="36"/>
      <c r="CYL3" s="36"/>
      <c r="CYM3" s="36"/>
      <c r="CYN3" s="36"/>
      <c r="CYO3" s="36"/>
      <c r="CYP3" s="36"/>
      <c r="CYQ3" s="36"/>
      <c r="CYR3" s="36"/>
      <c r="CYS3" s="36"/>
      <c r="CYT3" s="36"/>
      <c r="CYU3" s="36"/>
      <c r="CYV3" s="36"/>
      <c r="CYW3" s="36"/>
      <c r="CYX3" s="36"/>
      <c r="CYY3" s="36"/>
      <c r="CYZ3" s="36"/>
      <c r="CZA3" s="36"/>
      <c r="CZB3" s="36"/>
      <c r="CZC3" s="36"/>
      <c r="CZD3" s="36"/>
      <c r="CZE3" s="36"/>
      <c r="CZF3" s="36"/>
      <c r="CZG3" s="36"/>
      <c r="CZH3" s="36"/>
      <c r="CZI3" s="36"/>
      <c r="CZJ3" s="36"/>
      <c r="CZK3" s="36"/>
      <c r="CZL3" s="36"/>
      <c r="CZM3" s="36"/>
      <c r="CZN3" s="36"/>
      <c r="CZO3" s="36"/>
      <c r="CZP3" s="36"/>
      <c r="CZQ3" s="36"/>
      <c r="CZR3" s="36"/>
      <c r="CZS3" s="36"/>
      <c r="CZT3" s="36"/>
      <c r="CZU3" s="36"/>
      <c r="CZV3" s="36"/>
      <c r="CZW3" s="36"/>
      <c r="CZX3" s="36"/>
      <c r="CZY3" s="36"/>
      <c r="CZZ3" s="36"/>
      <c r="DAA3" s="36"/>
      <c r="DAB3" s="36"/>
      <c r="DAC3" s="36"/>
      <c r="DAD3" s="36"/>
      <c r="DAE3" s="36"/>
      <c r="DAF3" s="36"/>
      <c r="DAG3" s="36"/>
      <c r="DAH3" s="36"/>
      <c r="DAI3" s="36"/>
      <c r="DAJ3" s="36"/>
      <c r="DAK3" s="36"/>
      <c r="DAL3" s="36"/>
      <c r="DAM3" s="36"/>
      <c r="DAN3" s="36"/>
      <c r="DAO3" s="36"/>
      <c r="DAP3" s="36"/>
      <c r="DAQ3" s="36"/>
      <c r="DAR3" s="36"/>
      <c r="DAS3" s="36"/>
      <c r="DAT3" s="36"/>
      <c r="DAU3" s="36"/>
      <c r="DAV3" s="36"/>
      <c r="DAW3" s="36"/>
      <c r="DAX3" s="36"/>
      <c r="DAY3" s="36"/>
      <c r="DAZ3" s="36"/>
      <c r="DBA3" s="36"/>
      <c r="DBB3" s="36"/>
      <c r="DBC3" s="36"/>
      <c r="DBD3" s="36"/>
      <c r="DBE3" s="36"/>
      <c r="DBF3" s="36"/>
      <c r="DBG3" s="36"/>
      <c r="DBH3" s="36"/>
      <c r="DBI3" s="36"/>
      <c r="DBJ3" s="36"/>
      <c r="DBK3" s="36"/>
      <c r="DBL3" s="36"/>
      <c r="DBM3" s="36"/>
      <c r="DBN3" s="36"/>
      <c r="DBO3" s="36"/>
      <c r="DBP3" s="36"/>
      <c r="DBQ3" s="36"/>
      <c r="DBR3" s="36"/>
      <c r="DBS3" s="36"/>
      <c r="DBT3" s="36"/>
      <c r="DBU3" s="36"/>
      <c r="DBV3" s="36"/>
      <c r="DBW3" s="36"/>
      <c r="DBX3" s="36"/>
      <c r="DBY3" s="36"/>
      <c r="DBZ3" s="36"/>
      <c r="DCA3" s="36"/>
      <c r="DCB3" s="36"/>
      <c r="DCC3" s="36"/>
      <c r="DCD3" s="36"/>
      <c r="DCE3" s="36"/>
      <c r="DCF3" s="36"/>
      <c r="DCG3" s="36"/>
      <c r="DCH3" s="36"/>
      <c r="DCI3" s="36"/>
      <c r="DCJ3" s="36"/>
      <c r="DCK3" s="36"/>
      <c r="DCL3" s="36"/>
      <c r="DCM3" s="36"/>
      <c r="DCN3" s="36"/>
      <c r="DCO3" s="36"/>
      <c r="DCP3" s="36"/>
      <c r="DCQ3" s="36"/>
      <c r="DCR3" s="36"/>
      <c r="DCS3" s="36"/>
      <c r="DCT3" s="36"/>
      <c r="DCU3" s="36"/>
      <c r="DCV3" s="36"/>
      <c r="DCW3" s="36"/>
      <c r="DCX3" s="36"/>
      <c r="DCY3" s="36"/>
      <c r="DCZ3" s="36"/>
      <c r="DDA3" s="36"/>
      <c r="DDB3" s="36"/>
      <c r="DDC3" s="36"/>
      <c r="DDD3" s="36"/>
      <c r="DDE3" s="36"/>
      <c r="DDF3" s="36"/>
      <c r="DDG3" s="36"/>
      <c r="DDH3" s="36"/>
      <c r="DDI3" s="36"/>
      <c r="DDJ3" s="36"/>
      <c r="DDK3" s="36"/>
      <c r="DDL3" s="36"/>
      <c r="DDM3" s="36"/>
      <c r="DDN3" s="36"/>
      <c r="DDO3" s="36"/>
      <c r="DDP3" s="36"/>
      <c r="DDQ3" s="36"/>
      <c r="DDR3" s="36"/>
      <c r="DDS3" s="36"/>
      <c r="DDT3" s="36"/>
      <c r="DDU3" s="36"/>
      <c r="DDV3" s="36"/>
      <c r="DDW3" s="36"/>
      <c r="DDX3" s="36"/>
      <c r="DDY3" s="36"/>
      <c r="DDZ3" s="36"/>
      <c r="DEA3" s="36"/>
      <c r="DEB3" s="36"/>
      <c r="DEC3" s="36"/>
      <c r="DED3" s="36"/>
      <c r="DEE3" s="36"/>
      <c r="DEF3" s="36"/>
      <c r="DEG3" s="36"/>
      <c r="DEH3" s="36"/>
      <c r="DEI3" s="36"/>
      <c r="DEJ3" s="36"/>
      <c r="DEK3" s="36"/>
      <c r="DEL3" s="36"/>
      <c r="DEM3" s="36"/>
      <c r="DEN3" s="36"/>
      <c r="DEO3" s="36"/>
      <c r="DEP3" s="36"/>
      <c r="DEQ3" s="36"/>
      <c r="DER3" s="36"/>
      <c r="DES3" s="36"/>
      <c r="DET3" s="36"/>
      <c r="DEU3" s="36"/>
      <c r="DEV3" s="36"/>
      <c r="DEW3" s="36"/>
      <c r="DEX3" s="36"/>
      <c r="DEY3" s="36"/>
      <c r="DEZ3" s="36"/>
      <c r="DFA3" s="36"/>
      <c r="DFB3" s="36"/>
      <c r="DFC3" s="36"/>
      <c r="DFD3" s="36"/>
      <c r="DFE3" s="36"/>
      <c r="DFF3" s="36"/>
      <c r="DFG3" s="36"/>
      <c r="DFH3" s="36"/>
      <c r="DFI3" s="36"/>
      <c r="DFJ3" s="36"/>
      <c r="DFK3" s="36"/>
      <c r="DFL3" s="36"/>
      <c r="DFM3" s="36"/>
      <c r="DFN3" s="36"/>
      <c r="DFO3" s="36"/>
      <c r="DFP3" s="36"/>
      <c r="DFQ3" s="36"/>
      <c r="DFR3" s="36"/>
      <c r="DFS3" s="36"/>
      <c r="DFT3" s="36"/>
      <c r="DFU3" s="36"/>
      <c r="DFV3" s="36"/>
      <c r="DFW3" s="36"/>
      <c r="DFX3" s="36"/>
      <c r="DFY3" s="36"/>
      <c r="DFZ3" s="36"/>
      <c r="DGA3" s="36"/>
      <c r="DGB3" s="36"/>
      <c r="DGC3" s="36"/>
      <c r="DGD3" s="36"/>
      <c r="DGE3" s="36"/>
      <c r="DGF3" s="36"/>
      <c r="DGG3" s="36"/>
      <c r="DGH3" s="36"/>
      <c r="DGI3" s="36"/>
      <c r="DGJ3" s="36"/>
      <c r="DGK3" s="36"/>
      <c r="DGL3" s="36"/>
      <c r="DGM3" s="36"/>
      <c r="DGN3" s="36"/>
      <c r="DGO3" s="36"/>
      <c r="DGP3" s="36"/>
      <c r="DGQ3" s="36"/>
      <c r="DGR3" s="36"/>
      <c r="DGS3" s="36"/>
      <c r="DGT3" s="36"/>
      <c r="DGU3" s="36"/>
      <c r="DGV3" s="36"/>
      <c r="DGW3" s="36"/>
      <c r="DGX3" s="36"/>
      <c r="DGY3" s="36"/>
      <c r="DGZ3" s="36"/>
      <c r="DHA3" s="36"/>
      <c r="DHB3" s="36"/>
      <c r="DHC3" s="36"/>
      <c r="DHD3" s="36"/>
      <c r="DHE3" s="36"/>
      <c r="DHF3" s="36"/>
      <c r="DHG3" s="36"/>
      <c r="DHH3" s="36"/>
      <c r="DHI3" s="36"/>
      <c r="DHJ3" s="36"/>
      <c r="DHK3" s="36"/>
      <c r="DHL3" s="36"/>
      <c r="DHM3" s="36"/>
      <c r="DHN3" s="36"/>
      <c r="DHO3" s="36"/>
      <c r="DHP3" s="36"/>
      <c r="DHQ3" s="36"/>
      <c r="DHR3" s="36"/>
      <c r="DHS3" s="36"/>
      <c r="DHT3" s="36"/>
      <c r="DHU3" s="36"/>
      <c r="DHV3" s="36"/>
      <c r="DHW3" s="36"/>
      <c r="DHX3" s="36"/>
      <c r="DHY3" s="36"/>
      <c r="DHZ3" s="36"/>
      <c r="DIA3" s="36"/>
      <c r="DIB3" s="36"/>
      <c r="DIC3" s="36"/>
      <c r="DID3" s="36"/>
      <c r="DIE3" s="36"/>
      <c r="DIF3" s="36"/>
      <c r="DIG3" s="36"/>
      <c r="DIH3" s="36"/>
      <c r="DII3" s="36"/>
      <c r="DIJ3" s="36"/>
      <c r="DIK3" s="36"/>
      <c r="DIL3" s="36"/>
      <c r="DIM3" s="36"/>
      <c r="DIN3" s="36"/>
      <c r="DIO3" s="36"/>
      <c r="DIP3" s="36"/>
      <c r="DIQ3" s="36"/>
      <c r="DIR3" s="36"/>
      <c r="DIS3" s="36"/>
      <c r="DIT3" s="36"/>
      <c r="DIU3" s="36"/>
      <c r="DIV3" s="36"/>
      <c r="DIW3" s="36"/>
      <c r="DIX3" s="36"/>
      <c r="DIY3" s="36"/>
      <c r="DIZ3" s="36"/>
      <c r="DJA3" s="36"/>
      <c r="DJB3" s="36"/>
      <c r="DJC3" s="36"/>
      <c r="DJD3" s="36"/>
      <c r="DJE3" s="36"/>
      <c r="DJF3" s="36"/>
      <c r="DJG3" s="36"/>
      <c r="DJH3" s="36"/>
      <c r="DJI3" s="36"/>
      <c r="DJJ3" s="36"/>
      <c r="DJK3" s="36"/>
      <c r="DJL3" s="36"/>
      <c r="DJM3" s="36"/>
      <c r="DJN3" s="36"/>
      <c r="DJO3" s="36"/>
      <c r="DJP3" s="36"/>
      <c r="DJQ3" s="36"/>
      <c r="DJR3" s="36"/>
      <c r="DJS3" s="36"/>
      <c r="DJT3" s="36"/>
      <c r="DJU3" s="36"/>
      <c r="DJV3" s="36"/>
      <c r="DJW3" s="36"/>
      <c r="DJX3" s="36"/>
      <c r="DJY3" s="36"/>
      <c r="DJZ3" s="36"/>
      <c r="DKA3" s="36"/>
      <c r="DKB3" s="36"/>
      <c r="DKC3" s="36"/>
      <c r="DKD3" s="36"/>
      <c r="DKE3" s="36"/>
      <c r="DKF3" s="36"/>
      <c r="DKG3" s="36"/>
      <c r="DKH3" s="36"/>
      <c r="DKI3" s="36"/>
      <c r="DKJ3" s="36"/>
      <c r="DKK3" s="36"/>
      <c r="DKL3" s="36"/>
      <c r="DKM3" s="36"/>
      <c r="DKN3" s="36"/>
      <c r="DKO3" s="36"/>
      <c r="DKP3" s="36"/>
      <c r="DKQ3" s="36"/>
      <c r="DKR3" s="36"/>
      <c r="DKS3" s="36"/>
      <c r="DKT3" s="36"/>
      <c r="DKU3" s="36"/>
      <c r="DKV3" s="36"/>
      <c r="DKW3" s="36"/>
      <c r="DKX3" s="36"/>
      <c r="DKY3" s="36"/>
      <c r="DKZ3" s="36"/>
      <c r="DLA3" s="36"/>
      <c r="DLB3" s="36"/>
      <c r="DLC3" s="36"/>
      <c r="DLD3" s="36"/>
      <c r="DLE3" s="36"/>
      <c r="DLF3" s="36"/>
      <c r="DLG3" s="36"/>
      <c r="DLH3" s="36"/>
      <c r="DLI3" s="36"/>
      <c r="DLJ3" s="36"/>
      <c r="DLK3" s="36"/>
      <c r="DLL3" s="36"/>
      <c r="DLM3" s="36"/>
      <c r="DLN3" s="36"/>
      <c r="DLO3" s="36"/>
      <c r="DLP3" s="36"/>
      <c r="DLQ3" s="36"/>
      <c r="DLR3" s="36"/>
      <c r="DLS3" s="36"/>
      <c r="DLT3" s="36"/>
      <c r="DLU3" s="36"/>
      <c r="DLV3" s="36"/>
      <c r="DLW3" s="36"/>
      <c r="DLX3" s="36"/>
      <c r="DLY3" s="36"/>
      <c r="DLZ3" s="36"/>
      <c r="DMA3" s="36"/>
      <c r="DMB3" s="36"/>
      <c r="DMC3" s="36"/>
      <c r="DMD3" s="36"/>
      <c r="DME3" s="36"/>
      <c r="DMF3" s="36"/>
      <c r="DMG3" s="36"/>
      <c r="DMH3" s="36"/>
      <c r="DMI3" s="36"/>
      <c r="DMJ3" s="36"/>
      <c r="DMK3" s="36"/>
      <c r="DML3" s="36"/>
      <c r="DMM3" s="36"/>
      <c r="DMN3" s="36"/>
      <c r="DMO3" s="36"/>
      <c r="DMP3" s="36"/>
      <c r="DMQ3" s="36"/>
      <c r="DMR3" s="36"/>
      <c r="DMS3" s="36"/>
      <c r="DMT3" s="36"/>
      <c r="DMU3" s="36"/>
      <c r="DMV3" s="36"/>
      <c r="DMW3" s="36"/>
      <c r="DMX3" s="36"/>
      <c r="DMY3" s="36"/>
      <c r="DMZ3" s="36"/>
      <c r="DNA3" s="36"/>
      <c r="DNB3" s="36"/>
      <c r="DNC3" s="36"/>
      <c r="DND3" s="36"/>
      <c r="DNE3" s="36"/>
      <c r="DNF3" s="36"/>
      <c r="DNG3" s="36"/>
      <c r="DNH3" s="36"/>
      <c r="DNI3" s="36"/>
      <c r="DNJ3" s="36"/>
      <c r="DNK3" s="36"/>
      <c r="DNL3" s="36"/>
      <c r="DNM3" s="36"/>
      <c r="DNN3" s="36"/>
      <c r="DNO3" s="36"/>
      <c r="DNP3" s="36"/>
      <c r="DNQ3" s="36"/>
      <c r="DNR3" s="36"/>
      <c r="DNS3" s="36"/>
      <c r="DNT3" s="36"/>
      <c r="DNU3" s="36"/>
      <c r="DNV3" s="36"/>
      <c r="DNW3" s="36"/>
      <c r="DNX3" s="36"/>
      <c r="DNY3" s="36"/>
      <c r="DNZ3" s="36"/>
      <c r="DOA3" s="36"/>
      <c r="DOB3" s="36"/>
      <c r="DOC3" s="36"/>
      <c r="DOD3" s="36"/>
      <c r="DOE3" s="36"/>
      <c r="DOF3" s="36"/>
      <c r="DOG3" s="36"/>
      <c r="DOH3" s="36"/>
      <c r="DOI3" s="36"/>
      <c r="DOJ3" s="36"/>
      <c r="DOK3" s="36"/>
      <c r="DOL3" s="36"/>
      <c r="DOM3" s="36"/>
      <c r="DON3" s="36"/>
      <c r="DOO3" s="36"/>
      <c r="DOP3" s="36"/>
      <c r="DOQ3" s="36"/>
      <c r="DOR3" s="36"/>
      <c r="DOS3" s="36"/>
      <c r="DOT3" s="36"/>
      <c r="DOU3" s="36"/>
      <c r="DOV3" s="36"/>
      <c r="DOW3" s="36"/>
      <c r="DOX3" s="36"/>
      <c r="DOY3" s="36"/>
      <c r="DOZ3" s="36"/>
      <c r="DPA3" s="36"/>
      <c r="DPB3" s="36"/>
      <c r="DPC3" s="36"/>
      <c r="DPD3" s="36"/>
      <c r="DPE3" s="36"/>
      <c r="DPF3" s="36"/>
      <c r="DPG3" s="36"/>
      <c r="DPH3" s="36"/>
      <c r="DPI3" s="36"/>
      <c r="DPJ3" s="36"/>
      <c r="DPK3" s="36"/>
      <c r="DPL3" s="36"/>
      <c r="DPM3" s="36"/>
      <c r="DPN3" s="36"/>
      <c r="DPO3" s="36"/>
      <c r="DPP3" s="36"/>
      <c r="DPQ3" s="36"/>
      <c r="DPR3" s="36"/>
      <c r="DPS3" s="36"/>
      <c r="DPT3" s="36"/>
      <c r="DPU3" s="36"/>
      <c r="DPV3" s="36"/>
      <c r="DPW3" s="36"/>
      <c r="DPX3" s="36"/>
      <c r="DPY3" s="36"/>
      <c r="DPZ3" s="36"/>
      <c r="DQA3" s="36"/>
      <c r="DQB3" s="36"/>
      <c r="DQC3" s="36"/>
      <c r="DQD3" s="36"/>
      <c r="DQE3" s="36"/>
      <c r="DQF3" s="36"/>
      <c r="DQG3" s="36"/>
      <c r="DQH3" s="36"/>
      <c r="DQI3" s="36"/>
      <c r="DQJ3" s="36"/>
      <c r="DQK3" s="36"/>
      <c r="DQL3" s="36"/>
      <c r="DQM3" s="36"/>
      <c r="DQN3" s="36"/>
      <c r="DQO3" s="36"/>
      <c r="DQP3" s="36"/>
      <c r="DQQ3" s="36"/>
      <c r="DQR3" s="36"/>
      <c r="DQS3" s="36"/>
      <c r="DQT3" s="36"/>
      <c r="DQU3" s="36"/>
      <c r="DQV3" s="36"/>
      <c r="DQW3" s="36"/>
      <c r="DQX3" s="36"/>
      <c r="DQY3" s="36"/>
      <c r="DQZ3" s="36"/>
      <c r="DRA3" s="36"/>
      <c r="DRB3" s="36"/>
      <c r="DRC3" s="36"/>
      <c r="DRD3" s="36"/>
      <c r="DRE3" s="36"/>
      <c r="DRF3" s="36"/>
      <c r="DRG3" s="36"/>
      <c r="DRH3" s="36"/>
      <c r="DRI3" s="36"/>
      <c r="DRJ3" s="36"/>
      <c r="DRK3" s="36"/>
      <c r="DRL3" s="36"/>
      <c r="DRM3" s="36"/>
      <c r="DRN3" s="36"/>
      <c r="DRO3" s="36"/>
      <c r="DRP3" s="36"/>
      <c r="DRQ3" s="36"/>
      <c r="DRR3" s="36"/>
      <c r="DRS3" s="36"/>
      <c r="DRT3" s="36"/>
      <c r="DRU3" s="36"/>
      <c r="DRV3" s="36"/>
      <c r="DRW3" s="36"/>
      <c r="DRX3" s="36"/>
      <c r="DRY3" s="36"/>
      <c r="DRZ3" s="36"/>
      <c r="DSA3" s="36"/>
      <c r="DSB3" s="36"/>
      <c r="DSC3" s="36"/>
      <c r="DSD3" s="36"/>
      <c r="DSE3" s="36"/>
      <c r="DSF3" s="36"/>
      <c r="DSG3" s="36"/>
      <c r="DSH3" s="36"/>
      <c r="DSI3" s="36"/>
      <c r="DSJ3" s="36"/>
      <c r="DSK3" s="36"/>
      <c r="DSL3" s="36"/>
      <c r="DSM3" s="36"/>
      <c r="DSN3" s="36"/>
      <c r="DSO3" s="36"/>
      <c r="DSP3" s="36"/>
      <c r="DSQ3" s="36"/>
      <c r="DSR3" s="36"/>
      <c r="DSS3" s="36"/>
      <c r="DST3" s="36"/>
      <c r="DSU3" s="36"/>
      <c r="DSV3" s="36"/>
      <c r="DSW3" s="36"/>
      <c r="DSX3" s="36"/>
      <c r="DSY3" s="36"/>
      <c r="DSZ3" s="36"/>
      <c r="DTA3" s="36"/>
      <c r="DTB3" s="36"/>
      <c r="DTC3" s="36"/>
      <c r="DTD3" s="36"/>
      <c r="DTE3" s="36"/>
      <c r="DTF3" s="36"/>
      <c r="DTG3" s="36"/>
      <c r="DTH3" s="36"/>
      <c r="DTI3" s="36"/>
      <c r="DTJ3" s="36"/>
      <c r="DTK3" s="36"/>
      <c r="DTL3" s="36"/>
      <c r="DTM3" s="36"/>
      <c r="DTN3" s="36"/>
      <c r="DTO3" s="36"/>
      <c r="DTP3" s="36"/>
      <c r="DTQ3" s="36"/>
      <c r="DTR3" s="36"/>
      <c r="DTS3" s="36"/>
      <c r="DTT3" s="36"/>
      <c r="DTU3" s="36"/>
      <c r="DTV3" s="36"/>
      <c r="DTW3" s="36"/>
      <c r="DTX3" s="36"/>
      <c r="DTY3" s="36"/>
      <c r="DTZ3" s="36"/>
      <c r="DUA3" s="36"/>
      <c r="DUB3" s="36"/>
      <c r="DUC3" s="36"/>
      <c r="DUD3" s="36"/>
      <c r="DUE3" s="36"/>
      <c r="DUF3" s="36"/>
      <c r="DUG3" s="36"/>
      <c r="DUH3" s="36"/>
      <c r="DUI3" s="36"/>
      <c r="DUJ3" s="36"/>
      <c r="DUK3" s="36"/>
      <c r="DUL3" s="36"/>
      <c r="DUM3" s="36"/>
      <c r="DUN3" s="36"/>
      <c r="DUO3" s="36"/>
      <c r="DUP3" s="36"/>
      <c r="DUQ3" s="36"/>
      <c r="DUR3" s="36"/>
      <c r="DUS3" s="36"/>
      <c r="DUT3" s="36"/>
      <c r="DUU3" s="36"/>
      <c r="DUV3" s="36"/>
      <c r="DUW3" s="36"/>
      <c r="DUX3" s="36"/>
      <c r="DUY3" s="36"/>
      <c r="DUZ3" s="36"/>
      <c r="DVA3" s="36"/>
      <c r="DVB3" s="36"/>
      <c r="DVC3" s="36"/>
      <c r="DVD3" s="36"/>
      <c r="DVE3" s="36"/>
      <c r="DVF3" s="36"/>
      <c r="DVG3" s="36"/>
      <c r="DVH3" s="36"/>
      <c r="DVI3" s="36"/>
      <c r="DVJ3" s="36"/>
      <c r="DVK3" s="36"/>
      <c r="DVL3" s="36"/>
      <c r="DVM3" s="36"/>
      <c r="DVN3" s="36"/>
      <c r="DVO3" s="36"/>
      <c r="DVP3" s="36"/>
      <c r="DVQ3" s="36"/>
      <c r="DVR3" s="36"/>
      <c r="DVS3" s="36"/>
      <c r="DVT3" s="36"/>
      <c r="DVU3" s="36"/>
      <c r="DVV3" s="36"/>
      <c r="DVW3" s="36"/>
      <c r="DVX3" s="36"/>
      <c r="DVY3" s="36"/>
      <c r="DVZ3" s="36"/>
      <c r="DWA3" s="36"/>
      <c r="DWB3" s="36"/>
      <c r="DWC3" s="36"/>
      <c r="DWD3" s="36"/>
      <c r="DWE3" s="36"/>
      <c r="DWF3" s="36"/>
      <c r="DWG3" s="36"/>
      <c r="DWH3" s="36"/>
      <c r="DWI3" s="36"/>
      <c r="DWJ3" s="36"/>
      <c r="DWK3" s="36"/>
      <c r="DWL3" s="36"/>
      <c r="DWM3" s="36"/>
      <c r="DWN3" s="36"/>
      <c r="DWO3" s="36"/>
      <c r="DWP3" s="36"/>
      <c r="DWQ3" s="36"/>
      <c r="DWR3" s="36"/>
      <c r="DWS3" s="36"/>
      <c r="DWT3" s="36"/>
      <c r="DWU3" s="36"/>
      <c r="DWV3" s="36"/>
      <c r="DWW3" s="36"/>
      <c r="DWX3" s="36"/>
      <c r="DWY3" s="36"/>
      <c r="DWZ3" s="36"/>
      <c r="DXA3" s="36"/>
      <c r="DXB3" s="36"/>
      <c r="DXC3" s="36"/>
      <c r="DXD3" s="36"/>
      <c r="DXE3" s="36"/>
      <c r="DXF3" s="36"/>
      <c r="DXG3" s="36"/>
      <c r="DXH3" s="36"/>
      <c r="DXI3" s="36"/>
      <c r="DXJ3" s="36"/>
      <c r="DXK3" s="36"/>
      <c r="DXL3" s="36"/>
      <c r="DXM3" s="36"/>
      <c r="DXN3" s="36"/>
      <c r="DXO3" s="36"/>
      <c r="DXP3" s="36"/>
      <c r="DXQ3" s="36"/>
      <c r="DXR3" s="36"/>
      <c r="DXS3" s="36"/>
      <c r="DXT3" s="36"/>
      <c r="DXU3" s="36"/>
      <c r="DXV3" s="36"/>
      <c r="DXW3" s="36"/>
      <c r="DXX3" s="36"/>
      <c r="DXY3" s="36"/>
      <c r="DXZ3" s="36"/>
      <c r="DYA3" s="36"/>
      <c r="DYB3" s="36"/>
      <c r="DYC3" s="36"/>
      <c r="DYD3" s="36"/>
      <c r="DYE3" s="36"/>
      <c r="DYF3" s="36"/>
      <c r="DYG3" s="36"/>
      <c r="DYH3" s="36"/>
      <c r="DYI3" s="36"/>
      <c r="DYJ3" s="36"/>
      <c r="DYK3" s="36"/>
      <c r="DYL3" s="36"/>
      <c r="DYM3" s="36"/>
      <c r="DYN3" s="36"/>
      <c r="DYO3" s="36"/>
      <c r="DYP3" s="36"/>
      <c r="DYQ3" s="36"/>
      <c r="DYR3" s="36"/>
      <c r="DYS3" s="36"/>
      <c r="DYT3" s="36"/>
      <c r="DYU3" s="36"/>
      <c r="DYV3" s="36"/>
      <c r="DYW3" s="36"/>
      <c r="DYX3" s="36"/>
      <c r="DYY3" s="36"/>
      <c r="DYZ3" s="36"/>
      <c r="DZA3" s="36"/>
      <c r="DZB3" s="36"/>
      <c r="DZC3" s="36"/>
      <c r="DZD3" s="36"/>
      <c r="DZE3" s="36"/>
      <c r="DZF3" s="36"/>
      <c r="DZG3" s="36"/>
      <c r="DZH3" s="36"/>
      <c r="DZI3" s="36"/>
      <c r="DZJ3" s="36"/>
      <c r="DZK3" s="36"/>
      <c r="DZL3" s="36"/>
      <c r="DZM3" s="36"/>
      <c r="DZN3" s="36"/>
      <c r="DZO3" s="36"/>
      <c r="DZP3" s="36"/>
      <c r="DZQ3" s="36"/>
      <c r="DZR3" s="36"/>
      <c r="DZS3" s="36"/>
      <c r="DZT3" s="36"/>
      <c r="DZU3" s="36"/>
      <c r="DZV3" s="36"/>
      <c r="DZW3" s="36"/>
      <c r="DZX3" s="36"/>
      <c r="DZY3" s="36"/>
      <c r="DZZ3" s="36"/>
      <c r="EAA3" s="36"/>
      <c r="EAB3" s="36"/>
      <c r="EAC3" s="36"/>
      <c r="EAD3" s="36"/>
      <c r="EAE3" s="36"/>
      <c r="EAF3" s="36"/>
      <c r="EAG3" s="36"/>
      <c r="EAH3" s="36"/>
      <c r="EAI3" s="36"/>
      <c r="EAJ3" s="36"/>
      <c r="EAK3" s="36"/>
      <c r="EAL3" s="36"/>
      <c r="EAM3" s="36"/>
      <c r="EAN3" s="36"/>
      <c r="EAO3" s="36"/>
      <c r="EAP3" s="36"/>
      <c r="EAQ3" s="36"/>
      <c r="EAR3" s="36"/>
      <c r="EAS3" s="36"/>
      <c r="EAT3" s="36"/>
      <c r="EAU3" s="36"/>
      <c r="EAV3" s="36"/>
      <c r="EAW3" s="36"/>
      <c r="EAX3" s="36"/>
      <c r="EAY3" s="36"/>
      <c r="EAZ3" s="36"/>
      <c r="EBA3" s="36"/>
      <c r="EBB3" s="36"/>
      <c r="EBC3" s="36"/>
      <c r="EBD3" s="36"/>
      <c r="EBE3" s="36"/>
      <c r="EBF3" s="36"/>
      <c r="EBG3" s="36"/>
      <c r="EBH3" s="36"/>
      <c r="EBI3" s="36"/>
      <c r="EBJ3" s="36"/>
      <c r="EBK3" s="36"/>
      <c r="EBL3" s="36"/>
      <c r="EBM3" s="36"/>
      <c r="EBN3" s="36"/>
      <c r="EBO3" s="36"/>
      <c r="EBP3" s="36"/>
      <c r="EBQ3" s="36"/>
      <c r="EBR3" s="36"/>
      <c r="EBS3" s="36"/>
      <c r="EBT3" s="36"/>
      <c r="EBU3" s="36"/>
      <c r="EBV3" s="36"/>
      <c r="EBW3" s="36"/>
      <c r="EBX3" s="36"/>
      <c r="EBY3" s="36"/>
      <c r="EBZ3" s="36"/>
      <c r="ECA3" s="36"/>
      <c r="ECB3" s="36"/>
      <c r="ECC3" s="36"/>
      <c r="ECD3" s="36"/>
      <c r="ECE3" s="36"/>
      <c r="ECF3" s="36"/>
      <c r="ECG3" s="36"/>
      <c r="ECH3" s="36"/>
      <c r="ECI3" s="36"/>
      <c r="ECJ3" s="36"/>
      <c r="ECK3" s="36"/>
      <c r="ECL3" s="36"/>
      <c r="ECM3" s="36"/>
      <c r="ECN3" s="36"/>
      <c r="ECO3" s="36"/>
      <c r="ECP3" s="36"/>
      <c r="ECQ3" s="36"/>
      <c r="ECR3" s="36"/>
      <c r="ECS3" s="36"/>
      <c r="ECT3" s="36"/>
      <c r="ECU3" s="36"/>
      <c r="ECV3" s="36"/>
      <c r="ECW3" s="36"/>
      <c r="ECX3" s="36"/>
      <c r="ECY3" s="36"/>
      <c r="ECZ3" s="36"/>
      <c r="EDA3" s="36"/>
      <c r="EDB3" s="36"/>
      <c r="EDC3" s="36"/>
      <c r="EDD3" s="36"/>
      <c r="EDE3" s="36"/>
      <c r="EDF3" s="36"/>
      <c r="EDG3" s="36"/>
      <c r="EDH3" s="36"/>
      <c r="EDI3" s="36"/>
      <c r="EDJ3" s="36"/>
      <c r="EDK3" s="36"/>
      <c r="EDL3" s="36"/>
      <c r="EDM3" s="36"/>
      <c r="EDN3" s="36"/>
      <c r="EDO3" s="36"/>
      <c r="EDP3" s="36"/>
      <c r="EDQ3" s="36"/>
      <c r="EDR3" s="36"/>
      <c r="EDS3" s="36"/>
      <c r="EDT3" s="36"/>
      <c r="EDU3" s="36"/>
      <c r="EDV3" s="36"/>
      <c r="EDW3" s="36"/>
      <c r="EDX3" s="36"/>
      <c r="EDY3" s="36"/>
      <c r="EDZ3" s="36"/>
      <c r="EEA3" s="36"/>
      <c r="EEB3" s="36"/>
      <c r="EEC3" s="36"/>
      <c r="EED3" s="36"/>
      <c r="EEE3" s="36"/>
      <c r="EEF3" s="36"/>
      <c r="EEG3" s="36"/>
      <c r="EEH3" s="36"/>
      <c r="EEI3" s="36"/>
      <c r="EEJ3" s="36"/>
      <c r="EEK3" s="36"/>
      <c r="EEL3" s="36"/>
      <c r="EEM3" s="36"/>
      <c r="EEN3" s="36"/>
      <c r="EEO3" s="36"/>
      <c r="EEP3" s="36"/>
      <c r="EEQ3" s="36"/>
      <c r="EER3" s="36"/>
      <c r="EES3" s="36"/>
      <c r="EET3" s="36"/>
      <c r="EEU3" s="36"/>
      <c r="EEV3" s="36"/>
      <c r="EEW3" s="36"/>
      <c r="EEX3" s="36"/>
      <c r="EEY3" s="36"/>
      <c r="EEZ3" s="36"/>
      <c r="EFA3" s="36"/>
      <c r="EFB3" s="36"/>
      <c r="EFC3" s="36"/>
      <c r="EFD3" s="36"/>
      <c r="EFE3" s="36"/>
      <c r="EFF3" s="36"/>
      <c r="EFG3" s="36"/>
      <c r="EFH3" s="36"/>
      <c r="EFI3" s="36"/>
      <c r="EFJ3" s="36"/>
      <c r="EFK3" s="36"/>
      <c r="EFL3" s="36"/>
      <c r="EFM3" s="36"/>
      <c r="EFN3" s="36"/>
      <c r="EFO3" s="36"/>
      <c r="EFP3" s="36"/>
      <c r="EFQ3" s="36"/>
      <c r="EFR3" s="36"/>
      <c r="EFS3" s="36"/>
      <c r="EFT3" s="36"/>
      <c r="EFU3" s="36"/>
      <c r="EFV3" s="36"/>
      <c r="EFW3" s="36"/>
      <c r="EFX3" s="36"/>
      <c r="EFY3" s="36"/>
      <c r="EFZ3" s="36"/>
      <c r="EGA3" s="36"/>
      <c r="EGB3" s="36"/>
      <c r="EGC3" s="36"/>
      <c r="EGD3" s="36"/>
      <c r="EGE3" s="36"/>
      <c r="EGF3" s="36"/>
      <c r="EGG3" s="36"/>
      <c r="EGH3" s="36"/>
      <c r="EGI3" s="36"/>
      <c r="EGJ3" s="36"/>
      <c r="EGK3" s="36"/>
      <c r="EGL3" s="36"/>
      <c r="EGM3" s="36"/>
      <c r="EGN3" s="36"/>
      <c r="EGO3" s="36"/>
      <c r="EGP3" s="36"/>
      <c r="EGQ3" s="36"/>
      <c r="EGR3" s="36"/>
      <c r="EGS3" s="36"/>
      <c r="EGT3" s="36"/>
      <c r="EGU3" s="36"/>
      <c r="EGV3" s="36"/>
      <c r="EGW3" s="36"/>
      <c r="EGX3" s="36"/>
      <c r="EGY3" s="36"/>
      <c r="EGZ3" s="36"/>
      <c r="EHA3" s="36"/>
      <c r="EHB3" s="36"/>
      <c r="EHC3" s="36"/>
      <c r="EHD3" s="36"/>
      <c r="EHE3" s="36"/>
      <c r="EHF3" s="36"/>
      <c r="EHG3" s="36"/>
      <c r="EHH3" s="36"/>
      <c r="EHI3" s="36"/>
      <c r="EHJ3" s="36"/>
      <c r="EHK3" s="36"/>
      <c r="EHL3" s="36"/>
      <c r="EHM3" s="36"/>
      <c r="EHN3" s="36"/>
      <c r="EHO3" s="36"/>
      <c r="EHP3" s="36"/>
      <c r="EHQ3" s="36"/>
      <c r="EHR3" s="36"/>
      <c r="EHS3" s="36"/>
      <c r="EHT3" s="36"/>
      <c r="EHU3" s="36"/>
      <c r="EHV3" s="36"/>
      <c r="EHW3" s="36"/>
      <c r="EHX3" s="36"/>
      <c r="EHY3" s="36"/>
      <c r="EHZ3" s="36"/>
      <c r="EIA3" s="36"/>
      <c r="EIB3" s="36"/>
      <c r="EIC3" s="36"/>
      <c r="EID3" s="36"/>
      <c r="EIE3" s="36"/>
      <c r="EIF3" s="36"/>
      <c r="EIG3" s="36"/>
      <c r="EIH3" s="36"/>
      <c r="EII3" s="36"/>
      <c r="EIJ3" s="36"/>
      <c r="EIK3" s="36"/>
      <c r="EIL3" s="36"/>
      <c r="EIM3" s="36"/>
      <c r="EIN3" s="36"/>
      <c r="EIO3" s="36"/>
      <c r="EIP3" s="36"/>
      <c r="EIQ3" s="36"/>
      <c r="EIR3" s="36"/>
      <c r="EIS3" s="36"/>
      <c r="EIT3" s="36"/>
      <c r="EIU3" s="36"/>
      <c r="EIV3" s="36"/>
      <c r="EIW3" s="36"/>
      <c r="EIX3" s="36"/>
      <c r="EIY3" s="36"/>
      <c r="EIZ3" s="36"/>
      <c r="EJA3" s="36"/>
      <c r="EJB3" s="36"/>
      <c r="EJC3" s="36"/>
      <c r="EJD3" s="36"/>
      <c r="EJE3" s="36"/>
      <c r="EJF3" s="36"/>
      <c r="EJG3" s="36"/>
      <c r="EJH3" s="36"/>
      <c r="EJI3" s="36"/>
      <c r="EJJ3" s="36"/>
      <c r="EJK3" s="36"/>
      <c r="EJL3" s="36"/>
      <c r="EJM3" s="36"/>
      <c r="EJN3" s="36"/>
      <c r="EJO3" s="36"/>
      <c r="EJP3" s="36"/>
      <c r="EJQ3" s="36"/>
      <c r="EJR3" s="36"/>
      <c r="EJS3" s="36"/>
      <c r="EJT3" s="36"/>
      <c r="EJU3" s="36"/>
      <c r="EJV3" s="36"/>
      <c r="EJW3" s="36"/>
      <c r="EJX3" s="36"/>
      <c r="EJY3" s="36"/>
      <c r="EJZ3" s="36"/>
      <c r="EKA3" s="36"/>
      <c r="EKB3" s="36"/>
      <c r="EKC3" s="36"/>
      <c r="EKD3" s="36"/>
      <c r="EKE3" s="36"/>
      <c r="EKF3" s="36"/>
      <c r="EKG3" s="36"/>
      <c r="EKH3" s="36"/>
      <c r="EKI3" s="36"/>
      <c r="EKJ3" s="36"/>
      <c r="EKK3" s="36"/>
      <c r="EKL3" s="36"/>
      <c r="EKM3" s="36"/>
      <c r="EKN3" s="36"/>
      <c r="EKO3" s="36"/>
      <c r="EKP3" s="36"/>
      <c r="EKQ3" s="36"/>
      <c r="EKR3" s="36"/>
      <c r="EKS3" s="36"/>
      <c r="EKT3" s="36"/>
      <c r="EKU3" s="36"/>
      <c r="EKV3" s="36"/>
      <c r="EKW3" s="36"/>
      <c r="EKX3" s="36"/>
      <c r="EKY3" s="36"/>
      <c r="EKZ3" s="36"/>
      <c r="ELA3" s="36"/>
      <c r="ELB3" s="36"/>
      <c r="ELC3" s="36"/>
      <c r="ELD3" s="36"/>
      <c r="ELE3" s="36"/>
      <c r="ELF3" s="36"/>
      <c r="ELG3" s="36"/>
      <c r="ELH3" s="36"/>
      <c r="ELI3" s="36"/>
      <c r="ELJ3" s="36"/>
      <c r="ELK3" s="36"/>
      <c r="ELL3" s="36"/>
      <c r="ELM3" s="36"/>
      <c r="ELN3" s="36"/>
      <c r="ELO3" s="36"/>
      <c r="ELP3" s="36"/>
      <c r="ELQ3" s="36"/>
      <c r="ELR3" s="36"/>
      <c r="ELS3" s="36"/>
      <c r="ELT3" s="36"/>
      <c r="ELU3" s="36"/>
      <c r="ELV3" s="36"/>
      <c r="ELW3" s="36"/>
      <c r="ELX3" s="36"/>
      <c r="ELY3" s="36"/>
      <c r="ELZ3" s="36"/>
      <c r="EMA3" s="36"/>
      <c r="EMB3" s="36"/>
      <c r="EMC3" s="36"/>
      <c r="EMD3" s="36"/>
      <c r="EME3" s="36"/>
      <c r="EMF3" s="36"/>
      <c r="EMG3" s="36"/>
      <c r="EMH3" s="36"/>
      <c r="EMI3" s="36"/>
      <c r="EMJ3" s="36"/>
      <c r="EMK3" s="36"/>
      <c r="EML3" s="36"/>
      <c r="EMM3" s="36"/>
      <c r="EMN3" s="36"/>
      <c r="EMO3" s="36"/>
      <c r="EMP3" s="36"/>
      <c r="EMQ3" s="36"/>
      <c r="EMR3" s="36"/>
      <c r="EMS3" s="36"/>
      <c r="EMT3" s="36"/>
      <c r="EMU3" s="36"/>
      <c r="EMV3" s="36"/>
      <c r="EMW3" s="36"/>
      <c r="EMX3" s="36"/>
      <c r="EMY3" s="36"/>
      <c r="EMZ3" s="36"/>
      <c r="ENA3" s="36"/>
      <c r="ENB3" s="36"/>
      <c r="ENC3" s="36"/>
      <c r="END3" s="36"/>
      <c r="ENE3" s="36"/>
      <c r="ENF3" s="36"/>
      <c r="ENG3" s="36"/>
      <c r="ENH3" s="36"/>
      <c r="ENI3" s="36"/>
      <c r="ENJ3" s="36"/>
      <c r="ENK3" s="36"/>
      <c r="ENL3" s="36"/>
      <c r="ENM3" s="36"/>
      <c r="ENN3" s="36"/>
      <c r="ENO3" s="36"/>
      <c r="ENP3" s="36"/>
      <c r="ENQ3" s="36"/>
      <c r="ENR3" s="36"/>
      <c r="ENS3" s="36"/>
      <c r="ENT3" s="36"/>
      <c r="ENU3" s="36"/>
      <c r="ENV3" s="36"/>
      <c r="ENW3" s="36"/>
      <c r="ENX3" s="36"/>
      <c r="ENY3" s="36"/>
      <c r="ENZ3" s="36"/>
      <c r="EOA3" s="36"/>
      <c r="EOB3" s="36"/>
      <c r="EOC3" s="36"/>
      <c r="EOD3" s="36"/>
      <c r="EOE3" s="36"/>
      <c r="EOF3" s="36"/>
      <c r="EOG3" s="36"/>
      <c r="EOH3" s="36"/>
      <c r="EOI3" s="36"/>
      <c r="EOJ3" s="36"/>
      <c r="EOK3" s="36"/>
      <c r="EOL3" s="36"/>
      <c r="EOM3" s="36"/>
      <c r="EON3" s="36"/>
      <c r="EOO3" s="36"/>
      <c r="EOP3" s="36"/>
      <c r="EOQ3" s="36"/>
      <c r="EOR3" s="36"/>
      <c r="EOS3" s="36"/>
      <c r="EOT3" s="36"/>
      <c r="EOU3" s="36"/>
      <c r="EOV3" s="36"/>
      <c r="EOW3" s="36"/>
      <c r="EOX3" s="36"/>
      <c r="EOY3" s="36"/>
      <c r="EOZ3" s="36"/>
      <c r="EPA3" s="36"/>
      <c r="EPB3" s="36"/>
      <c r="EPC3" s="36"/>
      <c r="EPD3" s="36"/>
      <c r="EPE3" s="36"/>
      <c r="EPF3" s="36"/>
      <c r="EPG3" s="36"/>
      <c r="EPH3" s="36"/>
      <c r="EPI3" s="36"/>
      <c r="EPJ3" s="36"/>
      <c r="EPK3" s="36"/>
      <c r="EPL3" s="36"/>
      <c r="EPM3" s="36"/>
      <c r="EPN3" s="36"/>
      <c r="EPO3" s="36"/>
      <c r="EPP3" s="36"/>
      <c r="EPQ3" s="36"/>
      <c r="EPR3" s="36"/>
      <c r="EPS3" s="36"/>
      <c r="EPT3" s="36"/>
      <c r="EPU3" s="36"/>
      <c r="EPV3" s="36"/>
      <c r="EPW3" s="36"/>
      <c r="EPX3" s="36"/>
      <c r="EPY3" s="36"/>
      <c r="EPZ3" s="36"/>
      <c r="EQA3" s="36"/>
      <c r="EQB3" s="36"/>
      <c r="EQC3" s="36"/>
      <c r="EQD3" s="36"/>
      <c r="EQE3" s="36"/>
      <c r="EQF3" s="36"/>
      <c r="EQG3" s="36"/>
      <c r="EQH3" s="36"/>
      <c r="EQI3" s="36"/>
      <c r="EQJ3" s="36"/>
      <c r="EQK3" s="36"/>
      <c r="EQL3" s="36"/>
      <c r="EQM3" s="36"/>
      <c r="EQN3" s="36"/>
      <c r="EQO3" s="36"/>
      <c r="EQP3" s="36"/>
      <c r="EQQ3" s="36"/>
      <c r="EQR3" s="36"/>
      <c r="EQS3" s="36"/>
      <c r="EQT3" s="36"/>
      <c r="EQU3" s="36"/>
      <c r="EQV3" s="36"/>
      <c r="EQW3" s="36"/>
      <c r="EQX3" s="36"/>
      <c r="EQY3" s="36"/>
      <c r="EQZ3" s="36"/>
      <c r="ERA3" s="36"/>
      <c r="ERB3" s="36"/>
      <c r="ERC3" s="36"/>
      <c r="ERD3" s="36"/>
      <c r="ERE3" s="36"/>
      <c r="ERF3" s="36"/>
      <c r="ERG3" s="36"/>
      <c r="ERH3" s="36"/>
      <c r="ERI3" s="36"/>
      <c r="ERJ3" s="36"/>
      <c r="ERK3" s="36"/>
      <c r="ERL3" s="36"/>
      <c r="ERM3" s="36"/>
      <c r="ERN3" s="36"/>
      <c r="ERO3" s="36"/>
      <c r="ERP3" s="36"/>
      <c r="ERQ3" s="36"/>
      <c r="ERR3" s="36"/>
      <c r="ERS3" s="36"/>
      <c r="ERT3" s="36"/>
      <c r="ERU3" s="36"/>
      <c r="ERV3" s="36"/>
      <c r="ERW3" s="36"/>
      <c r="ERX3" s="36"/>
      <c r="ERY3" s="36"/>
      <c r="ERZ3" s="36"/>
      <c r="ESA3" s="36"/>
      <c r="ESB3" s="36"/>
      <c r="ESC3" s="36"/>
      <c r="ESD3" s="36"/>
      <c r="ESE3" s="36"/>
      <c r="ESF3" s="36"/>
      <c r="ESG3" s="36"/>
      <c r="ESH3" s="36"/>
      <c r="ESI3" s="36"/>
      <c r="ESJ3" s="36"/>
      <c r="ESK3" s="36"/>
      <c r="ESL3" s="36"/>
      <c r="ESM3" s="36"/>
      <c r="ESN3" s="36"/>
      <c r="ESO3" s="36"/>
      <c r="ESP3" s="36"/>
      <c r="ESQ3" s="36"/>
      <c r="ESR3" s="36"/>
      <c r="ESS3" s="36"/>
      <c r="EST3" s="36"/>
      <c r="ESU3" s="36"/>
      <c r="ESV3" s="36"/>
      <c r="ESW3" s="36"/>
      <c r="ESX3" s="36"/>
      <c r="ESY3" s="36"/>
      <c r="ESZ3" s="36"/>
      <c r="ETA3" s="36"/>
      <c r="ETB3" s="36"/>
      <c r="ETC3" s="36"/>
      <c r="ETD3" s="36"/>
      <c r="ETE3" s="36"/>
      <c r="ETF3" s="36"/>
      <c r="ETG3" s="36"/>
      <c r="ETH3" s="36"/>
      <c r="ETI3" s="36"/>
      <c r="ETJ3" s="36"/>
      <c r="ETK3" s="36"/>
      <c r="ETL3" s="36"/>
      <c r="ETM3" s="36"/>
      <c r="ETN3" s="36"/>
      <c r="ETO3" s="36"/>
      <c r="ETP3" s="36"/>
      <c r="ETQ3" s="36"/>
      <c r="ETR3" s="36"/>
      <c r="ETS3" s="36"/>
      <c r="ETT3" s="36"/>
      <c r="ETU3" s="36"/>
      <c r="ETV3" s="36"/>
      <c r="ETW3" s="36"/>
      <c r="ETX3" s="36"/>
      <c r="ETY3" s="36"/>
      <c r="ETZ3" s="36"/>
      <c r="EUA3" s="36"/>
      <c r="EUB3" s="36"/>
      <c r="EUC3" s="36"/>
      <c r="EUD3" s="36"/>
      <c r="EUE3" s="36"/>
      <c r="EUF3" s="36"/>
      <c r="EUG3" s="36"/>
      <c r="EUH3" s="36"/>
      <c r="EUI3" s="36"/>
      <c r="EUJ3" s="36"/>
      <c r="EUK3" s="36"/>
      <c r="EUL3" s="36"/>
      <c r="EUM3" s="36"/>
      <c r="EUN3" s="36"/>
      <c r="EUO3" s="36"/>
      <c r="EUP3" s="36"/>
      <c r="EUQ3" s="36"/>
      <c r="EUR3" s="36"/>
      <c r="EUS3" s="36"/>
      <c r="EUT3" s="36"/>
      <c r="EUU3" s="36"/>
      <c r="EUV3" s="36"/>
      <c r="EUW3" s="36"/>
      <c r="EUX3" s="36"/>
      <c r="EUY3" s="36"/>
      <c r="EUZ3" s="36"/>
      <c r="EVA3" s="36"/>
      <c r="EVB3" s="36"/>
      <c r="EVC3" s="36"/>
      <c r="EVD3" s="36"/>
      <c r="EVE3" s="36"/>
      <c r="EVF3" s="36"/>
      <c r="EVG3" s="36"/>
      <c r="EVH3" s="36"/>
      <c r="EVI3" s="36"/>
      <c r="EVJ3" s="36"/>
      <c r="EVK3" s="36"/>
      <c r="EVL3" s="36"/>
      <c r="EVM3" s="36"/>
      <c r="EVN3" s="36"/>
      <c r="EVO3" s="36"/>
      <c r="EVP3" s="36"/>
      <c r="EVQ3" s="36"/>
      <c r="EVR3" s="36"/>
      <c r="EVS3" s="36"/>
      <c r="EVT3" s="36"/>
      <c r="EVU3" s="36"/>
      <c r="EVV3" s="36"/>
      <c r="EVW3" s="36"/>
      <c r="EVX3" s="36"/>
      <c r="EVY3" s="36"/>
      <c r="EVZ3" s="36"/>
      <c r="EWA3" s="36"/>
      <c r="EWB3" s="36"/>
      <c r="EWC3" s="36"/>
      <c r="EWD3" s="36"/>
      <c r="EWE3" s="36"/>
      <c r="EWF3" s="36"/>
      <c r="EWG3" s="36"/>
      <c r="EWH3" s="36"/>
      <c r="EWI3" s="36"/>
      <c r="EWJ3" s="36"/>
      <c r="EWK3" s="36"/>
      <c r="EWL3" s="36"/>
      <c r="EWM3" s="36"/>
      <c r="EWN3" s="36"/>
      <c r="EWO3" s="36"/>
      <c r="EWP3" s="36"/>
      <c r="EWQ3" s="36"/>
      <c r="EWR3" s="36"/>
      <c r="EWS3" s="36"/>
      <c r="EWT3" s="36"/>
      <c r="EWU3" s="36"/>
      <c r="EWV3" s="36"/>
      <c r="EWW3" s="36"/>
      <c r="EWX3" s="36"/>
      <c r="EWY3" s="36"/>
      <c r="EWZ3" s="36"/>
      <c r="EXA3" s="36"/>
      <c r="EXB3" s="36"/>
      <c r="EXC3" s="36"/>
      <c r="EXD3" s="36"/>
      <c r="EXE3" s="36"/>
      <c r="EXF3" s="36"/>
      <c r="EXG3" s="36"/>
      <c r="EXH3" s="36"/>
      <c r="EXI3" s="36"/>
      <c r="EXJ3" s="36"/>
      <c r="EXK3" s="36"/>
      <c r="EXL3" s="36"/>
      <c r="EXM3" s="36"/>
      <c r="EXN3" s="36"/>
      <c r="EXO3" s="36"/>
      <c r="EXP3" s="36"/>
      <c r="EXQ3" s="36"/>
      <c r="EXR3" s="36"/>
      <c r="EXS3" s="36"/>
      <c r="EXT3" s="36"/>
      <c r="EXU3" s="36"/>
      <c r="EXV3" s="36"/>
      <c r="EXW3" s="36"/>
      <c r="EXX3" s="36"/>
      <c r="EXY3" s="36"/>
      <c r="EXZ3" s="36"/>
      <c r="EYA3" s="36"/>
      <c r="EYB3" s="36"/>
      <c r="EYC3" s="36"/>
      <c r="EYD3" s="36"/>
      <c r="EYE3" s="36"/>
      <c r="EYF3" s="36"/>
      <c r="EYG3" s="36"/>
      <c r="EYH3" s="36"/>
      <c r="EYI3" s="36"/>
      <c r="EYJ3" s="36"/>
      <c r="EYK3" s="36"/>
      <c r="EYL3" s="36"/>
      <c r="EYM3" s="36"/>
      <c r="EYN3" s="36"/>
      <c r="EYO3" s="36"/>
      <c r="EYP3" s="36"/>
      <c r="EYQ3" s="36"/>
      <c r="EYR3" s="36"/>
      <c r="EYS3" s="36"/>
      <c r="EYT3" s="36"/>
      <c r="EYU3" s="36"/>
      <c r="EYV3" s="36"/>
      <c r="EYW3" s="36"/>
      <c r="EYX3" s="36"/>
      <c r="EYY3" s="36"/>
      <c r="EYZ3" s="36"/>
      <c r="EZA3" s="36"/>
      <c r="EZB3" s="36"/>
      <c r="EZC3" s="36"/>
      <c r="EZD3" s="36"/>
      <c r="EZE3" s="36"/>
      <c r="EZF3" s="36"/>
      <c r="EZG3" s="36"/>
      <c r="EZH3" s="36"/>
      <c r="EZI3" s="36"/>
      <c r="EZJ3" s="36"/>
      <c r="EZK3" s="36"/>
      <c r="EZL3" s="36"/>
      <c r="EZM3" s="36"/>
      <c r="EZN3" s="36"/>
      <c r="EZO3" s="36"/>
      <c r="EZP3" s="36"/>
      <c r="EZQ3" s="36"/>
      <c r="EZR3" s="36"/>
      <c r="EZS3" s="36"/>
      <c r="EZT3" s="36"/>
      <c r="EZU3" s="36"/>
      <c r="EZV3" s="36"/>
      <c r="EZW3" s="36"/>
      <c r="EZX3" s="36"/>
      <c r="EZY3" s="36"/>
      <c r="EZZ3" s="36"/>
      <c r="FAA3" s="36"/>
      <c r="FAB3" s="36"/>
      <c r="FAC3" s="36"/>
      <c r="FAD3" s="36"/>
      <c r="FAE3" s="36"/>
      <c r="FAF3" s="36"/>
      <c r="FAG3" s="36"/>
      <c r="FAH3" s="36"/>
      <c r="FAI3" s="36"/>
      <c r="FAJ3" s="36"/>
      <c r="FAK3" s="36"/>
      <c r="FAL3" s="36"/>
      <c r="FAM3" s="36"/>
      <c r="FAN3" s="36"/>
      <c r="FAO3" s="36"/>
      <c r="FAP3" s="36"/>
      <c r="FAQ3" s="36"/>
      <c r="FAR3" s="36"/>
      <c r="FAS3" s="36"/>
      <c r="FAT3" s="36"/>
      <c r="FAU3" s="36"/>
      <c r="FAV3" s="36"/>
      <c r="FAW3" s="36"/>
      <c r="FAX3" s="36"/>
      <c r="FAY3" s="36"/>
      <c r="FAZ3" s="36"/>
      <c r="FBA3" s="36"/>
      <c r="FBB3" s="36"/>
      <c r="FBC3" s="36"/>
      <c r="FBD3" s="36"/>
      <c r="FBE3" s="36"/>
      <c r="FBF3" s="36"/>
      <c r="FBG3" s="36"/>
      <c r="FBH3" s="36"/>
      <c r="FBI3" s="36"/>
      <c r="FBJ3" s="36"/>
      <c r="FBK3" s="36"/>
      <c r="FBL3" s="36"/>
      <c r="FBM3" s="36"/>
      <c r="FBN3" s="36"/>
      <c r="FBO3" s="36"/>
      <c r="FBP3" s="36"/>
      <c r="FBQ3" s="36"/>
      <c r="FBR3" s="36"/>
      <c r="FBS3" s="36"/>
      <c r="FBT3" s="36"/>
      <c r="FBU3" s="36"/>
      <c r="FBV3" s="36"/>
      <c r="FBW3" s="36"/>
      <c r="FBX3" s="36"/>
      <c r="FBY3" s="36"/>
      <c r="FBZ3" s="36"/>
      <c r="FCA3" s="36"/>
      <c r="FCB3" s="36"/>
      <c r="FCC3" s="36"/>
      <c r="FCD3" s="36"/>
      <c r="FCE3" s="36"/>
      <c r="FCF3" s="36"/>
      <c r="FCG3" s="36"/>
      <c r="FCH3" s="36"/>
      <c r="FCI3" s="36"/>
      <c r="FCJ3" s="36"/>
      <c r="FCK3" s="36"/>
      <c r="FCL3" s="36"/>
      <c r="FCM3" s="36"/>
      <c r="FCN3" s="36"/>
      <c r="FCO3" s="36"/>
      <c r="FCP3" s="36"/>
      <c r="FCQ3" s="36"/>
      <c r="FCR3" s="36"/>
      <c r="FCS3" s="36"/>
      <c r="FCT3" s="36"/>
      <c r="FCU3" s="36"/>
      <c r="FCV3" s="36"/>
      <c r="FCW3" s="36"/>
      <c r="FCX3" s="36"/>
      <c r="FCY3" s="36"/>
      <c r="FCZ3" s="36"/>
      <c r="FDA3" s="36"/>
      <c r="FDB3" s="36"/>
      <c r="FDC3" s="36"/>
      <c r="FDD3" s="36"/>
      <c r="FDE3" s="36"/>
      <c r="FDF3" s="36"/>
      <c r="FDG3" s="36"/>
      <c r="FDH3" s="36"/>
      <c r="FDI3" s="36"/>
      <c r="FDJ3" s="36"/>
      <c r="FDK3" s="36"/>
      <c r="FDL3" s="36"/>
      <c r="FDM3" s="36"/>
      <c r="FDN3" s="36"/>
      <c r="FDO3" s="36"/>
      <c r="FDP3" s="36"/>
      <c r="FDQ3" s="36"/>
      <c r="FDR3" s="36"/>
      <c r="FDS3" s="36"/>
      <c r="FDT3" s="36"/>
      <c r="FDU3" s="36"/>
      <c r="FDV3" s="36"/>
      <c r="FDW3" s="36"/>
      <c r="FDX3" s="36"/>
      <c r="FDY3" s="36"/>
      <c r="FDZ3" s="36"/>
      <c r="FEA3" s="36"/>
      <c r="FEB3" s="36"/>
      <c r="FEC3" s="36"/>
      <c r="FED3" s="36"/>
      <c r="FEE3" s="36"/>
      <c r="FEF3" s="36"/>
      <c r="FEG3" s="36"/>
      <c r="FEH3" s="36"/>
      <c r="FEI3" s="36"/>
      <c r="FEJ3" s="36"/>
      <c r="FEK3" s="36"/>
      <c r="FEL3" s="36"/>
      <c r="FEM3" s="36"/>
      <c r="FEN3" s="36"/>
      <c r="FEO3" s="36"/>
      <c r="FEP3" s="36"/>
      <c r="FEQ3" s="36"/>
      <c r="FER3" s="36"/>
      <c r="FES3" s="36"/>
      <c r="FET3" s="36"/>
      <c r="FEU3" s="36"/>
      <c r="FEV3" s="36"/>
      <c r="FEW3" s="36"/>
      <c r="FEX3" s="36"/>
      <c r="FEY3" s="36"/>
      <c r="FEZ3" s="36"/>
      <c r="FFA3" s="36"/>
      <c r="FFB3" s="36"/>
      <c r="FFC3" s="36"/>
      <c r="FFD3" s="36"/>
      <c r="FFE3" s="36"/>
      <c r="FFF3" s="36"/>
      <c r="FFG3" s="36"/>
      <c r="FFH3" s="36"/>
      <c r="FFI3" s="36"/>
      <c r="FFJ3" s="36"/>
      <c r="FFK3" s="36"/>
      <c r="FFL3" s="36"/>
      <c r="FFM3" s="36"/>
      <c r="FFN3" s="36"/>
      <c r="FFO3" s="36"/>
      <c r="FFP3" s="36"/>
      <c r="FFQ3" s="36"/>
      <c r="FFR3" s="36"/>
      <c r="FFS3" s="36"/>
      <c r="FFT3" s="36"/>
      <c r="FFU3" s="36"/>
      <c r="FFV3" s="36"/>
      <c r="FFW3" s="36"/>
      <c r="FFX3" s="36"/>
      <c r="FFY3" s="36"/>
      <c r="FFZ3" s="36"/>
      <c r="FGA3" s="36"/>
      <c r="FGB3" s="36"/>
      <c r="FGC3" s="36"/>
      <c r="FGD3" s="36"/>
      <c r="FGE3" s="36"/>
      <c r="FGF3" s="36"/>
      <c r="FGG3" s="36"/>
      <c r="FGH3" s="36"/>
      <c r="FGI3" s="36"/>
      <c r="FGJ3" s="36"/>
      <c r="FGK3" s="36"/>
      <c r="FGL3" s="36"/>
      <c r="FGM3" s="36"/>
      <c r="FGN3" s="36"/>
      <c r="FGO3" s="36"/>
      <c r="FGP3" s="36"/>
      <c r="FGQ3" s="36"/>
      <c r="FGR3" s="36"/>
      <c r="FGS3" s="36"/>
      <c r="FGT3" s="36"/>
      <c r="FGU3" s="36"/>
      <c r="FGV3" s="36"/>
      <c r="FGW3" s="36"/>
      <c r="FGX3" s="36"/>
      <c r="FGY3" s="36"/>
      <c r="FGZ3" s="36"/>
      <c r="FHA3" s="36"/>
      <c r="FHB3" s="36"/>
      <c r="FHC3" s="36"/>
      <c r="FHD3" s="36"/>
      <c r="FHE3" s="36"/>
      <c r="FHF3" s="36"/>
      <c r="FHG3" s="36"/>
      <c r="FHH3" s="36"/>
      <c r="FHI3" s="36"/>
      <c r="FHJ3" s="36"/>
      <c r="FHK3" s="36"/>
      <c r="FHL3" s="36"/>
      <c r="FHM3" s="36"/>
      <c r="FHN3" s="36"/>
      <c r="FHO3" s="36"/>
      <c r="FHP3" s="36"/>
      <c r="FHQ3" s="36"/>
      <c r="FHR3" s="36"/>
      <c r="FHS3" s="36"/>
      <c r="FHT3" s="36"/>
      <c r="FHU3" s="36"/>
      <c r="FHV3" s="36"/>
      <c r="FHW3" s="36"/>
      <c r="FHX3" s="36"/>
      <c r="FHY3" s="36"/>
      <c r="FHZ3" s="36"/>
      <c r="FIA3" s="36"/>
      <c r="FIB3" s="36"/>
      <c r="FIC3" s="36"/>
      <c r="FID3" s="36"/>
      <c r="FIE3" s="36"/>
      <c r="FIF3" s="36"/>
      <c r="FIG3" s="36"/>
      <c r="FIH3" s="36"/>
      <c r="FII3" s="36"/>
      <c r="FIJ3" s="36"/>
      <c r="FIK3" s="36"/>
      <c r="FIL3" s="36"/>
      <c r="FIM3" s="36"/>
      <c r="FIN3" s="36"/>
      <c r="FIO3" s="36"/>
      <c r="FIP3" s="36"/>
      <c r="FIQ3" s="36"/>
      <c r="FIR3" s="36"/>
      <c r="FIS3" s="36"/>
      <c r="FIT3" s="36"/>
      <c r="FIU3" s="36"/>
      <c r="FIV3" s="36"/>
      <c r="FIW3" s="36"/>
      <c r="FIX3" s="36"/>
      <c r="FIY3" s="36"/>
      <c r="FIZ3" s="36"/>
      <c r="FJA3" s="36"/>
      <c r="FJB3" s="36"/>
      <c r="FJC3" s="36"/>
      <c r="FJD3" s="36"/>
      <c r="FJE3" s="36"/>
      <c r="FJF3" s="36"/>
      <c r="FJG3" s="36"/>
      <c r="FJH3" s="36"/>
      <c r="FJI3" s="36"/>
      <c r="FJJ3" s="36"/>
      <c r="FJK3" s="36"/>
      <c r="FJL3" s="36"/>
      <c r="FJM3" s="36"/>
      <c r="FJN3" s="36"/>
      <c r="FJO3" s="36"/>
      <c r="FJP3" s="36"/>
      <c r="FJQ3" s="36"/>
      <c r="FJR3" s="36"/>
      <c r="FJS3" s="36"/>
      <c r="FJT3" s="36"/>
      <c r="FJU3" s="36"/>
      <c r="FJV3" s="36"/>
      <c r="FJW3" s="36"/>
      <c r="FJX3" s="36"/>
      <c r="FJY3" s="36"/>
      <c r="FJZ3" s="36"/>
      <c r="FKA3" s="36"/>
      <c r="FKB3" s="36"/>
      <c r="FKC3" s="36"/>
      <c r="FKD3" s="36"/>
      <c r="FKE3" s="36"/>
      <c r="FKF3" s="36"/>
      <c r="FKG3" s="36"/>
      <c r="FKH3" s="36"/>
      <c r="FKI3" s="36"/>
      <c r="FKJ3" s="36"/>
      <c r="FKK3" s="36"/>
      <c r="FKL3" s="36"/>
      <c r="FKM3" s="36"/>
      <c r="FKN3" s="36"/>
      <c r="FKO3" s="36"/>
      <c r="FKP3" s="36"/>
      <c r="FKQ3" s="36"/>
      <c r="FKR3" s="36"/>
      <c r="FKS3" s="36"/>
      <c r="FKT3" s="36"/>
      <c r="FKU3" s="36"/>
      <c r="FKV3" s="36"/>
      <c r="FKW3" s="36"/>
      <c r="FKX3" s="36"/>
      <c r="FKY3" s="36"/>
      <c r="FKZ3" s="36"/>
      <c r="FLA3" s="36"/>
      <c r="FLB3" s="36"/>
      <c r="FLC3" s="36"/>
      <c r="FLD3" s="36"/>
      <c r="FLE3" s="36"/>
      <c r="FLF3" s="36"/>
      <c r="FLG3" s="36"/>
      <c r="FLH3" s="36"/>
      <c r="FLI3" s="36"/>
      <c r="FLJ3" s="36"/>
      <c r="FLK3" s="36"/>
      <c r="FLL3" s="36"/>
      <c r="FLM3" s="36"/>
      <c r="FLN3" s="36"/>
      <c r="FLO3" s="36"/>
      <c r="FLP3" s="36"/>
      <c r="FLQ3" s="36"/>
      <c r="FLR3" s="36"/>
      <c r="FLS3" s="36"/>
      <c r="FLT3" s="36"/>
      <c r="FLU3" s="36"/>
      <c r="FLV3" s="36"/>
      <c r="FLW3" s="36"/>
      <c r="FLX3" s="36"/>
      <c r="FLY3" s="36"/>
      <c r="FLZ3" s="36"/>
      <c r="FMA3" s="36"/>
      <c r="FMB3" s="36"/>
      <c r="FMC3" s="36"/>
      <c r="FMD3" s="36"/>
      <c r="FME3" s="36"/>
      <c r="FMF3" s="36"/>
      <c r="FMG3" s="36"/>
      <c r="FMH3" s="36"/>
      <c r="FMI3" s="36"/>
      <c r="FMJ3" s="36"/>
      <c r="FMK3" s="36"/>
      <c r="FML3" s="36"/>
      <c r="FMM3" s="36"/>
      <c r="FMN3" s="36"/>
      <c r="FMO3" s="36"/>
      <c r="FMP3" s="36"/>
      <c r="FMQ3" s="36"/>
      <c r="FMR3" s="36"/>
      <c r="FMS3" s="36"/>
      <c r="FMT3" s="36"/>
      <c r="FMU3" s="36"/>
      <c r="FMV3" s="36"/>
      <c r="FMW3" s="36"/>
      <c r="FMX3" s="36"/>
      <c r="FMY3" s="36"/>
      <c r="FMZ3" s="36"/>
      <c r="FNA3" s="36"/>
      <c r="FNB3" s="36"/>
      <c r="FNC3" s="36"/>
      <c r="FND3" s="36"/>
      <c r="FNE3" s="36"/>
      <c r="FNF3" s="36"/>
      <c r="FNG3" s="36"/>
      <c r="FNH3" s="36"/>
      <c r="FNI3" s="36"/>
      <c r="FNJ3" s="36"/>
      <c r="FNK3" s="36"/>
      <c r="FNL3" s="36"/>
      <c r="FNM3" s="36"/>
      <c r="FNN3" s="36"/>
      <c r="FNO3" s="36"/>
      <c r="FNP3" s="36"/>
      <c r="FNQ3" s="36"/>
      <c r="FNR3" s="36"/>
      <c r="FNS3" s="36"/>
      <c r="FNT3" s="36"/>
      <c r="FNU3" s="36"/>
      <c r="FNV3" s="36"/>
      <c r="FNW3" s="36"/>
      <c r="FNX3" s="36"/>
      <c r="FNY3" s="36"/>
      <c r="FNZ3" s="36"/>
      <c r="FOA3" s="36"/>
      <c r="FOB3" s="36"/>
      <c r="FOC3" s="36"/>
      <c r="FOD3" s="36"/>
      <c r="FOE3" s="36"/>
      <c r="FOF3" s="36"/>
      <c r="FOG3" s="36"/>
      <c r="FOH3" s="36"/>
      <c r="FOI3" s="36"/>
      <c r="FOJ3" s="36"/>
      <c r="FOK3" s="36"/>
      <c r="FOL3" s="36"/>
      <c r="FOM3" s="36"/>
      <c r="FON3" s="36"/>
      <c r="FOO3" s="36"/>
      <c r="FOP3" s="36"/>
      <c r="FOQ3" s="36"/>
      <c r="FOR3" s="36"/>
      <c r="FOS3" s="36"/>
      <c r="FOT3" s="36"/>
      <c r="FOU3" s="36"/>
      <c r="FOV3" s="36"/>
      <c r="FOW3" s="36"/>
      <c r="FOX3" s="36"/>
      <c r="FOY3" s="36"/>
      <c r="FOZ3" s="36"/>
      <c r="FPA3" s="36"/>
      <c r="FPB3" s="36"/>
      <c r="FPC3" s="36"/>
      <c r="FPD3" s="36"/>
      <c r="FPE3" s="36"/>
      <c r="FPF3" s="36"/>
      <c r="FPG3" s="36"/>
      <c r="FPH3" s="36"/>
      <c r="FPI3" s="36"/>
      <c r="FPJ3" s="36"/>
      <c r="FPK3" s="36"/>
      <c r="FPL3" s="36"/>
      <c r="FPM3" s="36"/>
      <c r="FPN3" s="36"/>
      <c r="FPO3" s="36"/>
      <c r="FPP3" s="36"/>
      <c r="FPQ3" s="36"/>
      <c r="FPR3" s="36"/>
      <c r="FPS3" s="36"/>
      <c r="FPT3" s="36"/>
      <c r="FPU3" s="36"/>
      <c r="FPV3" s="36"/>
      <c r="FPW3" s="36"/>
      <c r="FPX3" s="36"/>
      <c r="FPY3" s="36"/>
      <c r="FPZ3" s="36"/>
      <c r="FQA3" s="36"/>
      <c r="FQB3" s="36"/>
      <c r="FQC3" s="36"/>
      <c r="FQD3" s="36"/>
      <c r="FQE3" s="36"/>
      <c r="FQF3" s="36"/>
      <c r="FQG3" s="36"/>
      <c r="FQH3" s="36"/>
      <c r="FQI3" s="36"/>
      <c r="FQJ3" s="36"/>
      <c r="FQK3" s="36"/>
      <c r="FQL3" s="36"/>
      <c r="FQM3" s="36"/>
      <c r="FQN3" s="36"/>
      <c r="FQO3" s="36"/>
      <c r="FQP3" s="36"/>
      <c r="FQQ3" s="36"/>
      <c r="FQR3" s="36"/>
      <c r="FQS3" s="36"/>
      <c r="FQT3" s="36"/>
      <c r="FQU3" s="36"/>
      <c r="FQV3" s="36"/>
      <c r="FQW3" s="36"/>
      <c r="FQX3" s="36"/>
      <c r="FQY3" s="36"/>
      <c r="FQZ3" s="36"/>
      <c r="FRA3" s="36"/>
      <c r="FRB3" s="36"/>
      <c r="FRC3" s="36"/>
      <c r="FRD3" s="36"/>
      <c r="FRE3" s="36"/>
      <c r="FRF3" s="36"/>
      <c r="FRG3" s="36"/>
      <c r="FRH3" s="36"/>
      <c r="FRI3" s="36"/>
      <c r="FRJ3" s="36"/>
      <c r="FRK3" s="36"/>
      <c r="FRL3" s="36"/>
      <c r="FRM3" s="36"/>
      <c r="FRN3" s="36"/>
      <c r="FRO3" s="36"/>
      <c r="FRP3" s="36"/>
      <c r="FRQ3" s="36"/>
      <c r="FRR3" s="36"/>
      <c r="FRS3" s="36"/>
      <c r="FRT3" s="36"/>
      <c r="FRU3" s="36"/>
      <c r="FRV3" s="36"/>
      <c r="FRW3" s="36"/>
      <c r="FRX3" s="36"/>
      <c r="FRY3" s="36"/>
      <c r="FRZ3" s="36"/>
      <c r="FSA3" s="36"/>
      <c r="FSB3" s="36"/>
      <c r="FSC3" s="36"/>
      <c r="FSD3" s="36"/>
      <c r="FSE3" s="36"/>
      <c r="FSF3" s="36"/>
      <c r="FSG3" s="36"/>
      <c r="FSH3" s="36"/>
      <c r="FSI3" s="36"/>
      <c r="FSJ3" s="36"/>
      <c r="FSK3" s="36"/>
      <c r="FSL3" s="36"/>
      <c r="FSM3" s="36"/>
      <c r="FSN3" s="36"/>
      <c r="FSO3" s="36"/>
      <c r="FSP3" s="36"/>
      <c r="FSQ3" s="36"/>
      <c r="FSR3" s="36"/>
      <c r="FSS3" s="36"/>
      <c r="FST3" s="36"/>
      <c r="FSU3" s="36"/>
      <c r="FSV3" s="36"/>
      <c r="FSW3" s="36"/>
      <c r="FSX3" s="36"/>
      <c r="FSY3" s="36"/>
      <c r="FSZ3" s="36"/>
      <c r="FTA3" s="36"/>
      <c r="FTB3" s="36"/>
      <c r="FTC3" s="36"/>
      <c r="FTD3" s="36"/>
      <c r="FTE3" s="36"/>
      <c r="FTF3" s="36"/>
      <c r="FTG3" s="36"/>
      <c r="FTH3" s="36"/>
      <c r="FTI3" s="36"/>
      <c r="FTJ3" s="36"/>
      <c r="FTK3" s="36"/>
      <c r="FTL3" s="36"/>
      <c r="FTM3" s="36"/>
      <c r="FTN3" s="36"/>
      <c r="FTO3" s="36"/>
      <c r="FTP3" s="36"/>
      <c r="FTQ3" s="36"/>
      <c r="FTR3" s="36"/>
      <c r="FTS3" s="36"/>
      <c r="FTT3" s="36"/>
      <c r="FTU3" s="36"/>
      <c r="FTV3" s="36"/>
      <c r="FTW3" s="36"/>
      <c r="FTX3" s="36"/>
      <c r="FTY3" s="36"/>
      <c r="FTZ3" s="36"/>
      <c r="FUA3" s="36"/>
      <c r="FUB3" s="36"/>
      <c r="FUC3" s="36"/>
      <c r="FUD3" s="36"/>
      <c r="FUE3" s="36"/>
      <c r="FUF3" s="36"/>
      <c r="FUG3" s="36"/>
      <c r="FUH3" s="36"/>
      <c r="FUI3" s="36"/>
      <c r="FUJ3" s="36"/>
      <c r="FUK3" s="36"/>
      <c r="FUL3" s="36"/>
      <c r="FUM3" s="36"/>
      <c r="FUN3" s="36"/>
      <c r="FUO3" s="36"/>
      <c r="FUP3" s="36"/>
      <c r="FUQ3" s="36"/>
      <c r="FUR3" s="36"/>
      <c r="FUS3" s="36"/>
      <c r="FUT3" s="36"/>
      <c r="FUU3" s="36"/>
      <c r="FUV3" s="36"/>
      <c r="FUW3" s="36"/>
      <c r="FUX3" s="36"/>
      <c r="FUY3" s="36"/>
      <c r="FUZ3" s="36"/>
      <c r="FVA3" s="36"/>
      <c r="FVB3" s="36"/>
      <c r="FVC3" s="36"/>
      <c r="FVD3" s="36"/>
      <c r="FVE3" s="36"/>
      <c r="FVF3" s="36"/>
      <c r="FVG3" s="36"/>
      <c r="FVH3" s="36"/>
      <c r="FVI3" s="36"/>
      <c r="FVJ3" s="36"/>
      <c r="FVK3" s="36"/>
      <c r="FVL3" s="36"/>
      <c r="FVM3" s="36"/>
      <c r="FVN3" s="36"/>
      <c r="FVO3" s="36"/>
      <c r="FVP3" s="36"/>
      <c r="FVQ3" s="36"/>
      <c r="FVR3" s="36"/>
      <c r="FVS3" s="36"/>
      <c r="FVT3" s="36"/>
      <c r="FVU3" s="36"/>
      <c r="FVV3" s="36"/>
      <c r="FVW3" s="36"/>
      <c r="FVX3" s="36"/>
      <c r="FVY3" s="36"/>
      <c r="FVZ3" s="36"/>
      <c r="FWA3" s="36"/>
      <c r="FWB3" s="36"/>
      <c r="FWC3" s="36"/>
      <c r="FWD3" s="36"/>
      <c r="FWE3" s="36"/>
      <c r="FWF3" s="36"/>
      <c r="FWG3" s="36"/>
      <c r="FWH3" s="36"/>
      <c r="FWI3" s="36"/>
      <c r="FWJ3" s="36"/>
      <c r="FWK3" s="36"/>
      <c r="FWL3" s="36"/>
      <c r="FWM3" s="36"/>
      <c r="FWN3" s="36"/>
      <c r="FWO3" s="36"/>
      <c r="FWP3" s="36"/>
      <c r="FWQ3" s="36"/>
      <c r="FWR3" s="36"/>
      <c r="FWS3" s="36"/>
      <c r="FWT3" s="36"/>
      <c r="FWU3" s="36"/>
      <c r="FWV3" s="36"/>
      <c r="FWW3" s="36"/>
      <c r="FWX3" s="36"/>
      <c r="FWY3" s="36"/>
      <c r="FWZ3" s="36"/>
      <c r="FXA3" s="36"/>
      <c r="FXB3" s="36"/>
      <c r="FXC3" s="36"/>
      <c r="FXD3" s="36"/>
      <c r="FXE3" s="36"/>
      <c r="FXF3" s="36"/>
      <c r="FXG3" s="36"/>
      <c r="FXH3" s="36"/>
      <c r="FXI3" s="36"/>
      <c r="FXJ3" s="36"/>
      <c r="FXK3" s="36"/>
      <c r="FXL3" s="36"/>
      <c r="FXM3" s="36"/>
      <c r="FXN3" s="36"/>
      <c r="FXO3" s="36"/>
      <c r="FXP3" s="36"/>
      <c r="FXQ3" s="36"/>
      <c r="FXR3" s="36"/>
      <c r="FXS3" s="36"/>
      <c r="FXT3" s="36"/>
      <c r="FXU3" s="36"/>
      <c r="FXV3" s="36"/>
      <c r="FXW3" s="36"/>
      <c r="FXX3" s="36"/>
      <c r="FXY3" s="36"/>
      <c r="FXZ3" s="36"/>
      <c r="FYA3" s="36"/>
      <c r="FYB3" s="36"/>
      <c r="FYC3" s="36"/>
      <c r="FYD3" s="36"/>
      <c r="FYE3" s="36"/>
      <c r="FYF3" s="36"/>
      <c r="FYG3" s="36"/>
      <c r="FYH3" s="36"/>
      <c r="FYI3" s="36"/>
      <c r="FYJ3" s="36"/>
      <c r="FYK3" s="36"/>
      <c r="FYL3" s="36"/>
      <c r="FYM3" s="36"/>
      <c r="FYN3" s="36"/>
      <c r="FYO3" s="36"/>
      <c r="FYP3" s="36"/>
      <c r="FYQ3" s="36"/>
      <c r="FYR3" s="36"/>
      <c r="FYS3" s="36"/>
      <c r="FYT3" s="36"/>
      <c r="FYU3" s="36"/>
      <c r="FYV3" s="36"/>
      <c r="FYW3" s="36"/>
      <c r="FYX3" s="36"/>
      <c r="FYY3" s="36"/>
      <c r="FYZ3" s="36"/>
      <c r="FZA3" s="36"/>
      <c r="FZB3" s="36"/>
      <c r="FZC3" s="36"/>
      <c r="FZD3" s="36"/>
      <c r="FZE3" s="36"/>
      <c r="FZF3" s="36"/>
      <c r="FZG3" s="36"/>
      <c r="FZH3" s="36"/>
      <c r="FZI3" s="36"/>
      <c r="FZJ3" s="36"/>
      <c r="FZK3" s="36"/>
      <c r="FZL3" s="36"/>
      <c r="FZM3" s="36"/>
      <c r="FZN3" s="36"/>
      <c r="FZO3" s="36"/>
      <c r="FZP3" s="36"/>
      <c r="FZQ3" s="36"/>
      <c r="FZR3" s="36"/>
      <c r="FZS3" s="36"/>
      <c r="FZT3" s="36"/>
      <c r="FZU3" s="36"/>
      <c r="FZV3" s="36"/>
      <c r="FZW3" s="36"/>
      <c r="FZX3" s="36"/>
      <c r="FZY3" s="36"/>
      <c r="FZZ3" s="36"/>
      <c r="GAA3" s="36"/>
      <c r="GAB3" s="36"/>
      <c r="GAC3" s="36"/>
      <c r="GAD3" s="36"/>
      <c r="GAE3" s="36"/>
      <c r="GAF3" s="36"/>
      <c r="GAG3" s="36"/>
      <c r="GAH3" s="36"/>
      <c r="GAI3" s="36"/>
      <c r="GAJ3" s="36"/>
      <c r="GAK3" s="36"/>
      <c r="GAL3" s="36"/>
      <c r="GAM3" s="36"/>
      <c r="GAN3" s="36"/>
      <c r="GAO3" s="36"/>
      <c r="GAP3" s="36"/>
      <c r="GAQ3" s="36"/>
      <c r="GAR3" s="36"/>
      <c r="GAS3" s="36"/>
      <c r="GAT3" s="36"/>
      <c r="GAU3" s="36"/>
      <c r="GAV3" s="36"/>
      <c r="GAW3" s="36"/>
      <c r="GAX3" s="36"/>
      <c r="GAY3" s="36"/>
      <c r="GAZ3" s="36"/>
      <c r="GBA3" s="36"/>
      <c r="GBB3" s="36"/>
      <c r="GBC3" s="36"/>
      <c r="GBD3" s="36"/>
      <c r="GBE3" s="36"/>
      <c r="GBF3" s="36"/>
      <c r="GBG3" s="36"/>
      <c r="GBH3" s="36"/>
      <c r="GBI3" s="36"/>
      <c r="GBJ3" s="36"/>
      <c r="GBK3" s="36"/>
      <c r="GBL3" s="36"/>
      <c r="GBM3" s="36"/>
      <c r="GBN3" s="36"/>
      <c r="GBO3" s="36"/>
      <c r="GBP3" s="36"/>
      <c r="GBQ3" s="36"/>
      <c r="GBR3" s="36"/>
      <c r="GBS3" s="36"/>
      <c r="GBT3" s="36"/>
      <c r="GBU3" s="36"/>
      <c r="GBV3" s="36"/>
      <c r="GBW3" s="36"/>
      <c r="GBX3" s="36"/>
      <c r="GBY3" s="36"/>
      <c r="GBZ3" s="36"/>
      <c r="GCA3" s="36"/>
      <c r="GCB3" s="36"/>
      <c r="GCC3" s="36"/>
      <c r="GCD3" s="36"/>
      <c r="GCE3" s="36"/>
      <c r="GCF3" s="36"/>
      <c r="GCG3" s="36"/>
      <c r="GCH3" s="36"/>
      <c r="GCI3" s="36"/>
      <c r="GCJ3" s="36"/>
      <c r="GCK3" s="36"/>
      <c r="GCL3" s="36"/>
      <c r="GCM3" s="36"/>
      <c r="GCN3" s="36"/>
      <c r="GCO3" s="36"/>
      <c r="GCP3" s="36"/>
      <c r="GCQ3" s="36"/>
      <c r="GCR3" s="36"/>
      <c r="GCS3" s="36"/>
      <c r="GCT3" s="36"/>
      <c r="GCU3" s="36"/>
      <c r="GCV3" s="36"/>
      <c r="GCW3" s="36"/>
      <c r="GCX3" s="36"/>
      <c r="GCY3" s="36"/>
      <c r="GCZ3" s="36"/>
      <c r="GDA3" s="36"/>
      <c r="GDB3" s="36"/>
      <c r="GDC3" s="36"/>
      <c r="GDD3" s="36"/>
      <c r="GDE3" s="36"/>
      <c r="GDF3" s="36"/>
      <c r="GDG3" s="36"/>
      <c r="GDH3" s="36"/>
      <c r="GDI3" s="36"/>
      <c r="GDJ3" s="36"/>
      <c r="GDK3" s="36"/>
      <c r="GDL3" s="36"/>
      <c r="GDM3" s="36"/>
      <c r="GDN3" s="36"/>
      <c r="GDO3" s="36"/>
      <c r="GDP3" s="36"/>
      <c r="GDQ3" s="36"/>
      <c r="GDR3" s="36"/>
      <c r="GDS3" s="36"/>
      <c r="GDT3" s="36"/>
      <c r="GDU3" s="36"/>
      <c r="GDV3" s="36"/>
      <c r="GDW3" s="36"/>
      <c r="GDX3" s="36"/>
      <c r="GDY3" s="36"/>
      <c r="GDZ3" s="36"/>
      <c r="GEA3" s="36"/>
      <c r="GEB3" s="36"/>
      <c r="GEC3" s="36"/>
      <c r="GED3" s="36"/>
      <c r="GEE3" s="36"/>
      <c r="GEF3" s="36"/>
      <c r="GEG3" s="36"/>
      <c r="GEH3" s="36"/>
      <c r="GEI3" s="36"/>
      <c r="GEJ3" s="36"/>
      <c r="GEK3" s="36"/>
      <c r="GEL3" s="36"/>
      <c r="GEM3" s="36"/>
      <c r="GEN3" s="36"/>
      <c r="GEO3" s="36"/>
      <c r="GEP3" s="36"/>
      <c r="GEQ3" s="36"/>
      <c r="GER3" s="36"/>
      <c r="GES3" s="36"/>
      <c r="GET3" s="36"/>
      <c r="GEU3" s="36"/>
      <c r="GEV3" s="36"/>
      <c r="GEW3" s="36"/>
      <c r="GEX3" s="36"/>
      <c r="GEY3" s="36"/>
      <c r="GEZ3" s="36"/>
      <c r="GFA3" s="36"/>
      <c r="GFB3" s="36"/>
      <c r="GFC3" s="36"/>
      <c r="GFD3" s="36"/>
      <c r="GFE3" s="36"/>
      <c r="GFF3" s="36"/>
      <c r="GFG3" s="36"/>
      <c r="GFH3" s="36"/>
      <c r="GFI3" s="36"/>
      <c r="GFJ3" s="36"/>
      <c r="GFK3" s="36"/>
      <c r="GFL3" s="36"/>
      <c r="GFM3" s="36"/>
      <c r="GFN3" s="36"/>
      <c r="GFO3" s="36"/>
      <c r="GFP3" s="36"/>
      <c r="GFQ3" s="36"/>
      <c r="GFR3" s="36"/>
      <c r="GFS3" s="36"/>
      <c r="GFT3" s="36"/>
      <c r="GFU3" s="36"/>
      <c r="GFV3" s="36"/>
      <c r="GFW3" s="36"/>
      <c r="GFX3" s="36"/>
      <c r="GFY3" s="36"/>
      <c r="GFZ3" s="36"/>
      <c r="GGA3" s="36"/>
      <c r="GGB3" s="36"/>
      <c r="GGC3" s="36"/>
      <c r="GGD3" s="36"/>
      <c r="GGE3" s="36"/>
      <c r="GGF3" s="36"/>
      <c r="GGG3" s="36"/>
      <c r="GGH3" s="36"/>
      <c r="GGI3" s="36"/>
      <c r="GGJ3" s="36"/>
      <c r="GGK3" s="36"/>
      <c r="GGL3" s="36"/>
      <c r="GGM3" s="36"/>
      <c r="GGN3" s="36"/>
      <c r="GGO3" s="36"/>
      <c r="GGP3" s="36"/>
      <c r="GGQ3" s="36"/>
      <c r="GGR3" s="36"/>
      <c r="GGS3" s="36"/>
      <c r="GGT3" s="36"/>
      <c r="GGU3" s="36"/>
      <c r="GGV3" s="36"/>
      <c r="GGW3" s="36"/>
      <c r="GGX3" s="36"/>
      <c r="GGY3" s="36"/>
      <c r="GGZ3" s="36"/>
      <c r="GHA3" s="36"/>
      <c r="GHB3" s="36"/>
      <c r="GHC3" s="36"/>
      <c r="GHD3" s="36"/>
      <c r="GHE3" s="36"/>
      <c r="GHF3" s="36"/>
      <c r="GHG3" s="36"/>
      <c r="GHH3" s="36"/>
      <c r="GHI3" s="36"/>
      <c r="GHJ3" s="36"/>
      <c r="GHK3" s="36"/>
      <c r="GHL3" s="36"/>
      <c r="GHM3" s="36"/>
      <c r="GHN3" s="36"/>
      <c r="GHO3" s="36"/>
      <c r="GHP3" s="36"/>
      <c r="GHQ3" s="36"/>
      <c r="GHR3" s="36"/>
      <c r="GHS3" s="36"/>
      <c r="GHT3" s="36"/>
      <c r="GHU3" s="36"/>
      <c r="GHV3" s="36"/>
      <c r="GHW3" s="36"/>
      <c r="GHX3" s="36"/>
      <c r="GHY3" s="36"/>
      <c r="GHZ3" s="36"/>
      <c r="GIA3" s="36"/>
      <c r="GIB3" s="36"/>
      <c r="GIC3" s="36"/>
      <c r="GID3" s="36"/>
      <c r="GIE3" s="36"/>
      <c r="GIF3" s="36"/>
      <c r="GIG3" s="36"/>
      <c r="GIH3" s="36"/>
      <c r="GII3" s="36"/>
      <c r="GIJ3" s="36"/>
      <c r="GIK3" s="36"/>
      <c r="GIL3" s="36"/>
      <c r="GIM3" s="36"/>
      <c r="GIN3" s="36"/>
      <c r="GIO3" s="36"/>
      <c r="GIP3" s="36"/>
      <c r="GIQ3" s="36"/>
      <c r="GIR3" s="36"/>
      <c r="GIS3" s="36"/>
      <c r="GIT3" s="36"/>
      <c r="GIU3" s="36"/>
      <c r="GIV3" s="36"/>
      <c r="GIW3" s="36"/>
      <c r="GIX3" s="36"/>
      <c r="GIY3" s="36"/>
      <c r="GIZ3" s="36"/>
      <c r="GJA3" s="36"/>
      <c r="GJB3" s="36"/>
      <c r="GJC3" s="36"/>
      <c r="GJD3" s="36"/>
      <c r="GJE3" s="36"/>
      <c r="GJF3" s="36"/>
      <c r="GJG3" s="36"/>
      <c r="GJH3" s="36"/>
      <c r="GJI3" s="36"/>
      <c r="GJJ3" s="36"/>
      <c r="GJK3" s="36"/>
      <c r="GJL3" s="36"/>
      <c r="GJM3" s="36"/>
      <c r="GJN3" s="36"/>
      <c r="GJO3" s="36"/>
      <c r="GJP3" s="36"/>
      <c r="GJQ3" s="36"/>
      <c r="GJR3" s="36"/>
      <c r="GJS3" s="36"/>
      <c r="GJT3" s="36"/>
      <c r="GJU3" s="36"/>
      <c r="GJV3" s="36"/>
      <c r="GJW3" s="36"/>
      <c r="GJX3" s="36"/>
      <c r="GJY3" s="36"/>
      <c r="GJZ3" s="36"/>
      <c r="GKA3" s="36"/>
      <c r="GKB3" s="36"/>
      <c r="GKC3" s="36"/>
      <c r="GKD3" s="36"/>
      <c r="GKE3" s="36"/>
      <c r="GKF3" s="36"/>
      <c r="GKG3" s="36"/>
      <c r="GKH3" s="36"/>
      <c r="GKI3" s="36"/>
      <c r="GKJ3" s="36"/>
      <c r="GKK3" s="36"/>
      <c r="GKL3" s="36"/>
      <c r="GKM3" s="36"/>
      <c r="GKN3" s="36"/>
      <c r="GKO3" s="36"/>
      <c r="GKP3" s="36"/>
      <c r="GKQ3" s="36"/>
      <c r="GKR3" s="36"/>
      <c r="GKS3" s="36"/>
      <c r="GKT3" s="36"/>
      <c r="GKU3" s="36"/>
      <c r="GKV3" s="36"/>
      <c r="GKW3" s="36"/>
      <c r="GKX3" s="36"/>
      <c r="GKY3" s="36"/>
      <c r="GKZ3" s="36"/>
      <c r="GLA3" s="36"/>
      <c r="GLB3" s="36"/>
      <c r="GLC3" s="36"/>
      <c r="GLD3" s="36"/>
      <c r="GLE3" s="36"/>
      <c r="GLF3" s="36"/>
      <c r="GLG3" s="36"/>
      <c r="GLH3" s="36"/>
      <c r="GLI3" s="36"/>
      <c r="GLJ3" s="36"/>
      <c r="GLK3" s="36"/>
      <c r="GLL3" s="36"/>
      <c r="GLM3" s="36"/>
      <c r="GLN3" s="36"/>
      <c r="GLO3" s="36"/>
      <c r="GLP3" s="36"/>
      <c r="GLQ3" s="36"/>
      <c r="GLR3" s="36"/>
      <c r="GLS3" s="36"/>
      <c r="GLT3" s="36"/>
      <c r="GLU3" s="36"/>
      <c r="GLV3" s="36"/>
      <c r="GLW3" s="36"/>
      <c r="GLX3" s="36"/>
      <c r="GLY3" s="36"/>
      <c r="GLZ3" s="36"/>
      <c r="GMA3" s="36"/>
      <c r="GMB3" s="36"/>
      <c r="GMC3" s="36"/>
      <c r="GMD3" s="36"/>
      <c r="GME3" s="36"/>
      <c r="GMF3" s="36"/>
      <c r="GMG3" s="36"/>
      <c r="GMH3" s="36"/>
      <c r="GMI3" s="36"/>
      <c r="GMJ3" s="36"/>
      <c r="GMK3" s="36"/>
      <c r="GML3" s="36"/>
      <c r="GMM3" s="36"/>
      <c r="GMN3" s="36"/>
      <c r="GMO3" s="36"/>
      <c r="GMP3" s="36"/>
      <c r="GMQ3" s="36"/>
      <c r="GMR3" s="36"/>
      <c r="GMS3" s="36"/>
      <c r="GMT3" s="36"/>
      <c r="GMU3" s="36"/>
      <c r="GMV3" s="36"/>
      <c r="GMW3" s="36"/>
      <c r="GMX3" s="36"/>
      <c r="GMY3" s="36"/>
      <c r="GMZ3" s="36"/>
      <c r="GNA3" s="36"/>
      <c r="GNB3" s="36"/>
      <c r="GNC3" s="36"/>
      <c r="GND3" s="36"/>
      <c r="GNE3" s="36"/>
      <c r="GNF3" s="36"/>
      <c r="GNG3" s="36"/>
      <c r="GNH3" s="36"/>
      <c r="GNI3" s="36"/>
      <c r="GNJ3" s="36"/>
      <c r="GNK3" s="36"/>
      <c r="GNL3" s="36"/>
      <c r="GNM3" s="36"/>
      <c r="GNN3" s="36"/>
      <c r="GNO3" s="36"/>
      <c r="GNP3" s="36"/>
      <c r="GNQ3" s="36"/>
      <c r="GNR3" s="36"/>
      <c r="GNS3" s="36"/>
      <c r="GNT3" s="36"/>
      <c r="GNU3" s="36"/>
      <c r="GNV3" s="36"/>
      <c r="GNW3" s="36"/>
      <c r="GNX3" s="36"/>
      <c r="GNY3" s="36"/>
      <c r="GNZ3" s="36"/>
      <c r="GOA3" s="36"/>
      <c r="GOB3" s="36"/>
      <c r="GOC3" s="36"/>
      <c r="GOD3" s="36"/>
      <c r="GOE3" s="36"/>
      <c r="GOF3" s="36"/>
      <c r="GOG3" s="36"/>
      <c r="GOH3" s="36"/>
      <c r="GOI3" s="36"/>
      <c r="GOJ3" s="36"/>
      <c r="GOK3" s="36"/>
      <c r="GOL3" s="36"/>
      <c r="GOM3" s="36"/>
      <c r="GON3" s="36"/>
      <c r="GOO3" s="36"/>
      <c r="GOP3" s="36"/>
      <c r="GOQ3" s="36"/>
      <c r="GOR3" s="36"/>
      <c r="GOS3" s="36"/>
      <c r="GOT3" s="36"/>
      <c r="GOU3" s="36"/>
      <c r="GOV3" s="36"/>
      <c r="GOW3" s="36"/>
      <c r="GOX3" s="36"/>
      <c r="GOY3" s="36"/>
      <c r="GOZ3" s="36"/>
      <c r="GPA3" s="36"/>
      <c r="GPB3" s="36"/>
      <c r="GPC3" s="36"/>
      <c r="GPD3" s="36"/>
      <c r="GPE3" s="36"/>
      <c r="GPF3" s="36"/>
      <c r="GPG3" s="36"/>
      <c r="GPH3" s="36"/>
      <c r="GPI3" s="36"/>
      <c r="GPJ3" s="36"/>
      <c r="GPK3" s="36"/>
      <c r="GPL3" s="36"/>
      <c r="GPM3" s="36"/>
      <c r="GPN3" s="36"/>
      <c r="GPO3" s="36"/>
      <c r="GPP3" s="36"/>
      <c r="GPQ3" s="36"/>
      <c r="GPR3" s="36"/>
      <c r="GPS3" s="36"/>
      <c r="GPT3" s="36"/>
      <c r="GPU3" s="36"/>
      <c r="GPV3" s="36"/>
      <c r="GPW3" s="36"/>
      <c r="GPX3" s="36"/>
      <c r="GPY3" s="36"/>
      <c r="GPZ3" s="36"/>
      <c r="GQA3" s="36"/>
      <c r="GQB3" s="36"/>
      <c r="GQC3" s="36"/>
      <c r="GQD3" s="36"/>
      <c r="GQE3" s="36"/>
      <c r="GQF3" s="36"/>
      <c r="GQG3" s="36"/>
      <c r="GQH3" s="36"/>
      <c r="GQI3" s="36"/>
      <c r="GQJ3" s="36"/>
      <c r="GQK3" s="36"/>
      <c r="GQL3" s="36"/>
      <c r="GQM3" s="36"/>
      <c r="GQN3" s="36"/>
      <c r="GQO3" s="36"/>
      <c r="GQP3" s="36"/>
      <c r="GQQ3" s="36"/>
      <c r="GQR3" s="36"/>
      <c r="GQS3" s="36"/>
      <c r="GQT3" s="36"/>
      <c r="GQU3" s="36"/>
      <c r="GQV3" s="36"/>
      <c r="GQW3" s="36"/>
      <c r="GQX3" s="36"/>
      <c r="GQY3" s="36"/>
      <c r="GQZ3" s="36"/>
      <c r="GRA3" s="36"/>
      <c r="GRB3" s="36"/>
      <c r="GRC3" s="36"/>
      <c r="GRD3" s="36"/>
      <c r="GRE3" s="36"/>
      <c r="GRF3" s="36"/>
      <c r="GRG3" s="36"/>
      <c r="GRH3" s="36"/>
      <c r="GRI3" s="36"/>
      <c r="GRJ3" s="36"/>
      <c r="GRK3" s="36"/>
      <c r="GRL3" s="36"/>
      <c r="GRM3" s="36"/>
      <c r="GRN3" s="36"/>
      <c r="GRO3" s="36"/>
      <c r="GRP3" s="36"/>
      <c r="GRQ3" s="36"/>
      <c r="GRR3" s="36"/>
      <c r="GRS3" s="36"/>
      <c r="GRT3" s="36"/>
      <c r="GRU3" s="36"/>
      <c r="GRV3" s="36"/>
      <c r="GRW3" s="36"/>
      <c r="GRX3" s="36"/>
      <c r="GRY3" s="36"/>
      <c r="GRZ3" s="36"/>
      <c r="GSA3" s="36"/>
      <c r="GSB3" s="36"/>
      <c r="GSC3" s="36"/>
      <c r="GSD3" s="36"/>
      <c r="GSE3" s="36"/>
      <c r="GSF3" s="36"/>
      <c r="GSG3" s="36"/>
      <c r="GSH3" s="36"/>
      <c r="GSI3" s="36"/>
      <c r="GSJ3" s="36"/>
      <c r="GSK3" s="36"/>
      <c r="GSL3" s="36"/>
      <c r="GSM3" s="36"/>
      <c r="GSN3" s="36"/>
      <c r="GSO3" s="36"/>
      <c r="GSP3" s="36"/>
      <c r="GSQ3" s="36"/>
      <c r="GSR3" s="36"/>
      <c r="GSS3" s="36"/>
      <c r="GST3" s="36"/>
      <c r="GSU3" s="36"/>
      <c r="GSV3" s="36"/>
      <c r="GSW3" s="36"/>
      <c r="GSX3" s="36"/>
      <c r="GSY3" s="36"/>
      <c r="GSZ3" s="36"/>
      <c r="GTA3" s="36"/>
      <c r="GTB3" s="36"/>
      <c r="GTC3" s="36"/>
      <c r="GTD3" s="36"/>
      <c r="GTE3" s="36"/>
      <c r="GTF3" s="36"/>
      <c r="GTG3" s="36"/>
      <c r="GTH3" s="36"/>
      <c r="GTI3" s="36"/>
      <c r="GTJ3" s="36"/>
      <c r="GTK3" s="36"/>
      <c r="GTL3" s="36"/>
      <c r="GTM3" s="36"/>
      <c r="GTN3" s="36"/>
      <c r="GTO3" s="36"/>
      <c r="GTP3" s="36"/>
      <c r="GTQ3" s="36"/>
      <c r="GTR3" s="36"/>
      <c r="GTS3" s="36"/>
      <c r="GTT3" s="36"/>
      <c r="GTU3" s="36"/>
      <c r="GTV3" s="36"/>
      <c r="GTW3" s="36"/>
      <c r="GTX3" s="36"/>
      <c r="GTY3" s="36"/>
      <c r="GTZ3" s="36"/>
      <c r="GUA3" s="36"/>
      <c r="GUB3" s="36"/>
      <c r="GUC3" s="36"/>
      <c r="GUD3" s="36"/>
      <c r="GUE3" s="36"/>
      <c r="GUF3" s="36"/>
      <c r="GUG3" s="36"/>
      <c r="GUH3" s="36"/>
      <c r="GUI3" s="36"/>
      <c r="GUJ3" s="36"/>
      <c r="GUK3" s="36"/>
      <c r="GUL3" s="36"/>
      <c r="GUM3" s="36"/>
      <c r="GUN3" s="36"/>
      <c r="GUO3" s="36"/>
      <c r="GUP3" s="36"/>
      <c r="GUQ3" s="36"/>
      <c r="GUR3" s="36"/>
      <c r="GUS3" s="36"/>
      <c r="GUT3" s="36"/>
      <c r="GUU3" s="36"/>
      <c r="GUV3" s="36"/>
      <c r="GUW3" s="36"/>
      <c r="GUX3" s="36"/>
      <c r="GUY3" s="36"/>
      <c r="GUZ3" s="36"/>
      <c r="GVA3" s="36"/>
      <c r="GVB3" s="36"/>
      <c r="GVC3" s="36"/>
      <c r="GVD3" s="36"/>
      <c r="GVE3" s="36"/>
      <c r="GVF3" s="36"/>
      <c r="GVG3" s="36"/>
      <c r="GVH3" s="36"/>
      <c r="GVI3" s="36"/>
      <c r="GVJ3" s="36"/>
      <c r="GVK3" s="36"/>
      <c r="GVL3" s="36"/>
      <c r="GVM3" s="36"/>
      <c r="GVN3" s="36"/>
      <c r="GVO3" s="36"/>
      <c r="GVP3" s="36"/>
      <c r="GVQ3" s="36"/>
      <c r="GVR3" s="36"/>
      <c r="GVS3" s="36"/>
      <c r="GVT3" s="36"/>
      <c r="GVU3" s="36"/>
      <c r="GVV3" s="36"/>
      <c r="GVW3" s="36"/>
      <c r="GVX3" s="36"/>
      <c r="GVY3" s="36"/>
      <c r="GVZ3" s="36"/>
      <c r="GWA3" s="36"/>
      <c r="GWB3" s="36"/>
      <c r="GWC3" s="36"/>
      <c r="GWD3" s="36"/>
      <c r="GWE3" s="36"/>
      <c r="GWF3" s="36"/>
      <c r="GWG3" s="36"/>
      <c r="GWH3" s="36"/>
      <c r="GWI3" s="36"/>
      <c r="GWJ3" s="36"/>
      <c r="GWK3" s="36"/>
      <c r="GWL3" s="36"/>
      <c r="GWM3" s="36"/>
      <c r="GWN3" s="36"/>
      <c r="GWO3" s="36"/>
      <c r="GWP3" s="36"/>
      <c r="GWQ3" s="36"/>
      <c r="GWR3" s="36"/>
      <c r="GWS3" s="36"/>
      <c r="GWT3" s="36"/>
      <c r="GWU3" s="36"/>
      <c r="GWV3" s="36"/>
      <c r="GWW3" s="36"/>
      <c r="GWX3" s="36"/>
      <c r="GWY3" s="36"/>
      <c r="GWZ3" s="36"/>
      <c r="GXA3" s="36"/>
      <c r="GXB3" s="36"/>
      <c r="GXC3" s="36"/>
      <c r="GXD3" s="36"/>
      <c r="GXE3" s="36"/>
      <c r="GXF3" s="36"/>
      <c r="GXG3" s="36"/>
      <c r="GXH3" s="36"/>
      <c r="GXI3" s="36"/>
      <c r="GXJ3" s="36"/>
      <c r="GXK3" s="36"/>
      <c r="GXL3" s="36"/>
      <c r="GXM3" s="36"/>
      <c r="GXN3" s="36"/>
      <c r="GXO3" s="36"/>
      <c r="GXP3" s="36"/>
      <c r="GXQ3" s="36"/>
      <c r="GXR3" s="36"/>
      <c r="GXS3" s="36"/>
      <c r="GXT3" s="36"/>
      <c r="GXU3" s="36"/>
      <c r="GXV3" s="36"/>
      <c r="GXW3" s="36"/>
      <c r="GXX3" s="36"/>
      <c r="GXY3" s="36"/>
      <c r="GXZ3" s="36"/>
      <c r="GYA3" s="36"/>
      <c r="GYB3" s="36"/>
      <c r="GYC3" s="36"/>
      <c r="GYD3" s="36"/>
      <c r="GYE3" s="36"/>
      <c r="GYF3" s="36"/>
      <c r="GYG3" s="36"/>
      <c r="GYH3" s="36"/>
      <c r="GYI3" s="36"/>
      <c r="GYJ3" s="36"/>
      <c r="GYK3" s="36"/>
      <c r="GYL3" s="36"/>
      <c r="GYM3" s="36"/>
      <c r="GYN3" s="36"/>
      <c r="GYO3" s="36"/>
      <c r="GYP3" s="36"/>
      <c r="GYQ3" s="36"/>
      <c r="GYR3" s="36"/>
      <c r="GYS3" s="36"/>
      <c r="GYT3" s="36"/>
      <c r="GYU3" s="36"/>
      <c r="GYV3" s="36"/>
      <c r="GYW3" s="36"/>
      <c r="GYX3" s="36"/>
      <c r="GYY3" s="36"/>
      <c r="GYZ3" s="36"/>
      <c r="GZA3" s="36"/>
      <c r="GZB3" s="36"/>
      <c r="GZC3" s="36"/>
      <c r="GZD3" s="36"/>
      <c r="GZE3" s="36"/>
      <c r="GZF3" s="36"/>
      <c r="GZG3" s="36"/>
      <c r="GZH3" s="36"/>
      <c r="GZI3" s="36"/>
      <c r="GZJ3" s="36"/>
      <c r="GZK3" s="36"/>
      <c r="GZL3" s="36"/>
      <c r="GZM3" s="36"/>
      <c r="GZN3" s="36"/>
      <c r="GZO3" s="36"/>
      <c r="GZP3" s="36"/>
      <c r="GZQ3" s="36"/>
      <c r="GZR3" s="36"/>
      <c r="GZS3" s="36"/>
      <c r="GZT3" s="36"/>
      <c r="GZU3" s="36"/>
      <c r="GZV3" s="36"/>
      <c r="GZW3" s="36"/>
      <c r="GZX3" s="36"/>
      <c r="GZY3" s="36"/>
      <c r="GZZ3" s="36"/>
      <c r="HAA3" s="36"/>
      <c r="HAB3" s="36"/>
      <c r="HAC3" s="36"/>
      <c r="HAD3" s="36"/>
      <c r="HAE3" s="36"/>
      <c r="HAF3" s="36"/>
      <c r="HAG3" s="36"/>
      <c r="HAH3" s="36"/>
      <c r="HAI3" s="36"/>
      <c r="HAJ3" s="36"/>
      <c r="HAK3" s="36"/>
      <c r="HAL3" s="36"/>
      <c r="HAM3" s="36"/>
      <c r="HAN3" s="36"/>
      <c r="HAO3" s="36"/>
      <c r="HAP3" s="36"/>
      <c r="HAQ3" s="36"/>
      <c r="HAR3" s="36"/>
      <c r="HAS3" s="36"/>
      <c r="HAT3" s="36"/>
      <c r="HAU3" s="36"/>
      <c r="HAV3" s="36"/>
      <c r="HAW3" s="36"/>
      <c r="HAX3" s="36"/>
      <c r="HAY3" s="36"/>
      <c r="HAZ3" s="36"/>
      <c r="HBA3" s="36"/>
      <c r="HBB3" s="36"/>
      <c r="HBC3" s="36"/>
      <c r="HBD3" s="36"/>
      <c r="HBE3" s="36"/>
      <c r="HBF3" s="36"/>
      <c r="HBG3" s="36"/>
      <c r="HBH3" s="36"/>
      <c r="HBI3" s="36"/>
      <c r="HBJ3" s="36"/>
      <c r="HBK3" s="36"/>
      <c r="HBL3" s="36"/>
      <c r="HBM3" s="36"/>
      <c r="HBN3" s="36"/>
      <c r="HBO3" s="36"/>
      <c r="HBP3" s="36"/>
      <c r="HBQ3" s="36"/>
      <c r="HBR3" s="36"/>
      <c r="HBS3" s="36"/>
      <c r="HBT3" s="36"/>
      <c r="HBU3" s="36"/>
      <c r="HBV3" s="36"/>
      <c r="HBW3" s="36"/>
      <c r="HBX3" s="36"/>
      <c r="HBY3" s="36"/>
      <c r="HBZ3" s="36"/>
      <c r="HCA3" s="36"/>
      <c r="HCB3" s="36"/>
      <c r="HCC3" s="36"/>
      <c r="HCD3" s="36"/>
      <c r="HCE3" s="36"/>
      <c r="HCF3" s="36"/>
      <c r="HCG3" s="36"/>
      <c r="HCH3" s="36"/>
      <c r="HCI3" s="36"/>
      <c r="HCJ3" s="36"/>
      <c r="HCK3" s="36"/>
      <c r="HCL3" s="36"/>
      <c r="HCM3" s="36"/>
      <c r="HCN3" s="36"/>
      <c r="HCO3" s="36"/>
      <c r="HCP3" s="36"/>
      <c r="HCQ3" s="36"/>
      <c r="HCR3" s="36"/>
      <c r="HCS3" s="36"/>
      <c r="HCT3" s="36"/>
      <c r="HCU3" s="36"/>
      <c r="HCV3" s="36"/>
      <c r="HCW3" s="36"/>
      <c r="HCX3" s="36"/>
      <c r="HCY3" s="36"/>
      <c r="HCZ3" s="36"/>
      <c r="HDA3" s="36"/>
      <c r="HDB3" s="36"/>
      <c r="HDC3" s="36"/>
      <c r="HDD3" s="36"/>
      <c r="HDE3" s="36"/>
      <c r="HDF3" s="36"/>
      <c r="HDG3" s="36"/>
      <c r="HDH3" s="36"/>
      <c r="HDI3" s="36"/>
      <c r="HDJ3" s="36"/>
      <c r="HDK3" s="36"/>
      <c r="HDL3" s="36"/>
      <c r="HDM3" s="36"/>
      <c r="HDN3" s="36"/>
      <c r="HDO3" s="36"/>
      <c r="HDP3" s="36"/>
      <c r="HDQ3" s="36"/>
      <c r="HDR3" s="36"/>
      <c r="HDS3" s="36"/>
      <c r="HDT3" s="36"/>
      <c r="HDU3" s="36"/>
      <c r="HDV3" s="36"/>
      <c r="HDW3" s="36"/>
      <c r="HDX3" s="36"/>
      <c r="HDY3" s="36"/>
      <c r="HDZ3" s="36"/>
      <c r="HEA3" s="36"/>
      <c r="HEB3" s="36"/>
      <c r="HEC3" s="36"/>
      <c r="HED3" s="36"/>
      <c r="HEE3" s="36"/>
      <c r="HEF3" s="36"/>
      <c r="HEG3" s="36"/>
      <c r="HEH3" s="36"/>
      <c r="HEI3" s="36"/>
      <c r="HEJ3" s="36"/>
      <c r="HEK3" s="36"/>
      <c r="HEL3" s="36"/>
      <c r="HEM3" s="36"/>
      <c r="HEN3" s="36"/>
      <c r="HEO3" s="36"/>
      <c r="HEP3" s="36"/>
      <c r="HEQ3" s="36"/>
      <c r="HER3" s="36"/>
      <c r="HES3" s="36"/>
      <c r="HET3" s="36"/>
      <c r="HEU3" s="36"/>
      <c r="HEV3" s="36"/>
      <c r="HEW3" s="36"/>
      <c r="HEX3" s="36"/>
      <c r="HEY3" s="36"/>
      <c r="HEZ3" s="36"/>
      <c r="HFA3" s="36"/>
      <c r="HFB3" s="36"/>
      <c r="HFC3" s="36"/>
      <c r="HFD3" s="36"/>
      <c r="HFE3" s="36"/>
      <c r="HFF3" s="36"/>
      <c r="HFG3" s="36"/>
      <c r="HFH3" s="36"/>
      <c r="HFI3" s="36"/>
      <c r="HFJ3" s="36"/>
      <c r="HFK3" s="36"/>
      <c r="HFL3" s="36"/>
      <c r="HFM3" s="36"/>
      <c r="HFN3" s="36"/>
      <c r="HFO3" s="36"/>
      <c r="HFP3" s="36"/>
      <c r="HFQ3" s="36"/>
      <c r="HFR3" s="36"/>
      <c r="HFS3" s="36"/>
      <c r="HFT3" s="36"/>
      <c r="HFU3" s="36"/>
      <c r="HFV3" s="36"/>
      <c r="HFW3" s="36"/>
      <c r="HFX3" s="36"/>
      <c r="HFY3" s="36"/>
      <c r="HFZ3" s="36"/>
      <c r="HGA3" s="36"/>
      <c r="HGB3" s="36"/>
      <c r="HGC3" s="36"/>
      <c r="HGD3" s="36"/>
      <c r="HGE3" s="36"/>
      <c r="HGF3" s="36"/>
      <c r="HGG3" s="36"/>
      <c r="HGH3" s="36"/>
      <c r="HGI3" s="36"/>
      <c r="HGJ3" s="36"/>
      <c r="HGK3" s="36"/>
      <c r="HGL3" s="36"/>
      <c r="HGM3" s="36"/>
      <c r="HGN3" s="36"/>
      <c r="HGO3" s="36"/>
      <c r="HGP3" s="36"/>
      <c r="HGQ3" s="36"/>
      <c r="HGR3" s="36"/>
      <c r="HGS3" s="36"/>
      <c r="HGT3" s="36"/>
      <c r="HGU3" s="36"/>
      <c r="HGV3" s="36"/>
      <c r="HGW3" s="36"/>
      <c r="HGX3" s="36"/>
      <c r="HGY3" s="36"/>
      <c r="HGZ3" s="36"/>
      <c r="HHA3" s="36"/>
      <c r="HHB3" s="36"/>
      <c r="HHC3" s="36"/>
      <c r="HHD3" s="36"/>
      <c r="HHE3" s="36"/>
      <c r="HHF3" s="36"/>
      <c r="HHG3" s="36"/>
      <c r="HHH3" s="36"/>
      <c r="HHI3" s="36"/>
      <c r="HHJ3" s="36"/>
      <c r="HHK3" s="36"/>
      <c r="HHL3" s="36"/>
      <c r="HHM3" s="36"/>
      <c r="HHN3" s="36"/>
      <c r="HHO3" s="36"/>
      <c r="HHP3" s="36"/>
      <c r="HHQ3" s="36"/>
      <c r="HHR3" s="36"/>
      <c r="HHS3" s="36"/>
      <c r="HHT3" s="36"/>
      <c r="HHU3" s="36"/>
      <c r="HHV3" s="36"/>
      <c r="HHW3" s="36"/>
      <c r="HHX3" s="36"/>
      <c r="HHY3" s="36"/>
      <c r="HHZ3" s="36"/>
      <c r="HIA3" s="36"/>
      <c r="HIB3" s="36"/>
      <c r="HIC3" s="36"/>
      <c r="HID3" s="36"/>
      <c r="HIE3" s="36"/>
      <c r="HIF3" s="36"/>
      <c r="HIG3" s="36"/>
      <c r="HIH3" s="36"/>
      <c r="HII3" s="36"/>
      <c r="HIJ3" s="36"/>
      <c r="HIK3" s="36"/>
      <c r="HIL3" s="36"/>
      <c r="HIM3" s="36"/>
      <c r="HIN3" s="36"/>
      <c r="HIO3" s="36"/>
      <c r="HIP3" s="36"/>
      <c r="HIQ3" s="36"/>
      <c r="HIR3" s="36"/>
      <c r="HIS3" s="36"/>
      <c r="HIT3" s="36"/>
      <c r="HIU3" s="36"/>
      <c r="HIV3" s="36"/>
      <c r="HIW3" s="36"/>
      <c r="HIX3" s="36"/>
      <c r="HIY3" s="36"/>
      <c r="HIZ3" s="36"/>
      <c r="HJA3" s="36"/>
      <c r="HJB3" s="36"/>
      <c r="HJC3" s="36"/>
      <c r="HJD3" s="36"/>
      <c r="HJE3" s="36"/>
      <c r="HJF3" s="36"/>
      <c r="HJG3" s="36"/>
      <c r="HJH3" s="36"/>
      <c r="HJI3" s="36"/>
      <c r="HJJ3" s="36"/>
      <c r="HJK3" s="36"/>
      <c r="HJL3" s="36"/>
      <c r="HJM3" s="36"/>
      <c r="HJN3" s="36"/>
      <c r="HJO3" s="36"/>
      <c r="HJP3" s="36"/>
      <c r="HJQ3" s="36"/>
      <c r="HJR3" s="36"/>
      <c r="HJS3" s="36"/>
      <c r="HJT3" s="36"/>
      <c r="HJU3" s="36"/>
      <c r="HJV3" s="36"/>
      <c r="HJW3" s="36"/>
      <c r="HJX3" s="36"/>
      <c r="HJY3" s="36"/>
      <c r="HJZ3" s="36"/>
      <c r="HKA3" s="36"/>
      <c r="HKB3" s="36"/>
      <c r="HKC3" s="36"/>
      <c r="HKD3" s="36"/>
      <c r="HKE3" s="36"/>
      <c r="HKF3" s="36"/>
      <c r="HKG3" s="36"/>
      <c r="HKH3" s="36"/>
      <c r="HKI3" s="36"/>
      <c r="HKJ3" s="36"/>
      <c r="HKK3" s="36"/>
      <c r="HKL3" s="36"/>
      <c r="HKM3" s="36"/>
      <c r="HKN3" s="36"/>
      <c r="HKO3" s="36"/>
      <c r="HKP3" s="36"/>
      <c r="HKQ3" s="36"/>
      <c r="HKR3" s="36"/>
      <c r="HKS3" s="36"/>
      <c r="HKT3" s="36"/>
      <c r="HKU3" s="36"/>
      <c r="HKV3" s="36"/>
      <c r="HKW3" s="36"/>
      <c r="HKX3" s="36"/>
      <c r="HKY3" s="36"/>
      <c r="HKZ3" s="36"/>
      <c r="HLA3" s="36"/>
      <c r="HLB3" s="36"/>
      <c r="HLC3" s="36"/>
      <c r="HLD3" s="36"/>
      <c r="HLE3" s="36"/>
      <c r="HLF3" s="36"/>
      <c r="HLG3" s="36"/>
      <c r="HLH3" s="36"/>
      <c r="HLI3" s="36"/>
      <c r="HLJ3" s="36"/>
      <c r="HLK3" s="36"/>
      <c r="HLL3" s="36"/>
      <c r="HLM3" s="36"/>
      <c r="HLN3" s="36"/>
      <c r="HLO3" s="36"/>
      <c r="HLP3" s="36"/>
      <c r="HLQ3" s="36"/>
      <c r="HLR3" s="36"/>
      <c r="HLS3" s="36"/>
      <c r="HLT3" s="36"/>
      <c r="HLU3" s="36"/>
      <c r="HLV3" s="36"/>
      <c r="HLW3" s="36"/>
      <c r="HLX3" s="36"/>
      <c r="HLY3" s="36"/>
      <c r="HLZ3" s="36"/>
      <c r="HMA3" s="36"/>
      <c r="HMB3" s="36"/>
      <c r="HMC3" s="36"/>
      <c r="HMD3" s="36"/>
      <c r="HME3" s="36"/>
      <c r="HMF3" s="36"/>
      <c r="HMG3" s="36"/>
      <c r="HMH3" s="36"/>
      <c r="HMI3" s="36"/>
      <c r="HMJ3" s="36"/>
      <c r="HMK3" s="36"/>
      <c r="HML3" s="36"/>
      <c r="HMM3" s="36"/>
      <c r="HMN3" s="36"/>
      <c r="HMO3" s="36"/>
      <c r="HMP3" s="36"/>
      <c r="HMQ3" s="36"/>
      <c r="HMR3" s="36"/>
      <c r="HMS3" s="36"/>
      <c r="HMT3" s="36"/>
      <c r="HMU3" s="36"/>
      <c r="HMV3" s="36"/>
      <c r="HMW3" s="36"/>
      <c r="HMX3" s="36"/>
      <c r="HMY3" s="36"/>
      <c r="HMZ3" s="36"/>
      <c r="HNA3" s="36"/>
      <c r="HNB3" s="36"/>
      <c r="HNC3" s="36"/>
      <c r="HND3" s="36"/>
      <c r="HNE3" s="36"/>
      <c r="HNF3" s="36"/>
      <c r="HNG3" s="36"/>
      <c r="HNH3" s="36"/>
      <c r="HNI3" s="36"/>
      <c r="HNJ3" s="36"/>
      <c r="HNK3" s="36"/>
      <c r="HNL3" s="36"/>
      <c r="HNM3" s="36"/>
      <c r="HNN3" s="36"/>
      <c r="HNO3" s="36"/>
      <c r="HNP3" s="36"/>
      <c r="HNQ3" s="36"/>
      <c r="HNR3" s="36"/>
      <c r="HNS3" s="36"/>
      <c r="HNT3" s="36"/>
      <c r="HNU3" s="36"/>
      <c r="HNV3" s="36"/>
      <c r="HNW3" s="36"/>
      <c r="HNX3" s="36"/>
      <c r="HNY3" s="36"/>
      <c r="HNZ3" s="36"/>
      <c r="HOA3" s="36"/>
      <c r="HOB3" s="36"/>
      <c r="HOC3" s="36"/>
      <c r="HOD3" s="36"/>
      <c r="HOE3" s="36"/>
      <c r="HOF3" s="36"/>
      <c r="HOG3" s="36"/>
      <c r="HOH3" s="36"/>
      <c r="HOI3" s="36"/>
      <c r="HOJ3" s="36"/>
      <c r="HOK3" s="36"/>
      <c r="HOL3" s="36"/>
      <c r="HOM3" s="36"/>
      <c r="HON3" s="36"/>
      <c r="HOO3" s="36"/>
      <c r="HOP3" s="36"/>
      <c r="HOQ3" s="36"/>
      <c r="HOR3" s="36"/>
      <c r="HOS3" s="36"/>
      <c r="HOT3" s="36"/>
      <c r="HOU3" s="36"/>
      <c r="HOV3" s="36"/>
      <c r="HOW3" s="36"/>
      <c r="HOX3" s="36"/>
      <c r="HOY3" s="36"/>
      <c r="HOZ3" s="36"/>
      <c r="HPA3" s="36"/>
      <c r="HPB3" s="36"/>
      <c r="HPC3" s="36"/>
      <c r="HPD3" s="36"/>
      <c r="HPE3" s="36"/>
      <c r="HPF3" s="36"/>
      <c r="HPG3" s="36"/>
      <c r="HPH3" s="36"/>
      <c r="HPI3" s="36"/>
      <c r="HPJ3" s="36"/>
      <c r="HPK3" s="36"/>
      <c r="HPL3" s="36"/>
      <c r="HPM3" s="36"/>
      <c r="HPN3" s="36"/>
      <c r="HPO3" s="36"/>
      <c r="HPP3" s="36"/>
      <c r="HPQ3" s="36"/>
      <c r="HPR3" s="36"/>
      <c r="HPS3" s="36"/>
      <c r="HPT3" s="36"/>
      <c r="HPU3" s="36"/>
      <c r="HPV3" s="36"/>
      <c r="HPW3" s="36"/>
      <c r="HPX3" s="36"/>
      <c r="HPY3" s="36"/>
      <c r="HPZ3" s="36"/>
      <c r="HQA3" s="36"/>
      <c r="HQB3" s="36"/>
      <c r="HQC3" s="36"/>
      <c r="HQD3" s="36"/>
      <c r="HQE3" s="36"/>
      <c r="HQF3" s="36"/>
      <c r="HQG3" s="36"/>
      <c r="HQH3" s="36"/>
      <c r="HQI3" s="36"/>
      <c r="HQJ3" s="36"/>
      <c r="HQK3" s="36"/>
      <c r="HQL3" s="36"/>
      <c r="HQM3" s="36"/>
      <c r="HQN3" s="36"/>
      <c r="HQO3" s="36"/>
      <c r="HQP3" s="36"/>
      <c r="HQQ3" s="36"/>
      <c r="HQR3" s="36"/>
      <c r="HQS3" s="36"/>
      <c r="HQT3" s="36"/>
      <c r="HQU3" s="36"/>
      <c r="HQV3" s="36"/>
      <c r="HQW3" s="36"/>
      <c r="HQX3" s="36"/>
      <c r="HQY3" s="36"/>
      <c r="HQZ3" s="36"/>
      <c r="HRA3" s="36"/>
      <c r="HRB3" s="36"/>
      <c r="HRC3" s="36"/>
      <c r="HRD3" s="36"/>
      <c r="HRE3" s="36"/>
      <c r="HRF3" s="36"/>
      <c r="HRG3" s="36"/>
      <c r="HRH3" s="36"/>
      <c r="HRI3" s="36"/>
      <c r="HRJ3" s="36"/>
      <c r="HRK3" s="36"/>
      <c r="HRL3" s="36"/>
      <c r="HRM3" s="36"/>
      <c r="HRN3" s="36"/>
      <c r="HRO3" s="36"/>
      <c r="HRP3" s="36"/>
      <c r="HRQ3" s="36"/>
      <c r="HRR3" s="36"/>
      <c r="HRS3" s="36"/>
      <c r="HRT3" s="36"/>
      <c r="HRU3" s="36"/>
      <c r="HRV3" s="36"/>
      <c r="HRW3" s="36"/>
      <c r="HRX3" s="36"/>
      <c r="HRY3" s="36"/>
      <c r="HRZ3" s="36"/>
      <c r="HSA3" s="36"/>
      <c r="HSB3" s="36"/>
      <c r="HSC3" s="36"/>
      <c r="HSD3" s="36"/>
      <c r="HSE3" s="36"/>
      <c r="HSF3" s="36"/>
      <c r="HSG3" s="36"/>
      <c r="HSH3" s="36"/>
      <c r="HSI3" s="36"/>
      <c r="HSJ3" s="36"/>
      <c r="HSK3" s="36"/>
      <c r="HSL3" s="36"/>
      <c r="HSM3" s="36"/>
      <c r="HSN3" s="36"/>
      <c r="HSO3" s="36"/>
      <c r="HSP3" s="36"/>
      <c r="HSQ3" s="36"/>
      <c r="HSR3" s="36"/>
      <c r="HSS3" s="36"/>
      <c r="HST3" s="36"/>
      <c r="HSU3" s="36"/>
      <c r="HSV3" s="36"/>
      <c r="HSW3" s="36"/>
      <c r="HSX3" s="36"/>
      <c r="HSY3" s="36"/>
      <c r="HSZ3" s="36"/>
      <c r="HTA3" s="36"/>
      <c r="HTB3" s="36"/>
      <c r="HTC3" s="36"/>
      <c r="HTD3" s="36"/>
      <c r="HTE3" s="36"/>
      <c r="HTF3" s="36"/>
      <c r="HTG3" s="36"/>
      <c r="HTH3" s="36"/>
      <c r="HTI3" s="36"/>
      <c r="HTJ3" s="36"/>
      <c r="HTK3" s="36"/>
      <c r="HTL3" s="36"/>
      <c r="HTM3" s="36"/>
      <c r="HTN3" s="36"/>
      <c r="HTO3" s="36"/>
      <c r="HTP3" s="36"/>
      <c r="HTQ3" s="36"/>
      <c r="HTR3" s="36"/>
      <c r="HTS3" s="36"/>
      <c r="HTT3" s="36"/>
      <c r="HTU3" s="36"/>
      <c r="HTV3" s="36"/>
      <c r="HTW3" s="36"/>
      <c r="HTX3" s="36"/>
      <c r="HTY3" s="36"/>
      <c r="HTZ3" s="36"/>
      <c r="HUA3" s="36"/>
      <c r="HUB3" s="36"/>
      <c r="HUC3" s="36"/>
      <c r="HUD3" s="36"/>
      <c r="HUE3" s="36"/>
      <c r="HUF3" s="36"/>
      <c r="HUG3" s="36"/>
      <c r="HUH3" s="36"/>
      <c r="HUI3" s="36"/>
      <c r="HUJ3" s="36"/>
      <c r="HUK3" s="36"/>
      <c r="HUL3" s="36"/>
      <c r="HUM3" s="36"/>
      <c r="HUN3" s="36"/>
      <c r="HUO3" s="36"/>
      <c r="HUP3" s="36"/>
      <c r="HUQ3" s="36"/>
      <c r="HUR3" s="36"/>
      <c r="HUS3" s="36"/>
      <c r="HUT3" s="36"/>
      <c r="HUU3" s="36"/>
      <c r="HUV3" s="36"/>
      <c r="HUW3" s="36"/>
      <c r="HUX3" s="36"/>
      <c r="HUY3" s="36"/>
      <c r="HUZ3" s="36"/>
      <c r="HVA3" s="36"/>
      <c r="HVB3" s="36"/>
      <c r="HVC3" s="36"/>
      <c r="HVD3" s="36"/>
      <c r="HVE3" s="36"/>
      <c r="HVF3" s="36"/>
      <c r="HVG3" s="36"/>
      <c r="HVH3" s="36"/>
      <c r="HVI3" s="36"/>
      <c r="HVJ3" s="36"/>
      <c r="HVK3" s="36"/>
      <c r="HVL3" s="36"/>
      <c r="HVM3" s="36"/>
      <c r="HVN3" s="36"/>
      <c r="HVO3" s="36"/>
      <c r="HVP3" s="36"/>
      <c r="HVQ3" s="36"/>
      <c r="HVR3" s="36"/>
      <c r="HVS3" s="36"/>
      <c r="HVT3" s="36"/>
      <c r="HVU3" s="36"/>
      <c r="HVV3" s="36"/>
      <c r="HVW3" s="36"/>
      <c r="HVX3" s="36"/>
      <c r="HVY3" s="36"/>
      <c r="HVZ3" s="36"/>
      <c r="HWA3" s="36"/>
      <c r="HWB3" s="36"/>
      <c r="HWC3" s="36"/>
      <c r="HWD3" s="36"/>
      <c r="HWE3" s="36"/>
      <c r="HWF3" s="36"/>
      <c r="HWG3" s="36"/>
      <c r="HWH3" s="36"/>
      <c r="HWI3" s="36"/>
      <c r="HWJ3" s="36"/>
      <c r="HWK3" s="36"/>
      <c r="HWL3" s="36"/>
      <c r="HWM3" s="36"/>
      <c r="HWN3" s="36"/>
      <c r="HWO3" s="36"/>
      <c r="HWP3" s="36"/>
      <c r="HWQ3" s="36"/>
      <c r="HWR3" s="36"/>
      <c r="HWS3" s="36"/>
      <c r="HWT3" s="36"/>
      <c r="HWU3" s="36"/>
      <c r="HWV3" s="36"/>
      <c r="HWW3" s="36"/>
      <c r="HWX3" s="36"/>
      <c r="HWY3" s="36"/>
      <c r="HWZ3" s="36"/>
      <c r="HXA3" s="36"/>
      <c r="HXB3" s="36"/>
      <c r="HXC3" s="36"/>
      <c r="HXD3" s="36"/>
      <c r="HXE3" s="36"/>
      <c r="HXF3" s="36"/>
      <c r="HXG3" s="36"/>
      <c r="HXH3" s="36"/>
      <c r="HXI3" s="36"/>
      <c r="HXJ3" s="36"/>
      <c r="HXK3" s="36"/>
      <c r="HXL3" s="36"/>
      <c r="HXM3" s="36"/>
      <c r="HXN3" s="36"/>
      <c r="HXO3" s="36"/>
      <c r="HXP3" s="36"/>
      <c r="HXQ3" s="36"/>
      <c r="HXR3" s="36"/>
      <c r="HXS3" s="36"/>
      <c r="HXT3" s="36"/>
      <c r="HXU3" s="36"/>
      <c r="HXV3" s="36"/>
      <c r="HXW3" s="36"/>
      <c r="HXX3" s="36"/>
      <c r="HXY3" s="36"/>
      <c r="HXZ3" s="36"/>
      <c r="HYA3" s="36"/>
      <c r="HYB3" s="36"/>
      <c r="HYC3" s="36"/>
      <c r="HYD3" s="36"/>
      <c r="HYE3" s="36"/>
      <c r="HYF3" s="36"/>
      <c r="HYG3" s="36"/>
      <c r="HYH3" s="36"/>
      <c r="HYI3" s="36"/>
      <c r="HYJ3" s="36"/>
      <c r="HYK3" s="36"/>
      <c r="HYL3" s="36"/>
      <c r="HYM3" s="36"/>
      <c r="HYN3" s="36"/>
      <c r="HYO3" s="36"/>
      <c r="HYP3" s="36"/>
      <c r="HYQ3" s="36"/>
      <c r="HYR3" s="36"/>
      <c r="HYS3" s="36"/>
      <c r="HYT3" s="36"/>
      <c r="HYU3" s="36"/>
      <c r="HYV3" s="36"/>
      <c r="HYW3" s="36"/>
      <c r="HYX3" s="36"/>
      <c r="HYY3" s="36"/>
      <c r="HYZ3" s="36"/>
      <c r="HZA3" s="36"/>
      <c r="HZB3" s="36"/>
      <c r="HZC3" s="36"/>
      <c r="HZD3" s="36"/>
      <c r="HZE3" s="36"/>
      <c r="HZF3" s="36"/>
      <c r="HZG3" s="36"/>
      <c r="HZH3" s="36"/>
      <c r="HZI3" s="36"/>
      <c r="HZJ3" s="36"/>
      <c r="HZK3" s="36"/>
      <c r="HZL3" s="36"/>
      <c r="HZM3" s="36"/>
      <c r="HZN3" s="36"/>
      <c r="HZO3" s="36"/>
      <c r="HZP3" s="36"/>
      <c r="HZQ3" s="36"/>
      <c r="HZR3" s="36"/>
      <c r="HZS3" s="36"/>
      <c r="HZT3" s="36"/>
      <c r="HZU3" s="36"/>
      <c r="HZV3" s="36"/>
      <c r="HZW3" s="36"/>
      <c r="HZX3" s="36"/>
      <c r="HZY3" s="36"/>
      <c r="HZZ3" s="36"/>
      <c r="IAA3" s="36"/>
      <c r="IAB3" s="36"/>
      <c r="IAC3" s="36"/>
      <c r="IAD3" s="36"/>
      <c r="IAE3" s="36"/>
      <c r="IAF3" s="36"/>
      <c r="IAG3" s="36"/>
      <c r="IAH3" s="36"/>
      <c r="IAI3" s="36"/>
      <c r="IAJ3" s="36"/>
      <c r="IAK3" s="36"/>
      <c r="IAL3" s="36"/>
      <c r="IAM3" s="36"/>
      <c r="IAN3" s="36"/>
      <c r="IAO3" s="36"/>
      <c r="IAP3" s="36"/>
      <c r="IAQ3" s="36"/>
      <c r="IAR3" s="36"/>
      <c r="IAS3" s="36"/>
      <c r="IAT3" s="36"/>
      <c r="IAU3" s="36"/>
      <c r="IAV3" s="36"/>
      <c r="IAW3" s="36"/>
      <c r="IAX3" s="36"/>
      <c r="IAY3" s="36"/>
      <c r="IAZ3" s="36"/>
      <c r="IBA3" s="36"/>
      <c r="IBB3" s="36"/>
      <c r="IBC3" s="36"/>
      <c r="IBD3" s="36"/>
      <c r="IBE3" s="36"/>
      <c r="IBF3" s="36"/>
      <c r="IBG3" s="36"/>
      <c r="IBH3" s="36"/>
      <c r="IBI3" s="36"/>
      <c r="IBJ3" s="36"/>
      <c r="IBK3" s="36"/>
      <c r="IBL3" s="36"/>
      <c r="IBM3" s="36"/>
      <c r="IBN3" s="36"/>
      <c r="IBO3" s="36"/>
      <c r="IBP3" s="36"/>
      <c r="IBQ3" s="36"/>
      <c r="IBR3" s="36"/>
      <c r="IBS3" s="36"/>
      <c r="IBT3" s="36"/>
      <c r="IBU3" s="36"/>
      <c r="IBV3" s="36"/>
      <c r="IBW3" s="36"/>
      <c r="IBX3" s="36"/>
      <c r="IBY3" s="36"/>
      <c r="IBZ3" s="36"/>
      <c r="ICA3" s="36"/>
      <c r="ICB3" s="36"/>
      <c r="ICC3" s="36"/>
      <c r="ICD3" s="36"/>
      <c r="ICE3" s="36"/>
      <c r="ICF3" s="36"/>
      <c r="ICG3" s="36"/>
      <c r="ICH3" s="36"/>
      <c r="ICI3" s="36"/>
      <c r="ICJ3" s="36"/>
      <c r="ICK3" s="36"/>
      <c r="ICL3" s="36"/>
      <c r="ICM3" s="36"/>
      <c r="ICN3" s="36"/>
      <c r="ICO3" s="36"/>
      <c r="ICP3" s="36"/>
      <c r="ICQ3" s="36"/>
      <c r="ICR3" s="36"/>
      <c r="ICS3" s="36"/>
      <c r="ICT3" s="36"/>
      <c r="ICU3" s="36"/>
      <c r="ICV3" s="36"/>
      <c r="ICW3" s="36"/>
      <c r="ICX3" s="36"/>
      <c r="ICY3" s="36"/>
      <c r="ICZ3" s="36"/>
      <c r="IDA3" s="36"/>
      <c r="IDB3" s="36"/>
      <c r="IDC3" s="36"/>
      <c r="IDD3" s="36"/>
      <c r="IDE3" s="36"/>
      <c r="IDF3" s="36"/>
      <c r="IDG3" s="36"/>
      <c r="IDH3" s="36"/>
      <c r="IDI3" s="36"/>
      <c r="IDJ3" s="36"/>
      <c r="IDK3" s="36"/>
      <c r="IDL3" s="36"/>
      <c r="IDM3" s="36"/>
      <c r="IDN3" s="36"/>
      <c r="IDO3" s="36"/>
      <c r="IDP3" s="36"/>
      <c r="IDQ3" s="36"/>
      <c r="IDR3" s="36"/>
      <c r="IDS3" s="36"/>
      <c r="IDT3" s="36"/>
      <c r="IDU3" s="36"/>
      <c r="IDV3" s="36"/>
      <c r="IDW3" s="36"/>
      <c r="IDX3" s="36"/>
      <c r="IDY3" s="36"/>
      <c r="IDZ3" s="36"/>
      <c r="IEA3" s="36"/>
      <c r="IEB3" s="36"/>
      <c r="IEC3" s="36"/>
      <c r="IED3" s="36"/>
      <c r="IEE3" s="36"/>
      <c r="IEF3" s="36"/>
      <c r="IEG3" s="36"/>
      <c r="IEH3" s="36"/>
      <c r="IEI3" s="36"/>
      <c r="IEJ3" s="36"/>
      <c r="IEK3" s="36"/>
      <c r="IEL3" s="36"/>
      <c r="IEM3" s="36"/>
      <c r="IEN3" s="36"/>
      <c r="IEO3" s="36"/>
      <c r="IEP3" s="36"/>
      <c r="IEQ3" s="36"/>
      <c r="IER3" s="36"/>
      <c r="IES3" s="36"/>
      <c r="IET3" s="36"/>
      <c r="IEU3" s="36"/>
      <c r="IEV3" s="36"/>
      <c r="IEW3" s="36"/>
      <c r="IEX3" s="36"/>
      <c r="IEY3" s="36"/>
      <c r="IEZ3" s="36"/>
      <c r="IFA3" s="36"/>
      <c r="IFB3" s="36"/>
      <c r="IFC3" s="36"/>
      <c r="IFD3" s="36"/>
      <c r="IFE3" s="36"/>
      <c r="IFF3" s="36"/>
      <c r="IFG3" s="36"/>
      <c r="IFH3" s="36"/>
      <c r="IFI3" s="36"/>
      <c r="IFJ3" s="36"/>
      <c r="IFK3" s="36"/>
      <c r="IFL3" s="36"/>
      <c r="IFM3" s="36"/>
      <c r="IFN3" s="36"/>
      <c r="IFO3" s="36"/>
      <c r="IFP3" s="36"/>
      <c r="IFQ3" s="36"/>
      <c r="IFR3" s="36"/>
      <c r="IFS3" s="36"/>
      <c r="IFT3" s="36"/>
      <c r="IFU3" s="36"/>
      <c r="IFV3" s="36"/>
      <c r="IFW3" s="36"/>
      <c r="IFX3" s="36"/>
      <c r="IFY3" s="36"/>
      <c r="IFZ3" s="36"/>
      <c r="IGA3" s="36"/>
      <c r="IGB3" s="36"/>
      <c r="IGC3" s="36"/>
      <c r="IGD3" s="36"/>
      <c r="IGE3" s="36"/>
      <c r="IGF3" s="36"/>
      <c r="IGG3" s="36"/>
      <c r="IGH3" s="36"/>
      <c r="IGI3" s="36"/>
      <c r="IGJ3" s="36"/>
      <c r="IGK3" s="36"/>
      <c r="IGL3" s="36"/>
      <c r="IGM3" s="36"/>
      <c r="IGN3" s="36"/>
      <c r="IGO3" s="36"/>
      <c r="IGP3" s="36"/>
      <c r="IGQ3" s="36"/>
      <c r="IGR3" s="36"/>
      <c r="IGS3" s="36"/>
      <c r="IGT3" s="36"/>
      <c r="IGU3" s="36"/>
      <c r="IGV3" s="36"/>
      <c r="IGW3" s="36"/>
      <c r="IGX3" s="36"/>
      <c r="IGY3" s="36"/>
      <c r="IGZ3" s="36"/>
      <c r="IHA3" s="36"/>
      <c r="IHB3" s="36"/>
      <c r="IHC3" s="36"/>
      <c r="IHD3" s="36"/>
      <c r="IHE3" s="36"/>
      <c r="IHF3" s="36"/>
      <c r="IHG3" s="36"/>
      <c r="IHH3" s="36"/>
      <c r="IHI3" s="36"/>
      <c r="IHJ3" s="36"/>
      <c r="IHK3" s="36"/>
      <c r="IHL3" s="36"/>
      <c r="IHM3" s="36"/>
      <c r="IHN3" s="36"/>
      <c r="IHO3" s="36"/>
      <c r="IHP3" s="36"/>
      <c r="IHQ3" s="36"/>
      <c r="IHR3" s="36"/>
      <c r="IHS3" s="36"/>
      <c r="IHT3" s="36"/>
      <c r="IHU3" s="36"/>
      <c r="IHV3" s="36"/>
      <c r="IHW3" s="36"/>
      <c r="IHX3" s="36"/>
      <c r="IHY3" s="36"/>
      <c r="IHZ3" s="36"/>
      <c r="IIA3" s="36"/>
      <c r="IIB3" s="36"/>
      <c r="IIC3" s="36"/>
      <c r="IID3" s="36"/>
      <c r="IIE3" s="36"/>
      <c r="IIF3" s="36"/>
      <c r="IIG3" s="36"/>
      <c r="IIH3" s="36"/>
      <c r="III3" s="36"/>
      <c r="IIJ3" s="36"/>
      <c r="IIK3" s="36"/>
      <c r="IIL3" s="36"/>
      <c r="IIM3" s="36"/>
      <c r="IIN3" s="36"/>
      <c r="IIO3" s="36"/>
      <c r="IIP3" s="36"/>
      <c r="IIQ3" s="36"/>
      <c r="IIR3" s="36"/>
      <c r="IIS3" s="36"/>
      <c r="IIT3" s="36"/>
      <c r="IIU3" s="36"/>
      <c r="IIV3" s="36"/>
      <c r="IIW3" s="36"/>
      <c r="IIX3" s="36"/>
      <c r="IIY3" s="36"/>
      <c r="IIZ3" s="36"/>
      <c r="IJA3" s="36"/>
      <c r="IJB3" s="36"/>
      <c r="IJC3" s="36"/>
      <c r="IJD3" s="36"/>
      <c r="IJE3" s="36"/>
      <c r="IJF3" s="36"/>
      <c r="IJG3" s="36"/>
      <c r="IJH3" s="36"/>
      <c r="IJI3" s="36"/>
      <c r="IJJ3" s="36"/>
      <c r="IJK3" s="36"/>
      <c r="IJL3" s="36"/>
      <c r="IJM3" s="36"/>
      <c r="IJN3" s="36"/>
      <c r="IJO3" s="36"/>
      <c r="IJP3" s="36"/>
      <c r="IJQ3" s="36"/>
      <c r="IJR3" s="36"/>
      <c r="IJS3" s="36"/>
      <c r="IJT3" s="36"/>
      <c r="IJU3" s="36"/>
      <c r="IJV3" s="36"/>
      <c r="IJW3" s="36"/>
      <c r="IJX3" s="36"/>
      <c r="IJY3" s="36"/>
      <c r="IJZ3" s="36"/>
      <c r="IKA3" s="36"/>
      <c r="IKB3" s="36"/>
      <c r="IKC3" s="36"/>
      <c r="IKD3" s="36"/>
      <c r="IKE3" s="36"/>
      <c r="IKF3" s="36"/>
      <c r="IKG3" s="36"/>
      <c r="IKH3" s="36"/>
      <c r="IKI3" s="36"/>
      <c r="IKJ3" s="36"/>
      <c r="IKK3" s="36"/>
      <c r="IKL3" s="36"/>
      <c r="IKM3" s="36"/>
      <c r="IKN3" s="36"/>
      <c r="IKO3" s="36"/>
      <c r="IKP3" s="36"/>
      <c r="IKQ3" s="36"/>
      <c r="IKR3" s="36"/>
      <c r="IKS3" s="36"/>
      <c r="IKT3" s="36"/>
      <c r="IKU3" s="36"/>
      <c r="IKV3" s="36"/>
      <c r="IKW3" s="36"/>
      <c r="IKX3" s="36"/>
      <c r="IKY3" s="36"/>
      <c r="IKZ3" s="36"/>
      <c r="ILA3" s="36"/>
      <c r="ILB3" s="36"/>
      <c r="ILC3" s="36"/>
      <c r="ILD3" s="36"/>
      <c r="ILE3" s="36"/>
      <c r="ILF3" s="36"/>
      <c r="ILG3" s="36"/>
      <c r="ILH3" s="36"/>
      <c r="ILI3" s="36"/>
      <c r="ILJ3" s="36"/>
      <c r="ILK3" s="36"/>
      <c r="ILL3" s="36"/>
      <c r="ILM3" s="36"/>
      <c r="ILN3" s="36"/>
      <c r="ILO3" s="36"/>
      <c r="ILP3" s="36"/>
      <c r="ILQ3" s="36"/>
      <c r="ILR3" s="36"/>
      <c r="ILS3" s="36"/>
      <c r="ILT3" s="36"/>
      <c r="ILU3" s="36"/>
      <c r="ILV3" s="36"/>
      <c r="ILW3" s="36"/>
      <c r="ILX3" s="36"/>
      <c r="ILY3" s="36"/>
      <c r="ILZ3" s="36"/>
      <c r="IMA3" s="36"/>
      <c r="IMB3" s="36"/>
      <c r="IMC3" s="36"/>
      <c r="IMD3" s="36"/>
      <c r="IME3" s="36"/>
      <c r="IMF3" s="36"/>
      <c r="IMG3" s="36"/>
      <c r="IMH3" s="36"/>
      <c r="IMI3" s="36"/>
      <c r="IMJ3" s="36"/>
      <c r="IMK3" s="36"/>
      <c r="IML3" s="36"/>
      <c r="IMM3" s="36"/>
      <c r="IMN3" s="36"/>
      <c r="IMO3" s="36"/>
      <c r="IMP3" s="36"/>
      <c r="IMQ3" s="36"/>
      <c r="IMR3" s="36"/>
      <c r="IMS3" s="36"/>
      <c r="IMT3" s="36"/>
      <c r="IMU3" s="36"/>
      <c r="IMV3" s="36"/>
      <c r="IMW3" s="36"/>
      <c r="IMX3" s="36"/>
      <c r="IMY3" s="36"/>
      <c r="IMZ3" s="36"/>
      <c r="INA3" s="36"/>
      <c r="INB3" s="36"/>
      <c r="INC3" s="36"/>
      <c r="IND3" s="36"/>
      <c r="INE3" s="36"/>
      <c r="INF3" s="36"/>
      <c r="ING3" s="36"/>
      <c r="INH3" s="36"/>
      <c r="INI3" s="36"/>
      <c r="INJ3" s="36"/>
      <c r="INK3" s="36"/>
      <c r="INL3" s="36"/>
      <c r="INM3" s="36"/>
      <c r="INN3" s="36"/>
      <c r="INO3" s="36"/>
      <c r="INP3" s="36"/>
      <c r="INQ3" s="36"/>
      <c r="INR3" s="36"/>
      <c r="INS3" s="36"/>
      <c r="INT3" s="36"/>
      <c r="INU3" s="36"/>
      <c r="INV3" s="36"/>
      <c r="INW3" s="36"/>
      <c r="INX3" s="36"/>
      <c r="INY3" s="36"/>
      <c r="INZ3" s="36"/>
      <c r="IOA3" s="36"/>
      <c r="IOB3" s="36"/>
      <c r="IOC3" s="36"/>
      <c r="IOD3" s="36"/>
      <c r="IOE3" s="36"/>
      <c r="IOF3" s="36"/>
      <c r="IOG3" s="36"/>
      <c r="IOH3" s="36"/>
      <c r="IOI3" s="36"/>
      <c r="IOJ3" s="36"/>
      <c r="IOK3" s="36"/>
      <c r="IOL3" s="36"/>
      <c r="IOM3" s="36"/>
      <c r="ION3" s="36"/>
      <c r="IOO3" s="36"/>
      <c r="IOP3" s="36"/>
      <c r="IOQ3" s="36"/>
      <c r="IOR3" s="36"/>
      <c r="IOS3" s="36"/>
      <c r="IOT3" s="36"/>
      <c r="IOU3" s="36"/>
      <c r="IOV3" s="36"/>
      <c r="IOW3" s="36"/>
      <c r="IOX3" s="36"/>
      <c r="IOY3" s="36"/>
      <c r="IOZ3" s="36"/>
      <c r="IPA3" s="36"/>
      <c r="IPB3" s="36"/>
      <c r="IPC3" s="36"/>
      <c r="IPD3" s="36"/>
      <c r="IPE3" s="36"/>
      <c r="IPF3" s="36"/>
      <c r="IPG3" s="36"/>
      <c r="IPH3" s="36"/>
      <c r="IPI3" s="36"/>
      <c r="IPJ3" s="36"/>
      <c r="IPK3" s="36"/>
      <c r="IPL3" s="36"/>
      <c r="IPM3" s="36"/>
      <c r="IPN3" s="36"/>
      <c r="IPO3" s="36"/>
      <c r="IPP3" s="36"/>
      <c r="IPQ3" s="36"/>
      <c r="IPR3" s="36"/>
      <c r="IPS3" s="36"/>
      <c r="IPT3" s="36"/>
      <c r="IPU3" s="36"/>
      <c r="IPV3" s="36"/>
      <c r="IPW3" s="36"/>
      <c r="IPX3" s="36"/>
      <c r="IPY3" s="36"/>
      <c r="IPZ3" s="36"/>
      <c r="IQA3" s="36"/>
      <c r="IQB3" s="36"/>
      <c r="IQC3" s="36"/>
      <c r="IQD3" s="36"/>
      <c r="IQE3" s="36"/>
      <c r="IQF3" s="36"/>
      <c r="IQG3" s="36"/>
      <c r="IQH3" s="36"/>
      <c r="IQI3" s="36"/>
      <c r="IQJ3" s="36"/>
      <c r="IQK3" s="36"/>
      <c r="IQL3" s="36"/>
      <c r="IQM3" s="36"/>
      <c r="IQN3" s="36"/>
      <c r="IQO3" s="36"/>
      <c r="IQP3" s="36"/>
      <c r="IQQ3" s="36"/>
      <c r="IQR3" s="36"/>
      <c r="IQS3" s="36"/>
      <c r="IQT3" s="36"/>
      <c r="IQU3" s="36"/>
      <c r="IQV3" s="36"/>
      <c r="IQW3" s="36"/>
      <c r="IQX3" s="36"/>
      <c r="IQY3" s="36"/>
      <c r="IQZ3" s="36"/>
      <c r="IRA3" s="36"/>
      <c r="IRB3" s="36"/>
      <c r="IRC3" s="36"/>
      <c r="IRD3" s="36"/>
      <c r="IRE3" s="36"/>
      <c r="IRF3" s="36"/>
      <c r="IRG3" s="36"/>
      <c r="IRH3" s="36"/>
      <c r="IRI3" s="36"/>
      <c r="IRJ3" s="36"/>
      <c r="IRK3" s="36"/>
      <c r="IRL3" s="36"/>
      <c r="IRM3" s="36"/>
      <c r="IRN3" s="36"/>
      <c r="IRO3" s="36"/>
      <c r="IRP3" s="36"/>
      <c r="IRQ3" s="36"/>
      <c r="IRR3" s="36"/>
      <c r="IRS3" s="36"/>
      <c r="IRT3" s="36"/>
      <c r="IRU3" s="36"/>
      <c r="IRV3" s="36"/>
      <c r="IRW3" s="36"/>
      <c r="IRX3" s="36"/>
      <c r="IRY3" s="36"/>
      <c r="IRZ3" s="36"/>
      <c r="ISA3" s="36"/>
      <c r="ISB3" s="36"/>
      <c r="ISC3" s="36"/>
      <c r="ISD3" s="36"/>
      <c r="ISE3" s="36"/>
      <c r="ISF3" s="36"/>
      <c r="ISG3" s="36"/>
      <c r="ISH3" s="36"/>
      <c r="ISI3" s="36"/>
      <c r="ISJ3" s="36"/>
      <c r="ISK3" s="36"/>
      <c r="ISL3" s="36"/>
      <c r="ISM3" s="36"/>
      <c r="ISN3" s="36"/>
      <c r="ISO3" s="36"/>
      <c r="ISP3" s="36"/>
      <c r="ISQ3" s="36"/>
      <c r="ISR3" s="36"/>
      <c r="ISS3" s="36"/>
      <c r="IST3" s="36"/>
      <c r="ISU3" s="36"/>
      <c r="ISV3" s="36"/>
      <c r="ISW3" s="36"/>
      <c r="ISX3" s="36"/>
      <c r="ISY3" s="36"/>
      <c r="ISZ3" s="36"/>
      <c r="ITA3" s="36"/>
      <c r="ITB3" s="36"/>
      <c r="ITC3" s="36"/>
      <c r="ITD3" s="36"/>
      <c r="ITE3" s="36"/>
      <c r="ITF3" s="36"/>
      <c r="ITG3" s="36"/>
      <c r="ITH3" s="36"/>
      <c r="ITI3" s="36"/>
      <c r="ITJ3" s="36"/>
      <c r="ITK3" s="36"/>
      <c r="ITL3" s="36"/>
      <c r="ITM3" s="36"/>
      <c r="ITN3" s="36"/>
      <c r="ITO3" s="36"/>
      <c r="ITP3" s="36"/>
      <c r="ITQ3" s="36"/>
      <c r="ITR3" s="36"/>
      <c r="ITS3" s="36"/>
      <c r="ITT3" s="36"/>
      <c r="ITU3" s="36"/>
      <c r="ITV3" s="36"/>
      <c r="ITW3" s="36"/>
      <c r="ITX3" s="36"/>
      <c r="ITY3" s="36"/>
      <c r="ITZ3" s="36"/>
      <c r="IUA3" s="36"/>
      <c r="IUB3" s="36"/>
      <c r="IUC3" s="36"/>
      <c r="IUD3" s="36"/>
      <c r="IUE3" s="36"/>
      <c r="IUF3" s="36"/>
      <c r="IUG3" s="36"/>
      <c r="IUH3" s="36"/>
      <c r="IUI3" s="36"/>
      <c r="IUJ3" s="36"/>
      <c r="IUK3" s="36"/>
      <c r="IUL3" s="36"/>
      <c r="IUM3" s="36"/>
      <c r="IUN3" s="36"/>
      <c r="IUO3" s="36"/>
      <c r="IUP3" s="36"/>
      <c r="IUQ3" s="36"/>
      <c r="IUR3" s="36"/>
      <c r="IUS3" s="36"/>
      <c r="IUT3" s="36"/>
      <c r="IUU3" s="36"/>
      <c r="IUV3" s="36"/>
      <c r="IUW3" s="36"/>
      <c r="IUX3" s="36"/>
      <c r="IUY3" s="36"/>
      <c r="IUZ3" s="36"/>
      <c r="IVA3" s="36"/>
      <c r="IVB3" s="36"/>
      <c r="IVC3" s="36"/>
      <c r="IVD3" s="36"/>
      <c r="IVE3" s="36"/>
      <c r="IVF3" s="36"/>
      <c r="IVG3" s="36"/>
      <c r="IVH3" s="36"/>
      <c r="IVI3" s="36"/>
      <c r="IVJ3" s="36"/>
      <c r="IVK3" s="36"/>
      <c r="IVL3" s="36"/>
      <c r="IVM3" s="36"/>
      <c r="IVN3" s="36"/>
      <c r="IVO3" s="36"/>
      <c r="IVP3" s="36"/>
      <c r="IVQ3" s="36"/>
      <c r="IVR3" s="36"/>
      <c r="IVS3" s="36"/>
      <c r="IVT3" s="36"/>
      <c r="IVU3" s="36"/>
      <c r="IVV3" s="36"/>
      <c r="IVW3" s="36"/>
      <c r="IVX3" s="36"/>
      <c r="IVY3" s="36"/>
      <c r="IVZ3" s="36"/>
      <c r="IWA3" s="36"/>
      <c r="IWB3" s="36"/>
      <c r="IWC3" s="36"/>
      <c r="IWD3" s="36"/>
      <c r="IWE3" s="36"/>
      <c r="IWF3" s="36"/>
      <c r="IWG3" s="36"/>
      <c r="IWH3" s="36"/>
      <c r="IWI3" s="36"/>
      <c r="IWJ3" s="36"/>
      <c r="IWK3" s="36"/>
      <c r="IWL3" s="36"/>
      <c r="IWM3" s="36"/>
      <c r="IWN3" s="36"/>
      <c r="IWO3" s="36"/>
      <c r="IWP3" s="36"/>
      <c r="IWQ3" s="36"/>
      <c r="IWR3" s="36"/>
      <c r="IWS3" s="36"/>
      <c r="IWT3" s="36"/>
      <c r="IWU3" s="36"/>
      <c r="IWV3" s="36"/>
      <c r="IWW3" s="36"/>
      <c r="IWX3" s="36"/>
      <c r="IWY3" s="36"/>
      <c r="IWZ3" s="36"/>
      <c r="IXA3" s="36"/>
      <c r="IXB3" s="36"/>
      <c r="IXC3" s="36"/>
      <c r="IXD3" s="36"/>
      <c r="IXE3" s="36"/>
      <c r="IXF3" s="36"/>
      <c r="IXG3" s="36"/>
      <c r="IXH3" s="36"/>
      <c r="IXI3" s="36"/>
      <c r="IXJ3" s="36"/>
      <c r="IXK3" s="36"/>
      <c r="IXL3" s="36"/>
      <c r="IXM3" s="36"/>
      <c r="IXN3" s="36"/>
      <c r="IXO3" s="36"/>
      <c r="IXP3" s="36"/>
      <c r="IXQ3" s="36"/>
      <c r="IXR3" s="36"/>
      <c r="IXS3" s="36"/>
      <c r="IXT3" s="36"/>
      <c r="IXU3" s="36"/>
      <c r="IXV3" s="36"/>
      <c r="IXW3" s="36"/>
      <c r="IXX3" s="36"/>
      <c r="IXY3" s="36"/>
      <c r="IXZ3" s="36"/>
      <c r="IYA3" s="36"/>
      <c r="IYB3" s="36"/>
      <c r="IYC3" s="36"/>
      <c r="IYD3" s="36"/>
      <c r="IYE3" s="36"/>
      <c r="IYF3" s="36"/>
      <c r="IYG3" s="36"/>
      <c r="IYH3" s="36"/>
      <c r="IYI3" s="36"/>
      <c r="IYJ3" s="36"/>
      <c r="IYK3" s="36"/>
      <c r="IYL3" s="36"/>
      <c r="IYM3" s="36"/>
      <c r="IYN3" s="36"/>
      <c r="IYO3" s="36"/>
      <c r="IYP3" s="36"/>
      <c r="IYQ3" s="36"/>
      <c r="IYR3" s="36"/>
      <c r="IYS3" s="36"/>
      <c r="IYT3" s="36"/>
      <c r="IYU3" s="36"/>
      <c r="IYV3" s="36"/>
      <c r="IYW3" s="36"/>
      <c r="IYX3" s="36"/>
      <c r="IYY3" s="36"/>
      <c r="IYZ3" s="36"/>
      <c r="IZA3" s="36"/>
      <c r="IZB3" s="36"/>
      <c r="IZC3" s="36"/>
      <c r="IZD3" s="36"/>
      <c r="IZE3" s="36"/>
      <c r="IZF3" s="36"/>
      <c r="IZG3" s="36"/>
      <c r="IZH3" s="36"/>
      <c r="IZI3" s="36"/>
      <c r="IZJ3" s="36"/>
      <c r="IZK3" s="36"/>
      <c r="IZL3" s="36"/>
      <c r="IZM3" s="36"/>
      <c r="IZN3" s="36"/>
      <c r="IZO3" s="36"/>
      <c r="IZP3" s="36"/>
      <c r="IZQ3" s="36"/>
      <c r="IZR3" s="36"/>
      <c r="IZS3" s="36"/>
      <c r="IZT3" s="36"/>
      <c r="IZU3" s="36"/>
      <c r="IZV3" s="36"/>
      <c r="IZW3" s="36"/>
      <c r="IZX3" s="36"/>
      <c r="IZY3" s="36"/>
      <c r="IZZ3" s="36"/>
      <c r="JAA3" s="36"/>
      <c r="JAB3" s="36"/>
      <c r="JAC3" s="36"/>
      <c r="JAD3" s="36"/>
      <c r="JAE3" s="36"/>
      <c r="JAF3" s="36"/>
      <c r="JAG3" s="36"/>
      <c r="JAH3" s="36"/>
      <c r="JAI3" s="36"/>
      <c r="JAJ3" s="36"/>
      <c r="JAK3" s="36"/>
      <c r="JAL3" s="36"/>
      <c r="JAM3" s="36"/>
      <c r="JAN3" s="36"/>
      <c r="JAO3" s="36"/>
      <c r="JAP3" s="36"/>
      <c r="JAQ3" s="36"/>
      <c r="JAR3" s="36"/>
      <c r="JAS3" s="36"/>
      <c r="JAT3" s="36"/>
      <c r="JAU3" s="36"/>
      <c r="JAV3" s="36"/>
      <c r="JAW3" s="36"/>
      <c r="JAX3" s="36"/>
      <c r="JAY3" s="36"/>
      <c r="JAZ3" s="36"/>
      <c r="JBA3" s="36"/>
      <c r="JBB3" s="36"/>
      <c r="JBC3" s="36"/>
      <c r="JBD3" s="36"/>
      <c r="JBE3" s="36"/>
      <c r="JBF3" s="36"/>
      <c r="JBG3" s="36"/>
      <c r="JBH3" s="36"/>
      <c r="JBI3" s="36"/>
      <c r="JBJ3" s="36"/>
      <c r="JBK3" s="36"/>
      <c r="JBL3" s="36"/>
      <c r="JBM3" s="36"/>
      <c r="JBN3" s="36"/>
      <c r="JBO3" s="36"/>
      <c r="JBP3" s="36"/>
      <c r="JBQ3" s="36"/>
      <c r="JBR3" s="36"/>
      <c r="JBS3" s="36"/>
      <c r="JBT3" s="36"/>
      <c r="JBU3" s="36"/>
      <c r="JBV3" s="36"/>
      <c r="JBW3" s="36"/>
      <c r="JBX3" s="36"/>
      <c r="JBY3" s="36"/>
      <c r="JBZ3" s="36"/>
      <c r="JCA3" s="36"/>
      <c r="JCB3" s="36"/>
      <c r="JCC3" s="36"/>
      <c r="JCD3" s="36"/>
      <c r="JCE3" s="36"/>
      <c r="JCF3" s="36"/>
      <c r="JCG3" s="36"/>
      <c r="JCH3" s="36"/>
      <c r="JCI3" s="36"/>
      <c r="JCJ3" s="36"/>
      <c r="JCK3" s="36"/>
      <c r="JCL3" s="36"/>
      <c r="JCM3" s="36"/>
      <c r="JCN3" s="36"/>
      <c r="JCO3" s="36"/>
      <c r="JCP3" s="36"/>
      <c r="JCQ3" s="36"/>
      <c r="JCR3" s="36"/>
      <c r="JCS3" s="36"/>
      <c r="JCT3" s="36"/>
      <c r="JCU3" s="36"/>
      <c r="JCV3" s="36"/>
      <c r="JCW3" s="36"/>
      <c r="JCX3" s="36"/>
      <c r="JCY3" s="36"/>
      <c r="JCZ3" s="36"/>
      <c r="JDA3" s="36"/>
      <c r="JDB3" s="36"/>
      <c r="JDC3" s="36"/>
      <c r="JDD3" s="36"/>
      <c r="JDE3" s="36"/>
      <c r="JDF3" s="36"/>
      <c r="JDG3" s="36"/>
      <c r="JDH3" s="36"/>
      <c r="JDI3" s="36"/>
      <c r="JDJ3" s="36"/>
      <c r="JDK3" s="36"/>
      <c r="JDL3" s="36"/>
      <c r="JDM3" s="36"/>
      <c r="JDN3" s="36"/>
      <c r="JDO3" s="36"/>
      <c r="JDP3" s="36"/>
      <c r="JDQ3" s="36"/>
      <c r="JDR3" s="36"/>
      <c r="JDS3" s="36"/>
      <c r="JDT3" s="36"/>
      <c r="JDU3" s="36"/>
      <c r="JDV3" s="36"/>
      <c r="JDW3" s="36"/>
      <c r="JDX3" s="36"/>
      <c r="JDY3" s="36"/>
      <c r="JDZ3" s="36"/>
      <c r="JEA3" s="36"/>
      <c r="JEB3" s="36"/>
      <c r="JEC3" s="36"/>
      <c r="JED3" s="36"/>
      <c r="JEE3" s="36"/>
      <c r="JEF3" s="36"/>
      <c r="JEG3" s="36"/>
      <c r="JEH3" s="36"/>
      <c r="JEI3" s="36"/>
      <c r="JEJ3" s="36"/>
      <c r="JEK3" s="36"/>
      <c r="JEL3" s="36"/>
      <c r="JEM3" s="36"/>
      <c r="JEN3" s="36"/>
      <c r="JEO3" s="36"/>
      <c r="JEP3" s="36"/>
      <c r="JEQ3" s="36"/>
      <c r="JER3" s="36"/>
      <c r="JES3" s="36"/>
      <c r="JET3" s="36"/>
      <c r="JEU3" s="36"/>
      <c r="JEV3" s="36"/>
      <c r="JEW3" s="36"/>
      <c r="JEX3" s="36"/>
      <c r="JEY3" s="36"/>
      <c r="JEZ3" s="36"/>
      <c r="JFA3" s="36"/>
      <c r="JFB3" s="36"/>
      <c r="JFC3" s="36"/>
      <c r="JFD3" s="36"/>
      <c r="JFE3" s="36"/>
      <c r="JFF3" s="36"/>
      <c r="JFG3" s="36"/>
      <c r="JFH3" s="36"/>
      <c r="JFI3" s="36"/>
      <c r="JFJ3" s="36"/>
      <c r="JFK3" s="36"/>
      <c r="JFL3" s="36"/>
      <c r="JFM3" s="36"/>
      <c r="JFN3" s="36"/>
      <c r="JFO3" s="36"/>
      <c r="JFP3" s="36"/>
      <c r="JFQ3" s="36"/>
      <c r="JFR3" s="36"/>
      <c r="JFS3" s="36"/>
      <c r="JFT3" s="36"/>
      <c r="JFU3" s="36"/>
      <c r="JFV3" s="36"/>
      <c r="JFW3" s="36"/>
      <c r="JFX3" s="36"/>
      <c r="JFY3" s="36"/>
      <c r="JFZ3" s="36"/>
      <c r="JGA3" s="36"/>
      <c r="JGB3" s="36"/>
      <c r="JGC3" s="36"/>
      <c r="JGD3" s="36"/>
      <c r="JGE3" s="36"/>
      <c r="JGF3" s="36"/>
      <c r="JGG3" s="36"/>
      <c r="JGH3" s="36"/>
      <c r="JGI3" s="36"/>
      <c r="JGJ3" s="36"/>
      <c r="JGK3" s="36"/>
      <c r="JGL3" s="36"/>
      <c r="JGM3" s="36"/>
      <c r="JGN3" s="36"/>
      <c r="JGO3" s="36"/>
      <c r="JGP3" s="36"/>
      <c r="JGQ3" s="36"/>
      <c r="JGR3" s="36"/>
      <c r="JGS3" s="36"/>
      <c r="JGT3" s="36"/>
      <c r="JGU3" s="36"/>
      <c r="JGV3" s="36"/>
      <c r="JGW3" s="36"/>
      <c r="JGX3" s="36"/>
      <c r="JGY3" s="36"/>
      <c r="JGZ3" s="36"/>
      <c r="JHA3" s="36"/>
      <c r="JHB3" s="36"/>
      <c r="JHC3" s="36"/>
      <c r="JHD3" s="36"/>
      <c r="JHE3" s="36"/>
      <c r="JHF3" s="36"/>
      <c r="JHG3" s="36"/>
      <c r="JHH3" s="36"/>
      <c r="JHI3" s="36"/>
      <c r="JHJ3" s="36"/>
      <c r="JHK3" s="36"/>
      <c r="JHL3" s="36"/>
      <c r="JHM3" s="36"/>
      <c r="JHN3" s="36"/>
      <c r="JHO3" s="36"/>
      <c r="JHP3" s="36"/>
      <c r="JHQ3" s="36"/>
      <c r="JHR3" s="36"/>
      <c r="JHS3" s="36"/>
      <c r="JHT3" s="36"/>
      <c r="JHU3" s="36"/>
      <c r="JHV3" s="36"/>
      <c r="JHW3" s="36"/>
      <c r="JHX3" s="36"/>
      <c r="JHY3" s="36"/>
      <c r="JHZ3" s="36"/>
      <c r="JIA3" s="36"/>
      <c r="JIB3" s="36"/>
      <c r="JIC3" s="36"/>
      <c r="JID3" s="36"/>
      <c r="JIE3" s="36"/>
      <c r="JIF3" s="36"/>
      <c r="JIG3" s="36"/>
      <c r="JIH3" s="36"/>
      <c r="JII3" s="36"/>
      <c r="JIJ3" s="36"/>
      <c r="JIK3" s="36"/>
      <c r="JIL3" s="36"/>
      <c r="JIM3" s="36"/>
      <c r="JIN3" s="36"/>
      <c r="JIO3" s="36"/>
      <c r="JIP3" s="36"/>
      <c r="JIQ3" s="36"/>
      <c r="JIR3" s="36"/>
      <c r="JIS3" s="36"/>
      <c r="JIT3" s="36"/>
      <c r="JIU3" s="36"/>
      <c r="JIV3" s="36"/>
      <c r="JIW3" s="36"/>
      <c r="JIX3" s="36"/>
      <c r="JIY3" s="36"/>
      <c r="JIZ3" s="36"/>
      <c r="JJA3" s="36"/>
      <c r="JJB3" s="36"/>
      <c r="JJC3" s="36"/>
      <c r="JJD3" s="36"/>
      <c r="JJE3" s="36"/>
      <c r="JJF3" s="36"/>
      <c r="JJG3" s="36"/>
      <c r="JJH3" s="36"/>
      <c r="JJI3" s="36"/>
      <c r="JJJ3" s="36"/>
      <c r="JJK3" s="36"/>
      <c r="JJL3" s="36"/>
      <c r="JJM3" s="36"/>
      <c r="JJN3" s="36"/>
      <c r="JJO3" s="36"/>
      <c r="JJP3" s="36"/>
      <c r="JJQ3" s="36"/>
      <c r="JJR3" s="36"/>
      <c r="JJS3" s="36"/>
      <c r="JJT3" s="36"/>
      <c r="JJU3" s="36"/>
      <c r="JJV3" s="36"/>
      <c r="JJW3" s="36"/>
      <c r="JJX3" s="36"/>
      <c r="JJY3" s="36"/>
      <c r="JJZ3" s="36"/>
      <c r="JKA3" s="36"/>
      <c r="JKB3" s="36"/>
      <c r="JKC3" s="36"/>
      <c r="JKD3" s="36"/>
      <c r="JKE3" s="36"/>
      <c r="JKF3" s="36"/>
      <c r="JKG3" s="36"/>
      <c r="JKH3" s="36"/>
      <c r="JKI3" s="36"/>
      <c r="JKJ3" s="36"/>
      <c r="JKK3" s="36"/>
      <c r="JKL3" s="36"/>
      <c r="JKM3" s="36"/>
      <c r="JKN3" s="36"/>
      <c r="JKO3" s="36"/>
      <c r="JKP3" s="36"/>
      <c r="JKQ3" s="36"/>
      <c r="JKR3" s="36"/>
      <c r="JKS3" s="36"/>
      <c r="JKT3" s="36"/>
      <c r="JKU3" s="36"/>
      <c r="JKV3" s="36"/>
      <c r="JKW3" s="36"/>
      <c r="JKX3" s="36"/>
      <c r="JKY3" s="36"/>
      <c r="JKZ3" s="36"/>
      <c r="JLA3" s="36"/>
      <c r="JLB3" s="36"/>
      <c r="JLC3" s="36"/>
      <c r="JLD3" s="36"/>
      <c r="JLE3" s="36"/>
      <c r="JLF3" s="36"/>
      <c r="JLG3" s="36"/>
      <c r="JLH3" s="36"/>
      <c r="JLI3" s="36"/>
      <c r="JLJ3" s="36"/>
      <c r="JLK3" s="36"/>
      <c r="JLL3" s="36"/>
      <c r="JLM3" s="36"/>
      <c r="JLN3" s="36"/>
      <c r="JLO3" s="36"/>
      <c r="JLP3" s="36"/>
      <c r="JLQ3" s="36"/>
      <c r="JLR3" s="36"/>
      <c r="JLS3" s="36"/>
      <c r="JLT3" s="36"/>
      <c r="JLU3" s="36"/>
      <c r="JLV3" s="36"/>
      <c r="JLW3" s="36"/>
      <c r="JLX3" s="36"/>
      <c r="JLY3" s="36"/>
      <c r="JLZ3" s="36"/>
      <c r="JMA3" s="36"/>
      <c r="JMB3" s="36"/>
      <c r="JMC3" s="36"/>
      <c r="JMD3" s="36"/>
      <c r="JME3" s="36"/>
      <c r="JMF3" s="36"/>
      <c r="JMG3" s="36"/>
      <c r="JMH3" s="36"/>
      <c r="JMI3" s="36"/>
      <c r="JMJ3" s="36"/>
      <c r="JMK3" s="36"/>
      <c r="JML3" s="36"/>
      <c r="JMM3" s="36"/>
      <c r="JMN3" s="36"/>
      <c r="JMO3" s="36"/>
      <c r="JMP3" s="36"/>
      <c r="JMQ3" s="36"/>
      <c r="JMR3" s="36"/>
      <c r="JMS3" s="36"/>
      <c r="JMT3" s="36"/>
      <c r="JMU3" s="36"/>
      <c r="JMV3" s="36"/>
      <c r="JMW3" s="36"/>
      <c r="JMX3" s="36"/>
      <c r="JMY3" s="36"/>
      <c r="JMZ3" s="36"/>
      <c r="JNA3" s="36"/>
      <c r="JNB3" s="36"/>
      <c r="JNC3" s="36"/>
      <c r="JND3" s="36"/>
      <c r="JNE3" s="36"/>
      <c r="JNF3" s="36"/>
      <c r="JNG3" s="36"/>
      <c r="JNH3" s="36"/>
      <c r="JNI3" s="36"/>
      <c r="JNJ3" s="36"/>
      <c r="JNK3" s="36"/>
      <c r="JNL3" s="36"/>
      <c r="JNM3" s="36"/>
      <c r="JNN3" s="36"/>
      <c r="JNO3" s="36"/>
      <c r="JNP3" s="36"/>
      <c r="JNQ3" s="36"/>
      <c r="JNR3" s="36"/>
      <c r="JNS3" s="36"/>
      <c r="JNT3" s="36"/>
      <c r="JNU3" s="36"/>
      <c r="JNV3" s="36"/>
      <c r="JNW3" s="36"/>
      <c r="JNX3" s="36"/>
      <c r="JNY3" s="36"/>
      <c r="JNZ3" s="36"/>
      <c r="JOA3" s="36"/>
      <c r="JOB3" s="36"/>
      <c r="JOC3" s="36"/>
      <c r="JOD3" s="36"/>
      <c r="JOE3" s="36"/>
      <c r="JOF3" s="36"/>
      <c r="JOG3" s="36"/>
      <c r="JOH3" s="36"/>
      <c r="JOI3" s="36"/>
      <c r="JOJ3" s="36"/>
      <c r="JOK3" s="36"/>
      <c r="JOL3" s="36"/>
      <c r="JOM3" s="36"/>
      <c r="JON3" s="36"/>
      <c r="JOO3" s="36"/>
      <c r="JOP3" s="36"/>
      <c r="JOQ3" s="36"/>
      <c r="JOR3" s="36"/>
      <c r="JOS3" s="36"/>
      <c r="JOT3" s="36"/>
      <c r="JOU3" s="36"/>
      <c r="JOV3" s="36"/>
      <c r="JOW3" s="36"/>
      <c r="JOX3" s="36"/>
      <c r="JOY3" s="36"/>
      <c r="JOZ3" s="36"/>
      <c r="JPA3" s="36"/>
      <c r="JPB3" s="36"/>
      <c r="JPC3" s="36"/>
      <c r="JPD3" s="36"/>
      <c r="JPE3" s="36"/>
      <c r="JPF3" s="36"/>
      <c r="JPG3" s="36"/>
      <c r="JPH3" s="36"/>
      <c r="JPI3" s="36"/>
      <c r="JPJ3" s="36"/>
      <c r="JPK3" s="36"/>
      <c r="JPL3" s="36"/>
      <c r="JPM3" s="36"/>
      <c r="JPN3" s="36"/>
      <c r="JPO3" s="36"/>
      <c r="JPP3" s="36"/>
      <c r="JPQ3" s="36"/>
      <c r="JPR3" s="36"/>
      <c r="JPS3" s="36"/>
      <c r="JPT3" s="36"/>
      <c r="JPU3" s="36"/>
      <c r="JPV3" s="36"/>
      <c r="JPW3" s="36"/>
      <c r="JPX3" s="36"/>
      <c r="JPY3" s="36"/>
      <c r="JPZ3" s="36"/>
      <c r="JQA3" s="36"/>
      <c r="JQB3" s="36"/>
      <c r="JQC3" s="36"/>
      <c r="JQD3" s="36"/>
      <c r="JQE3" s="36"/>
      <c r="JQF3" s="36"/>
      <c r="JQG3" s="36"/>
      <c r="JQH3" s="36"/>
      <c r="JQI3" s="36"/>
      <c r="JQJ3" s="36"/>
      <c r="JQK3" s="36"/>
      <c r="JQL3" s="36"/>
      <c r="JQM3" s="36"/>
      <c r="JQN3" s="36"/>
      <c r="JQO3" s="36"/>
      <c r="JQP3" s="36"/>
      <c r="JQQ3" s="36"/>
      <c r="JQR3" s="36"/>
      <c r="JQS3" s="36"/>
      <c r="JQT3" s="36"/>
      <c r="JQU3" s="36"/>
      <c r="JQV3" s="36"/>
      <c r="JQW3" s="36"/>
      <c r="JQX3" s="36"/>
      <c r="JQY3" s="36"/>
      <c r="JQZ3" s="36"/>
      <c r="JRA3" s="36"/>
      <c r="JRB3" s="36"/>
      <c r="JRC3" s="36"/>
      <c r="JRD3" s="36"/>
      <c r="JRE3" s="36"/>
      <c r="JRF3" s="36"/>
      <c r="JRG3" s="36"/>
      <c r="JRH3" s="36"/>
      <c r="JRI3" s="36"/>
      <c r="JRJ3" s="36"/>
      <c r="JRK3" s="36"/>
      <c r="JRL3" s="36"/>
      <c r="JRM3" s="36"/>
      <c r="JRN3" s="36"/>
      <c r="JRO3" s="36"/>
      <c r="JRP3" s="36"/>
      <c r="JRQ3" s="36"/>
      <c r="JRR3" s="36"/>
      <c r="JRS3" s="36"/>
      <c r="JRT3" s="36"/>
      <c r="JRU3" s="36"/>
      <c r="JRV3" s="36"/>
      <c r="JRW3" s="36"/>
      <c r="JRX3" s="36"/>
      <c r="JRY3" s="36"/>
      <c r="JRZ3" s="36"/>
      <c r="JSA3" s="36"/>
      <c r="JSB3" s="36"/>
      <c r="JSC3" s="36"/>
      <c r="JSD3" s="36"/>
      <c r="JSE3" s="36"/>
      <c r="JSF3" s="36"/>
      <c r="JSG3" s="36"/>
      <c r="JSH3" s="36"/>
      <c r="JSI3" s="36"/>
      <c r="JSJ3" s="36"/>
      <c r="JSK3" s="36"/>
      <c r="JSL3" s="36"/>
      <c r="JSM3" s="36"/>
      <c r="JSN3" s="36"/>
      <c r="JSO3" s="36"/>
      <c r="JSP3" s="36"/>
      <c r="JSQ3" s="36"/>
      <c r="JSR3" s="36"/>
      <c r="JSS3" s="36"/>
      <c r="JST3" s="36"/>
      <c r="JSU3" s="36"/>
      <c r="JSV3" s="36"/>
      <c r="JSW3" s="36"/>
      <c r="JSX3" s="36"/>
      <c r="JSY3" s="36"/>
      <c r="JSZ3" s="36"/>
      <c r="JTA3" s="36"/>
      <c r="JTB3" s="36"/>
      <c r="JTC3" s="36"/>
      <c r="JTD3" s="36"/>
      <c r="JTE3" s="36"/>
      <c r="JTF3" s="36"/>
      <c r="JTG3" s="36"/>
      <c r="JTH3" s="36"/>
      <c r="JTI3" s="36"/>
      <c r="JTJ3" s="36"/>
      <c r="JTK3" s="36"/>
      <c r="JTL3" s="36"/>
      <c r="JTM3" s="36"/>
      <c r="JTN3" s="36"/>
      <c r="JTO3" s="36"/>
      <c r="JTP3" s="36"/>
      <c r="JTQ3" s="36"/>
      <c r="JTR3" s="36"/>
      <c r="JTS3" s="36"/>
      <c r="JTT3" s="36"/>
      <c r="JTU3" s="36"/>
      <c r="JTV3" s="36"/>
      <c r="JTW3" s="36"/>
      <c r="JTX3" s="36"/>
      <c r="JTY3" s="36"/>
      <c r="JTZ3" s="36"/>
      <c r="JUA3" s="36"/>
      <c r="JUB3" s="36"/>
      <c r="JUC3" s="36"/>
      <c r="JUD3" s="36"/>
      <c r="JUE3" s="36"/>
      <c r="JUF3" s="36"/>
      <c r="JUG3" s="36"/>
      <c r="JUH3" s="36"/>
      <c r="JUI3" s="36"/>
      <c r="JUJ3" s="36"/>
      <c r="JUK3" s="36"/>
      <c r="JUL3" s="36"/>
      <c r="JUM3" s="36"/>
      <c r="JUN3" s="36"/>
      <c r="JUO3" s="36"/>
      <c r="JUP3" s="36"/>
      <c r="JUQ3" s="36"/>
      <c r="JUR3" s="36"/>
      <c r="JUS3" s="36"/>
      <c r="JUT3" s="36"/>
      <c r="JUU3" s="36"/>
      <c r="JUV3" s="36"/>
      <c r="JUW3" s="36"/>
      <c r="JUX3" s="36"/>
      <c r="JUY3" s="36"/>
      <c r="JUZ3" s="36"/>
      <c r="JVA3" s="36"/>
      <c r="JVB3" s="36"/>
      <c r="JVC3" s="36"/>
      <c r="JVD3" s="36"/>
      <c r="JVE3" s="36"/>
      <c r="JVF3" s="36"/>
      <c r="JVG3" s="36"/>
      <c r="JVH3" s="36"/>
      <c r="JVI3" s="36"/>
      <c r="JVJ3" s="36"/>
      <c r="JVK3" s="36"/>
      <c r="JVL3" s="36"/>
      <c r="JVM3" s="36"/>
      <c r="JVN3" s="36"/>
      <c r="JVO3" s="36"/>
      <c r="JVP3" s="36"/>
      <c r="JVQ3" s="36"/>
      <c r="JVR3" s="36"/>
      <c r="JVS3" s="36"/>
      <c r="JVT3" s="36"/>
      <c r="JVU3" s="36"/>
      <c r="JVV3" s="36"/>
      <c r="JVW3" s="36"/>
      <c r="JVX3" s="36"/>
      <c r="JVY3" s="36"/>
      <c r="JVZ3" s="36"/>
      <c r="JWA3" s="36"/>
      <c r="JWB3" s="36"/>
      <c r="JWC3" s="36"/>
      <c r="JWD3" s="36"/>
      <c r="JWE3" s="36"/>
      <c r="JWF3" s="36"/>
      <c r="JWG3" s="36"/>
      <c r="JWH3" s="36"/>
      <c r="JWI3" s="36"/>
      <c r="JWJ3" s="36"/>
      <c r="JWK3" s="36"/>
      <c r="JWL3" s="36"/>
      <c r="JWM3" s="36"/>
      <c r="JWN3" s="36"/>
      <c r="JWO3" s="36"/>
      <c r="JWP3" s="36"/>
      <c r="JWQ3" s="36"/>
      <c r="JWR3" s="36"/>
      <c r="JWS3" s="36"/>
      <c r="JWT3" s="36"/>
      <c r="JWU3" s="36"/>
      <c r="JWV3" s="36"/>
      <c r="JWW3" s="36"/>
      <c r="JWX3" s="36"/>
      <c r="JWY3" s="36"/>
      <c r="JWZ3" s="36"/>
      <c r="JXA3" s="36"/>
      <c r="JXB3" s="36"/>
      <c r="JXC3" s="36"/>
      <c r="JXD3" s="36"/>
      <c r="JXE3" s="36"/>
      <c r="JXF3" s="36"/>
      <c r="JXG3" s="36"/>
      <c r="JXH3" s="36"/>
      <c r="JXI3" s="36"/>
      <c r="JXJ3" s="36"/>
      <c r="JXK3" s="36"/>
      <c r="JXL3" s="36"/>
      <c r="JXM3" s="36"/>
      <c r="JXN3" s="36"/>
      <c r="JXO3" s="36"/>
      <c r="JXP3" s="36"/>
      <c r="JXQ3" s="36"/>
      <c r="JXR3" s="36"/>
      <c r="JXS3" s="36"/>
      <c r="JXT3" s="36"/>
      <c r="JXU3" s="36"/>
      <c r="JXV3" s="36"/>
      <c r="JXW3" s="36"/>
      <c r="JXX3" s="36"/>
      <c r="JXY3" s="36"/>
      <c r="JXZ3" s="36"/>
      <c r="JYA3" s="36"/>
      <c r="JYB3" s="36"/>
      <c r="JYC3" s="36"/>
      <c r="JYD3" s="36"/>
      <c r="JYE3" s="36"/>
      <c r="JYF3" s="36"/>
      <c r="JYG3" s="36"/>
      <c r="JYH3" s="36"/>
      <c r="JYI3" s="36"/>
      <c r="JYJ3" s="36"/>
      <c r="JYK3" s="36"/>
      <c r="JYL3" s="36"/>
      <c r="JYM3" s="36"/>
      <c r="JYN3" s="36"/>
      <c r="JYO3" s="36"/>
      <c r="JYP3" s="36"/>
      <c r="JYQ3" s="36"/>
      <c r="JYR3" s="36"/>
      <c r="JYS3" s="36"/>
      <c r="JYT3" s="36"/>
      <c r="JYU3" s="36"/>
      <c r="JYV3" s="36"/>
      <c r="JYW3" s="36"/>
      <c r="JYX3" s="36"/>
      <c r="JYY3" s="36"/>
      <c r="JYZ3" s="36"/>
      <c r="JZA3" s="36"/>
      <c r="JZB3" s="36"/>
      <c r="JZC3" s="36"/>
      <c r="JZD3" s="36"/>
      <c r="JZE3" s="36"/>
      <c r="JZF3" s="36"/>
      <c r="JZG3" s="36"/>
      <c r="JZH3" s="36"/>
      <c r="JZI3" s="36"/>
      <c r="JZJ3" s="36"/>
      <c r="JZK3" s="36"/>
      <c r="JZL3" s="36"/>
      <c r="JZM3" s="36"/>
      <c r="JZN3" s="36"/>
      <c r="JZO3" s="36"/>
      <c r="JZP3" s="36"/>
      <c r="JZQ3" s="36"/>
      <c r="JZR3" s="36"/>
      <c r="JZS3" s="36"/>
      <c r="JZT3" s="36"/>
      <c r="JZU3" s="36"/>
      <c r="JZV3" s="36"/>
      <c r="JZW3" s="36"/>
      <c r="JZX3" s="36"/>
      <c r="JZY3" s="36"/>
      <c r="JZZ3" s="36"/>
      <c r="KAA3" s="36"/>
      <c r="KAB3" s="36"/>
      <c r="KAC3" s="36"/>
      <c r="KAD3" s="36"/>
      <c r="KAE3" s="36"/>
      <c r="KAF3" s="36"/>
      <c r="KAG3" s="36"/>
      <c r="KAH3" s="36"/>
      <c r="KAI3" s="36"/>
      <c r="KAJ3" s="36"/>
      <c r="KAK3" s="36"/>
      <c r="KAL3" s="36"/>
      <c r="KAM3" s="36"/>
      <c r="KAN3" s="36"/>
      <c r="KAO3" s="36"/>
      <c r="KAP3" s="36"/>
      <c r="KAQ3" s="36"/>
      <c r="KAR3" s="36"/>
      <c r="KAS3" s="36"/>
      <c r="KAT3" s="36"/>
      <c r="KAU3" s="36"/>
      <c r="KAV3" s="36"/>
      <c r="KAW3" s="36"/>
      <c r="KAX3" s="36"/>
      <c r="KAY3" s="36"/>
      <c r="KAZ3" s="36"/>
      <c r="KBA3" s="36"/>
      <c r="KBB3" s="36"/>
      <c r="KBC3" s="36"/>
      <c r="KBD3" s="36"/>
      <c r="KBE3" s="36"/>
      <c r="KBF3" s="36"/>
      <c r="KBG3" s="36"/>
      <c r="KBH3" s="36"/>
      <c r="KBI3" s="36"/>
      <c r="KBJ3" s="36"/>
      <c r="KBK3" s="36"/>
      <c r="KBL3" s="36"/>
      <c r="KBM3" s="36"/>
      <c r="KBN3" s="36"/>
      <c r="KBO3" s="36"/>
      <c r="KBP3" s="36"/>
      <c r="KBQ3" s="36"/>
      <c r="KBR3" s="36"/>
      <c r="KBS3" s="36"/>
      <c r="KBT3" s="36"/>
      <c r="KBU3" s="36"/>
      <c r="KBV3" s="36"/>
      <c r="KBW3" s="36"/>
      <c r="KBX3" s="36"/>
      <c r="KBY3" s="36"/>
      <c r="KBZ3" s="36"/>
      <c r="KCA3" s="36"/>
      <c r="KCB3" s="36"/>
      <c r="KCC3" s="36"/>
      <c r="KCD3" s="36"/>
      <c r="KCE3" s="36"/>
      <c r="KCF3" s="36"/>
      <c r="KCG3" s="36"/>
      <c r="KCH3" s="36"/>
      <c r="KCI3" s="36"/>
      <c r="KCJ3" s="36"/>
      <c r="KCK3" s="36"/>
      <c r="KCL3" s="36"/>
      <c r="KCM3" s="36"/>
      <c r="KCN3" s="36"/>
      <c r="KCO3" s="36"/>
      <c r="KCP3" s="36"/>
      <c r="KCQ3" s="36"/>
      <c r="KCR3" s="36"/>
      <c r="KCS3" s="36"/>
      <c r="KCT3" s="36"/>
      <c r="KCU3" s="36"/>
      <c r="KCV3" s="36"/>
      <c r="KCW3" s="36"/>
      <c r="KCX3" s="36"/>
      <c r="KCY3" s="36"/>
      <c r="KCZ3" s="36"/>
      <c r="KDA3" s="36"/>
      <c r="KDB3" s="36"/>
      <c r="KDC3" s="36"/>
      <c r="KDD3" s="36"/>
      <c r="KDE3" s="36"/>
      <c r="KDF3" s="36"/>
      <c r="KDG3" s="36"/>
      <c r="KDH3" s="36"/>
      <c r="KDI3" s="36"/>
      <c r="KDJ3" s="36"/>
      <c r="KDK3" s="36"/>
      <c r="KDL3" s="36"/>
      <c r="KDM3" s="36"/>
      <c r="KDN3" s="36"/>
      <c r="KDO3" s="36"/>
      <c r="KDP3" s="36"/>
      <c r="KDQ3" s="36"/>
      <c r="KDR3" s="36"/>
      <c r="KDS3" s="36"/>
      <c r="KDT3" s="36"/>
      <c r="KDU3" s="36"/>
      <c r="KDV3" s="36"/>
      <c r="KDW3" s="36"/>
      <c r="KDX3" s="36"/>
      <c r="KDY3" s="36"/>
      <c r="KDZ3" s="36"/>
      <c r="KEA3" s="36"/>
      <c r="KEB3" s="36"/>
      <c r="KEC3" s="36"/>
      <c r="KED3" s="36"/>
      <c r="KEE3" s="36"/>
      <c r="KEF3" s="36"/>
      <c r="KEG3" s="36"/>
      <c r="KEH3" s="36"/>
      <c r="KEI3" s="36"/>
      <c r="KEJ3" s="36"/>
      <c r="KEK3" s="36"/>
      <c r="KEL3" s="36"/>
      <c r="KEM3" s="36"/>
      <c r="KEN3" s="36"/>
      <c r="KEO3" s="36"/>
      <c r="KEP3" s="36"/>
      <c r="KEQ3" s="36"/>
      <c r="KER3" s="36"/>
      <c r="KES3" s="36"/>
      <c r="KET3" s="36"/>
      <c r="KEU3" s="36"/>
      <c r="KEV3" s="36"/>
      <c r="KEW3" s="36"/>
      <c r="KEX3" s="36"/>
      <c r="KEY3" s="36"/>
      <c r="KEZ3" s="36"/>
      <c r="KFA3" s="36"/>
      <c r="KFB3" s="36"/>
      <c r="KFC3" s="36"/>
      <c r="KFD3" s="36"/>
      <c r="KFE3" s="36"/>
      <c r="KFF3" s="36"/>
      <c r="KFG3" s="36"/>
      <c r="KFH3" s="36"/>
      <c r="KFI3" s="36"/>
      <c r="KFJ3" s="36"/>
      <c r="KFK3" s="36"/>
      <c r="KFL3" s="36"/>
      <c r="KFM3" s="36"/>
      <c r="KFN3" s="36"/>
      <c r="KFO3" s="36"/>
      <c r="KFP3" s="36"/>
      <c r="KFQ3" s="36"/>
      <c r="KFR3" s="36"/>
      <c r="KFS3" s="36"/>
      <c r="KFT3" s="36"/>
      <c r="KFU3" s="36"/>
      <c r="KFV3" s="36"/>
      <c r="KFW3" s="36"/>
      <c r="KFX3" s="36"/>
      <c r="KFY3" s="36"/>
      <c r="KFZ3" s="36"/>
      <c r="KGA3" s="36"/>
      <c r="KGB3" s="36"/>
      <c r="KGC3" s="36"/>
      <c r="KGD3" s="36"/>
      <c r="KGE3" s="36"/>
      <c r="KGF3" s="36"/>
      <c r="KGG3" s="36"/>
      <c r="KGH3" s="36"/>
      <c r="KGI3" s="36"/>
      <c r="KGJ3" s="36"/>
      <c r="KGK3" s="36"/>
      <c r="KGL3" s="36"/>
      <c r="KGM3" s="36"/>
      <c r="KGN3" s="36"/>
      <c r="KGO3" s="36"/>
      <c r="KGP3" s="36"/>
      <c r="KGQ3" s="36"/>
      <c r="KGR3" s="36"/>
      <c r="KGS3" s="36"/>
      <c r="KGT3" s="36"/>
      <c r="KGU3" s="36"/>
      <c r="KGV3" s="36"/>
      <c r="KGW3" s="36"/>
      <c r="KGX3" s="36"/>
      <c r="KGY3" s="36"/>
      <c r="KGZ3" s="36"/>
      <c r="KHA3" s="36"/>
      <c r="KHB3" s="36"/>
      <c r="KHC3" s="36"/>
      <c r="KHD3" s="36"/>
      <c r="KHE3" s="36"/>
      <c r="KHF3" s="36"/>
      <c r="KHG3" s="36"/>
      <c r="KHH3" s="36"/>
      <c r="KHI3" s="36"/>
      <c r="KHJ3" s="36"/>
      <c r="KHK3" s="36"/>
      <c r="KHL3" s="36"/>
      <c r="KHM3" s="36"/>
      <c r="KHN3" s="36"/>
      <c r="KHO3" s="36"/>
      <c r="KHP3" s="36"/>
      <c r="KHQ3" s="36"/>
      <c r="KHR3" s="36"/>
      <c r="KHS3" s="36"/>
      <c r="KHT3" s="36"/>
      <c r="KHU3" s="36"/>
      <c r="KHV3" s="36"/>
      <c r="KHW3" s="36"/>
      <c r="KHX3" s="36"/>
      <c r="KHY3" s="36"/>
      <c r="KHZ3" s="36"/>
      <c r="KIA3" s="36"/>
      <c r="KIB3" s="36"/>
      <c r="KIC3" s="36"/>
      <c r="KID3" s="36"/>
      <c r="KIE3" s="36"/>
      <c r="KIF3" s="36"/>
      <c r="KIG3" s="36"/>
      <c r="KIH3" s="36"/>
      <c r="KII3" s="36"/>
      <c r="KIJ3" s="36"/>
      <c r="KIK3" s="36"/>
      <c r="KIL3" s="36"/>
      <c r="KIM3" s="36"/>
      <c r="KIN3" s="36"/>
      <c r="KIO3" s="36"/>
      <c r="KIP3" s="36"/>
      <c r="KIQ3" s="36"/>
      <c r="KIR3" s="36"/>
      <c r="KIS3" s="36"/>
      <c r="KIT3" s="36"/>
      <c r="KIU3" s="36"/>
      <c r="KIV3" s="36"/>
      <c r="KIW3" s="36"/>
      <c r="KIX3" s="36"/>
      <c r="KIY3" s="36"/>
      <c r="KIZ3" s="36"/>
      <c r="KJA3" s="36"/>
      <c r="KJB3" s="36"/>
      <c r="KJC3" s="36"/>
      <c r="KJD3" s="36"/>
      <c r="KJE3" s="36"/>
      <c r="KJF3" s="36"/>
      <c r="KJG3" s="36"/>
      <c r="KJH3" s="36"/>
      <c r="KJI3" s="36"/>
      <c r="KJJ3" s="36"/>
      <c r="KJK3" s="36"/>
      <c r="KJL3" s="36"/>
      <c r="KJM3" s="36"/>
      <c r="KJN3" s="36"/>
      <c r="KJO3" s="36"/>
      <c r="KJP3" s="36"/>
      <c r="KJQ3" s="36"/>
      <c r="KJR3" s="36"/>
      <c r="KJS3" s="36"/>
      <c r="KJT3" s="36"/>
      <c r="KJU3" s="36"/>
      <c r="KJV3" s="36"/>
      <c r="KJW3" s="36"/>
      <c r="KJX3" s="36"/>
      <c r="KJY3" s="36"/>
      <c r="KJZ3" s="36"/>
      <c r="KKA3" s="36"/>
      <c r="KKB3" s="36"/>
      <c r="KKC3" s="36"/>
      <c r="KKD3" s="36"/>
      <c r="KKE3" s="36"/>
      <c r="KKF3" s="36"/>
      <c r="KKG3" s="36"/>
      <c r="KKH3" s="36"/>
      <c r="KKI3" s="36"/>
      <c r="KKJ3" s="36"/>
      <c r="KKK3" s="36"/>
      <c r="KKL3" s="36"/>
      <c r="KKM3" s="36"/>
      <c r="KKN3" s="36"/>
      <c r="KKO3" s="36"/>
      <c r="KKP3" s="36"/>
      <c r="KKQ3" s="36"/>
      <c r="KKR3" s="36"/>
      <c r="KKS3" s="36"/>
      <c r="KKT3" s="36"/>
      <c r="KKU3" s="36"/>
      <c r="KKV3" s="36"/>
      <c r="KKW3" s="36"/>
      <c r="KKX3" s="36"/>
      <c r="KKY3" s="36"/>
      <c r="KKZ3" s="36"/>
      <c r="KLA3" s="36"/>
      <c r="KLB3" s="36"/>
      <c r="KLC3" s="36"/>
      <c r="KLD3" s="36"/>
      <c r="KLE3" s="36"/>
      <c r="KLF3" s="36"/>
      <c r="KLG3" s="36"/>
      <c r="KLH3" s="36"/>
      <c r="KLI3" s="36"/>
      <c r="KLJ3" s="36"/>
      <c r="KLK3" s="36"/>
      <c r="KLL3" s="36"/>
      <c r="KLM3" s="36"/>
      <c r="KLN3" s="36"/>
      <c r="KLO3" s="36"/>
      <c r="KLP3" s="36"/>
      <c r="KLQ3" s="36"/>
      <c r="KLR3" s="36"/>
      <c r="KLS3" s="36"/>
      <c r="KLT3" s="36"/>
      <c r="KLU3" s="36"/>
      <c r="KLV3" s="36"/>
      <c r="KLW3" s="36"/>
      <c r="KLX3" s="36"/>
      <c r="KLY3" s="36"/>
      <c r="KLZ3" s="36"/>
      <c r="KMA3" s="36"/>
      <c r="KMB3" s="36"/>
      <c r="KMC3" s="36"/>
      <c r="KMD3" s="36"/>
      <c r="KME3" s="36"/>
      <c r="KMF3" s="36"/>
      <c r="KMG3" s="36"/>
      <c r="KMH3" s="36"/>
      <c r="KMI3" s="36"/>
      <c r="KMJ3" s="36"/>
      <c r="KMK3" s="36"/>
      <c r="KML3" s="36"/>
      <c r="KMM3" s="36"/>
      <c r="KMN3" s="36"/>
      <c r="KMO3" s="36"/>
      <c r="KMP3" s="36"/>
      <c r="KMQ3" s="36"/>
      <c r="KMR3" s="36"/>
      <c r="KMS3" s="36"/>
      <c r="KMT3" s="36"/>
      <c r="KMU3" s="36"/>
      <c r="KMV3" s="36"/>
      <c r="KMW3" s="36"/>
      <c r="KMX3" s="36"/>
      <c r="KMY3" s="36"/>
      <c r="KMZ3" s="36"/>
      <c r="KNA3" s="36"/>
      <c r="KNB3" s="36"/>
      <c r="KNC3" s="36"/>
      <c r="KND3" s="36"/>
      <c r="KNE3" s="36"/>
      <c r="KNF3" s="36"/>
      <c r="KNG3" s="36"/>
      <c r="KNH3" s="36"/>
      <c r="KNI3" s="36"/>
      <c r="KNJ3" s="36"/>
      <c r="KNK3" s="36"/>
      <c r="KNL3" s="36"/>
      <c r="KNM3" s="36"/>
      <c r="KNN3" s="36"/>
      <c r="KNO3" s="36"/>
      <c r="KNP3" s="36"/>
      <c r="KNQ3" s="36"/>
      <c r="KNR3" s="36"/>
      <c r="KNS3" s="36"/>
      <c r="KNT3" s="36"/>
      <c r="KNU3" s="36"/>
      <c r="KNV3" s="36"/>
      <c r="KNW3" s="36"/>
      <c r="KNX3" s="36"/>
      <c r="KNY3" s="36"/>
      <c r="KNZ3" s="36"/>
      <c r="KOA3" s="36"/>
      <c r="KOB3" s="36"/>
      <c r="KOC3" s="36"/>
      <c r="KOD3" s="36"/>
      <c r="KOE3" s="36"/>
      <c r="KOF3" s="36"/>
      <c r="KOG3" s="36"/>
      <c r="KOH3" s="36"/>
      <c r="KOI3" s="36"/>
      <c r="KOJ3" s="36"/>
      <c r="KOK3" s="36"/>
      <c r="KOL3" s="36"/>
      <c r="KOM3" s="36"/>
      <c r="KON3" s="36"/>
      <c r="KOO3" s="36"/>
      <c r="KOP3" s="36"/>
      <c r="KOQ3" s="36"/>
      <c r="KOR3" s="36"/>
      <c r="KOS3" s="36"/>
      <c r="KOT3" s="36"/>
      <c r="KOU3" s="36"/>
      <c r="KOV3" s="36"/>
      <c r="KOW3" s="36"/>
      <c r="KOX3" s="36"/>
      <c r="KOY3" s="36"/>
      <c r="KOZ3" s="36"/>
      <c r="KPA3" s="36"/>
      <c r="KPB3" s="36"/>
      <c r="KPC3" s="36"/>
      <c r="KPD3" s="36"/>
      <c r="KPE3" s="36"/>
      <c r="KPF3" s="36"/>
      <c r="KPG3" s="36"/>
      <c r="KPH3" s="36"/>
      <c r="KPI3" s="36"/>
      <c r="KPJ3" s="36"/>
      <c r="KPK3" s="36"/>
      <c r="KPL3" s="36"/>
      <c r="KPM3" s="36"/>
      <c r="KPN3" s="36"/>
      <c r="KPO3" s="36"/>
      <c r="KPP3" s="36"/>
      <c r="KPQ3" s="36"/>
      <c r="KPR3" s="36"/>
      <c r="KPS3" s="36"/>
      <c r="KPT3" s="36"/>
      <c r="KPU3" s="36"/>
      <c r="KPV3" s="36"/>
      <c r="KPW3" s="36"/>
      <c r="KPX3" s="36"/>
      <c r="KPY3" s="36"/>
      <c r="KPZ3" s="36"/>
      <c r="KQA3" s="36"/>
      <c r="KQB3" s="36"/>
      <c r="KQC3" s="36"/>
      <c r="KQD3" s="36"/>
      <c r="KQE3" s="36"/>
      <c r="KQF3" s="36"/>
      <c r="KQG3" s="36"/>
      <c r="KQH3" s="36"/>
      <c r="KQI3" s="36"/>
      <c r="KQJ3" s="36"/>
      <c r="KQK3" s="36"/>
      <c r="KQL3" s="36"/>
      <c r="KQM3" s="36"/>
      <c r="KQN3" s="36"/>
      <c r="KQO3" s="36"/>
      <c r="KQP3" s="36"/>
      <c r="KQQ3" s="36"/>
      <c r="KQR3" s="36"/>
      <c r="KQS3" s="36"/>
      <c r="KQT3" s="36"/>
      <c r="KQU3" s="36"/>
      <c r="KQV3" s="36"/>
      <c r="KQW3" s="36"/>
      <c r="KQX3" s="36"/>
      <c r="KQY3" s="36"/>
      <c r="KQZ3" s="36"/>
      <c r="KRA3" s="36"/>
      <c r="KRB3" s="36"/>
      <c r="KRC3" s="36"/>
      <c r="KRD3" s="36"/>
      <c r="KRE3" s="36"/>
      <c r="KRF3" s="36"/>
      <c r="KRG3" s="36"/>
      <c r="KRH3" s="36"/>
      <c r="KRI3" s="36"/>
      <c r="KRJ3" s="36"/>
      <c r="KRK3" s="36"/>
      <c r="KRL3" s="36"/>
      <c r="KRM3" s="36"/>
      <c r="KRN3" s="36"/>
      <c r="KRO3" s="36"/>
      <c r="KRP3" s="36"/>
      <c r="KRQ3" s="36"/>
      <c r="KRR3" s="36"/>
      <c r="KRS3" s="36"/>
      <c r="KRT3" s="36"/>
      <c r="KRU3" s="36"/>
      <c r="KRV3" s="36"/>
      <c r="KRW3" s="36"/>
      <c r="KRX3" s="36"/>
      <c r="KRY3" s="36"/>
      <c r="KRZ3" s="36"/>
      <c r="KSA3" s="36"/>
      <c r="KSB3" s="36"/>
      <c r="KSC3" s="36"/>
      <c r="KSD3" s="36"/>
      <c r="KSE3" s="36"/>
      <c r="KSF3" s="36"/>
      <c r="KSG3" s="36"/>
      <c r="KSH3" s="36"/>
      <c r="KSI3" s="36"/>
      <c r="KSJ3" s="36"/>
      <c r="KSK3" s="36"/>
      <c r="KSL3" s="36"/>
      <c r="KSM3" s="36"/>
      <c r="KSN3" s="36"/>
      <c r="KSO3" s="36"/>
      <c r="KSP3" s="36"/>
      <c r="KSQ3" s="36"/>
      <c r="KSR3" s="36"/>
      <c r="KSS3" s="36"/>
      <c r="KST3" s="36"/>
      <c r="KSU3" s="36"/>
      <c r="KSV3" s="36"/>
      <c r="KSW3" s="36"/>
      <c r="KSX3" s="36"/>
      <c r="KSY3" s="36"/>
      <c r="KSZ3" s="36"/>
      <c r="KTA3" s="36"/>
      <c r="KTB3" s="36"/>
      <c r="KTC3" s="36"/>
      <c r="KTD3" s="36"/>
      <c r="KTE3" s="36"/>
      <c r="KTF3" s="36"/>
      <c r="KTG3" s="36"/>
      <c r="KTH3" s="36"/>
      <c r="KTI3" s="36"/>
      <c r="KTJ3" s="36"/>
      <c r="KTK3" s="36"/>
      <c r="KTL3" s="36"/>
      <c r="KTM3" s="36"/>
      <c r="KTN3" s="36"/>
      <c r="KTO3" s="36"/>
      <c r="KTP3" s="36"/>
      <c r="KTQ3" s="36"/>
      <c r="KTR3" s="36"/>
      <c r="KTS3" s="36"/>
      <c r="KTT3" s="36"/>
      <c r="KTU3" s="36"/>
      <c r="KTV3" s="36"/>
      <c r="KTW3" s="36"/>
      <c r="KTX3" s="36"/>
      <c r="KTY3" s="36"/>
      <c r="KTZ3" s="36"/>
      <c r="KUA3" s="36"/>
      <c r="KUB3" s="36"/>
      <c r="KUC3" s="36"/>
      <c r="KUD3" s="36"/>
      <c r="KUE3" s="36"/>
      <c r="KUF3" s="36"/>
      <c r="KUG3" s="36"/>
      <c r="KUH3" s="36"/>
      <c r="KUI3" s="36"/>
      <c r="KUJ3" s="36"/>
      <c r="KUK3" s="36"/>
      <c r="KUL3" s="36"/>
      <c r="KUM3" s="36"/>
      <c r="KUN3" s="36"/>
      <c r="KUO3" s="36"/>
      <c r="KUP3" s="36"/>
      <c r="KUQ3" s="36"/>
      <c r="KUR3" s="36"/>
      <c r="KUS3" s="36"/>
      <c r="KUT3" s="36"/>
      <c r="KUU3" s="36"/>
      <c r="KUV3" s="36"/>
      <c r="KUW3" s="36"/>
      <c r="KUX3" s="36"/>
      <c r="KUY3" s="36"/>
      <c r="KUZ3" s="36"/>
      <c r="KVA3" s="36"/>
      <c r="KVB3" s="36"/>
      <c r="KVC3" s="36"/>
      <c r="KVD3" s="36"/>
      <c r="KVE3" s="36"/>
      <c r="KVF3" s="36"/>
      <c r="KVG3" s="36"/>
      <c r="KVH3" s="36"/>
      <c r="KVI3" s="36"/>
      <c r="KVJ3" s="36"/>
      <c r="KVK3" s="36"/>
      <c r="KVL3" s="36"/>
      <c r="KVM3" s="36"/>
      <c r="KVN3" s="36"/>
      <c r="KVO3" s="36"/>
      <c r="KVP3" s="36"/>
      <c r="KVQ3" s="36"/>
      <c r="KVR3" s="36"/>
      <c r="KVS3" s="36"/>
      <c r="KVT3" s="36"/>
      <c r="KVU3" s="36"/>
      <c r="KVV3" s="36"/>
      <c r="KVW3" s="36"/>
      <c r="KVX3" s="36"/>
      <c r="KVY3" s="36"/>
      <c r="KVZ3" s="36"/>
      <c r="KWA3" s="36"/>
      <c r="KWB3" s="36"/>
      <c r="KWC3" s="36"/>
      <c r="KWD3" s="36"/>
      <c r="KWE3" s="36"/>
      <c r="KWF3" s="36"/>
      <c r="KWG3" s="36"/>
      <c r="KWH3" s="36"/>
      <c r="KWI3" s="36"/>
      <c r="KWJ3" s="36"/>
      <c r="KWK3" s="36"/>
      <c r="KWL3" s="36"/>
      <c r="KWM3" s="36"/>
      <c r="KWN3" s="36"/>
      <c r="KWO3" s="36"/>
      <c r="KWP3" s="36"/>
      <c r="KWQ3" s="36"/>
      <c r="KWR3" s="36"/>
      <c r="KWS3" s="36"/>
      <c r="KWT3" s="36"/>
      <c r="KWU3" s="36"/>
      <c r="KWV3" s="36"/>
      <c r="KWW3" s="36"/>
      <c r="KWX3" s="36"/>
      <c r="KWY3" s="36"/>
      <c r="KWZ3" s="36"/>
      <c r="KXA3" s="36"/>
      <c r="KXB3" s="36"/>
      <c r="KXC3" s="36"/>
      <c r="KXD3" s="36"/>
      <c r="KXE3" s="36"/>
      <c r="KXF3" s="36"/>
      <c r="KXG3" s="36"/>
      <c r="KXH3" s="36"/>
      <c r="KXI3" s="36"/>
      <c r="KXJ3" s="36"/>
      <c r="KXK3" s="36"/>
      <c r="KXL3" s="36"/>
      <c r="KXM3" s="36"/>
      <c r="KXN3" s="36"/>
      <c r="KXO3" s="36"/>
      <c r="KXP3" s="36"/>
      <c r="KXQ3" s="36"/>
      <c r="KXR3" s="36"/>
      <c r="KXS3" s="36"/>
      <c r="KXT3" s="36"/>
      <c r="KXU3" s="36"/>
      <c r="KXV3" s="36"/>
      <c r="KXW3" s="36"/>
      <c r="KXX3" s="36"/>
      <c r="KXY3" s="36"/>
      <c r="KXZ3" s="36"/>
      <c r="KYA3" s="36"/>
      <c r="KYB3" s="36"/>
      <c r="KYC3" s="36"/>
      <c r="KYD3" s="36"/>
      <c r="KYE3" s="36"/>
      <c r="KYF3" s="36"/>
      <c r="KYG3" s="36"/>
      <c r="KYH3" s="36"/>
      <c r="KYI3" s="36"/>
      <c r="KYJ3" s="36"/>
      <c r="KYK3" s="36"/>
      <c r="KYL3" s="36"/>
      <c r="KYM3" s="36"/>
      <c r="KYN3" s="36"/>
      <c r="KYO3" s="36"/>
      <c r="KYP3" s="36"/>
      <c r="KYQ3" s="36"/>
      <c r="KYR3" s="36"/>
      <c r="KYS3" s="36"/>
      <c r="KYT3" s="36"/>
      <c r="KYU3" s="36"/>
      <c r="KYV3" s="36"/>
      <c r="KYW3" s="36"/>
      <c r="KYX3" s="36"/>
      <c r="KYY3" s="36"/>
      <c r="KYZ3" s="36"/>
      <c r="KZA3" s="36"/>
      <c r="KZB3" s="36"/>
      <c r="KZC3" s="36"/>
      <c r="KZD3" s="36"/>
      <c r="KZE3" s="36"/>
      <c r="KZF3" s="36"/>
      <c r="KZG3" s="36"/>
      <c r="KZH3" s="36"/>
      <c r="KZI3" s="36"/>
      <c r="KZJ3" s="36"/>
      <c r="KZK3" s="36"/>
      <c r="KZL3" s="36"/>
      <c r="KZM3" s="36"/>
      <c r="KZN3" s="36"/>
      <c r="KZO3" s="36"/>
      <c r="KZP3" s="36"/>
      <c r="KZQ3" s="36"/>
      <c r="KZR3" s="36"/>
      <c r="KZS3" s="36"/>
      <c r="KZT3" s="36"/>
      <c r="KZU3" s="36"/>
      <c r="KZV3" s="36"/>
      <c r="KZW3" s="36"/>
      <c r="KZX3" s="36"/>
      <c r="KZY3" s="36"/>
      <c r="KZZ3" s="36"/>
      <c r="LAA3" s="36"/>
      <c r="LAB3" s="36"/>
      <c r="LAC3" s="36"/>
      <c r="LAD3" s="36"/>
      <c r="LAE3" s="36"/>
      <c r="LAF3" s="36"/>
      <c r="LAG3" s="36"/>
      <c r="LAH3" s="36"/>
      <c r="LAI3" s="36"/>
      <c r="LAJ3" s="36"/>
      <c r="LAK3" s="36"/>
      <c r="LAL3" s="36"/>
      <c r="LAM3" s="36"/>
      <c r="LAN3" s="36"/>
      <c r="LAO3" s="36"/>
      <c r="LAP3" s="36"/>
      <c r="LAQ3" s="36"/>
      <c r="LAR3" s="36"/>
      <c r="LAS3" s="36"/>
      <c r="LAT3" s="36"/>
      <c r="LAU3" s="36"/>
      <c r="LAV3" s="36"/>
      <c r="LAW3" s="36"/>
      <c r="LAX3" s="36"/>
      <c r="LAY3" s="36"/>
      <c r="LAZ3" s="36"/>
      <c r="LBA3" s="36"/>
      <c r="LBB3" s="36"/>
      <c r="LBC3" s="36"/>
      <c r="LBD3" s="36"/>
      <c r="LBE3" s="36"/>
      <c r="LBF3" s="36"/>
      <c r="LBG3" s="36"/>
      <c r="LBH3" s="36"/>
      <c r="LBI3" s="36"/>
      <c r="LBJ3" s="36"/>
      <c r="LBK3" s="36"/>
      <c r="LBL3" s="36"/>
      <c r="LBM3" s="36"/>
      <c r="LBN3" s="36"/>
      <c r="LBO3" s="36"/>
      <c r="LBP3" s="36"/>
      <c r="LBQ3" s="36"/>
      <c r="LBR3" s="36"/>
      <c r="LBS3" s="36"/>
      <c r="LBT3" s="36"/>
      <c r="LBU3" s="36"/>
      <c r="LBV3" s="36"/>
      <c r="LBW3" s="36"/>
      <c r="LBX3" s="36"/>
      <c r="LBY3" s="36"/>
      <c r="LBZ3" s="36"/>
      <c r="LCA3" s="36"/>
      <c r="LCB3" s="36"/>
      <c r="LCC3" s="36"/>
      <c r="LCD3" s="36"/>
      <c r="LCE3" s="36"/>
      <c r="LCF3" s="36"/>
      <c r="LCG3" s="36"/>
      <c r="LCH3" s="36"/>
      <c r="LCI3" s="36"/>
      <c r="LCJ3" s="36"/>
      <c r="LCK3" s="36"/>
      <c r="LCL3" s="36"/>
      <c r="LCM3" s="36"/>
      <c r="LCN3" s="36"/>
      <c r="LCO3" s="36"/>
      <c r="LCP3" s="36"/>
      <c r="LCQ3" s="36"/>
      <c r="LCR3" s="36"/>
      <c r="LCS3" s="36"/>
      <c r="LCT3" s="36"/>
      <c r="LCU3" s="36"/>
      <c r="LCV3" s="36"/>
      <c r="LCW3" s="36"/>
      <c r="LCX3" s="36"/>
      <c r="LCY3" s="36"/>
      <c r="LCZ3" s="36"/>
      <c r="LDA3" s="36"/>
      <c r="LDB3" s="36"/>
      <c r="LDC3" s="36"/>
      <c r="LDD3" s="36"/>
      <c r="LDE3" s="36"/>
      <c r="LDF3" s="36"/>
      <c r="LDG3" s="36"/>
      <c r="LDH3" s="36"/>
      <c r="LDI3" s="36"/>
      <c r="LDJ3" s="36"/>
      <c r="LDK3" s="36"/>
      <c r="LDL3" s="36"/>
      <c r="LDM3" s="36"/>
      <c r="LDN3" s="36"/>
      <c r="LDO3" s="36"/>
      <c r="LDP3" s="36"/>
      <c r="LDQ3" s="36"/>
      <c r="LDR3" s="36"/>
      <c r="LDS3" s="36"/>
      <c r="LDT3" s="36"/>
      <c r="LDU3" s="36"/>
      <c r="LDV3" s="36"/>
      <c r="LDW3" s="36"/>
      <c r="LDX3" s="36"/>
      <c r="LDY3" s="36"/>
      <c r="LDZ3" s="36"/>
      <c r="LEA3" s="36"/>
      <c r="LEB3" s="36"/>
      <c r="LEC3" s="36"/>
      <c r="LED3" s="36"/>
      <c r="LEE3" s="36"/>
      <c r="LEF3" s="36"/>
      <c r="LEG3" s="36"/>
      <c r="LEH3" s="36"/>
      <c r="LEI3" s="36"/>
      <c r="LEJ3" s="36"/>
      <c r="LEK3" s="36"/>
      <c r="LEL3" s="36"/>
      <c r="LEM3" s="36"/>
      <c r="LEN3" s="36"/>
      <c r="LEO3" s="36"/>
      <c r="LEP3" s="36"/>
      <c r="LEQ3" s="36"/>
      <c r="LER3" s="36"/>
      <c r="LES3" s="36"/>
      <c r="LET3" s="36"/>
      <c r="LEU3" s="36"/>
      <c r="LEV3" s="36"/>
      <c r="LEW3" s="36"/>
      <c r="LEX3" s="36"/>
      <c r="LEY3" s="36"/>
      <c r="LEZ3" s="36"/>
      <c r="LFA3" s="36"/>
      <c r="LFB3" s="36"/>
      <c r="LFC3" s="36"/>
      <c r="LFD3" s="36"/>
      <c r="LFE3" s="36"/>
      <c r="LFF3" s="36"/>
      <c r="LFG3" s="36"/>
      <c r="LFH3" s="36"/>
      <c r="LFI3" s="36"/>
      <c r="LFJ3" s="36"/>
      <c r="LFK3" s="36"/>
      <c r="LFL3" s="36"/>
      <c r="LFM3" s="36"/>
      <c r="LFN3" s="36"/>
      <c r="LFO3" s="36"/>
      <c r="LFP3" s="36"/>
      <c r="LFQ3" s="36"/>
      <c r="LFR3" s="36"/>
      <c r="LFS3" s="36"/>
      <c r="LFT3" s="36"/>
      <c r="LFU3" s="36"/>
      <c r="LFV3" s="36"/>
      <c r="LFW3" s="36"/>
      <c r="LFX3" s="36"/>
      <c r="LFY3" s="36"/>
      <c r="LFZ3" s="36"/>
      <c r="LGA3" s="36"/>
      <c r="LGB3" s="36"/>
      <c r="LGC3" s="36"/>
      <c r="LGD3" s="36"/>
      <c r="LGE3" s="36"/>
      <c r="LGF3" s="36"/>
      <c r="LGG3" s="36"/>
      <c r="LGH3" s="36"/>
      <c r="LGI3" s="36"/>
      <c r="LGJ3" s="36"/>
      <c r="LGK3" s="36"/>
      <c r="LGL3" s="36"/>
      <c r="LGM3" s="36"/>
      <c r="LGN3" s="36"/>
      <c r="LGO3" s="36"/>
      <c r="LGP3" s="36"/>
      <c r="LGQ3" s="36"/>
      <c r="LGR3" s="36"/>
      <c r="LGS3" s="36"/>
      <c r="LGT3" s="36"/>
      <c r="LGU3" s="36"/>
      <c r="LGV3" s="36"/>
      <c r="LGW3" s="36"/>
      <c r="LGX3" s="36"/>
      <c r="LGY3" s="36"/>
      <c r="LGZ3" s="36"/>
      <c r="LHA3" s="36"/>
      <c r="LHB3" s="36"/>
      <c r="LHC3" s="36"/>
      <c r="LHD3" s="36"/>
      <c r="LHE3" s="36"/>
      <c r="LHF3" s="36"/>
      <c r="LHG3" s="36"/>
      <c r="LHH3" s="36"/>
      <c r="LHI3" s="36"/>
      <c r="LHJ3" s="36"/>
      <c r="LHK3" s="36"/>
      <c r="LHL3" s="36"/>
      <c r="LHM3" s="36"/>
      <c r="LHN3" s="36"/>
      <c r="LHO3" s="36"/>
      <c r="LHP3" s="36"/>
      <c r="LHQ3" s="36"/>
      <c r="LHR3" s="36"/>
      <c r="LHS3" s="36"/>
      <c r="LHT3" s="36"/>
      <c r="LHU3" s="36"/>
      <c r="LHV3" s="36"/>
      <c r="LHW3" s="36"/>
      <c r="LHX3" s="36"/>
      <c r="LHY3" s="36"/>
      <c r="LHZ3" s="36"/>
      <c r="LIA3" s="36"/>
      <c r="LIB3" s="36"/>
      <c r="LIC3" s="36"/>
      <c r="LID3" s="36"/>
      <c r="LIE3" s="36"/>
      <c r="LIF3" s="36"/>
      <c r="LIG3" s="36"/>
      <c r="LIH3" s="36"/>
      <c r="LII3" s="36"/>
      <c r="LIJ3" s="36"/>
      <c r="LIK3" s="36"/>
      <c r="LIL3" s="36"/>
      <c r="LIM3" s="36"/>
      <c r="LIN3" s="36"/>
      <c r="LIO3" s="36"/>
      <c r="LIP3" s="36"/>
      <c r="LIQ3" s="36"/>
      <c r="LIR3" s="36"/>
      <c r="LIS3" s="36"/>
      <c r="LIT3" s="36"/>
      <c r="LIU3" s="36"/>
      <c r="LIV3" s="36"/>
      <c r="LIW3" s="36"/>
      <c r="LIX3" s="36"/>
      <c r="LIY3" s="36"/>
      <c r="LIZ3" s="36"/>
      <c r="LJA3" s="36"/>
      <c r="LJB3" s="36"/>
      <c r="LJC3" s="36"/>
      <c r="LJD3" s="36"/>
      <c r="LJE3" s="36"/>
      <c r="LJF3" s="36"/>
      <c r="LJG3" s="36"/>
      <c r="LJH3" s="36"/>
      <c r="LJI3" s="36"/>
      <c r="LJJ3" s="36"/>
      <c r="LJK3" s="36"/>
      <c r="LJL3" s="36"/>
      <c r="LJM3" s="36"/>
      <c r="LJN3" s="36"/>
      <c r="LJO3" s="36"/>
      <c r="LJP3" s="36"/>
      <c r="LJQ3" s="36"/>
      <c r="LJR3" s="36"/>
      <c r="LJS3" s="36"/>
      <c r="LJT3" s="36"/>
      <c r="LJU3" s="36"/>
      <c r="LJV3" s="36"/>
      <c r="LJW3" s="36"/>
      <c r="LJX3" s="36"/>
      <c r="LJY3" s="36"/>
      <c r="LJZ3" s="36"/>
      <c r="LKA3" s="36"/>
      <c r="LKB3" s="36"/>
      <c r="LKC3" s="36"/>
      <c r="LKD3" s="36"/>
      <c r="LKE3" s="36"/>
      <c r="LKF3" s="36"/>
      <c r="LKG3" s="36"/>
      <c r="LKH3" s="36"/>
      <c r="LKI3" s="36"/>
      <c r="LKJ3" s="36"/>
      <c r="LKK3" s="36"/>
      <c r="LKL3" s="36"/>
      <c r="LKM3" s="36"/>
      <c r="LKN3" s="36"/>
      <c r="LKO3" s="36"/>
      <c r="LKP3" s="36"/>
      <c r="LKQ3" s="36"/>
      <c r="LKR3" s="36"/>
      <c r="LKS3" s="36"/>
      <c r="LKT3" s="36"/>
      <c r="LKU3" s="36"/>
      <c r="LKV3" s="36"/>
      <c r="LKW3" s="36"/>
      <c r="LKX3" s="36"/>
      <c r="LKY3" s="36"/>
      <c r="LKZ3" s="36"/>
      <c r="LLA3" s="36"/>
      <c r="LLB3" s="36"/>
      <c r="LLC3" s="36"/>
      <c r="LLD3" s="36"/>
      <c r="LLE3" s="36"/>
      <c r="LLF3" s="36"/>
      <c r="LLG3" s="36"/>
      <c r="LLH3" s="36"/>
      <c r="LLI3" s="36"/>
      <c r="LLJ3" s="36"/>
      <c r="LLK3" s="36"/>
      <c r="LLL3" s="36"/>
      <c r="LLM3" s="36"/>
      <c r="LLN3" s="36"/>
      <c r="LLO3" s="36"/>
      <c r="LLP3" s="36"/>
      <c r="LLQ3" s="36"/>
      <c r="LLR3" s="36"/>
      <c r="LLS3" s="36"/>
      <c r="LLT3" s="36"/>
      <c r="LLU3" s="36"/>
      <c r="LLV3" s="36"/>
      <c r="LLW3" s="36"/>
      <c r="LLX3" s="36"/>
      <c r="LLY3" s="36"/>
      <c r="LLZ3" s="36"/>
      <c r="LMA3" s="36"/>
      <c r="LMB3" s="36"/>
      <c r="LMC3" s="36"/>
      <c r="LMD3" s="36"/>
      <c r="LME3" s="36"/>
      <c r="LMF3" s="36"/>
      <c r="LMG3" s="36"/>
      <c r="LMH3" s="36"/>
      <c r="LMI3" s="36"/>
      <c r="LMJ3" s="36"/>
      <c r="LMK3" s="36"/>
      <c r="LML3" s="36"/>
      <c r="LMM3" s="36"/>
      <c r="LMN3" s="36"/>
      <c r="LMO3" s="36"/>
      <c r="LMP3" s="36"/>
      <c r="LMQ3" s="36"/>
      <c r="LMR3" s="36"/>
      <c r="LMS3" s="36"/>
      <c r="LMT3" s="36"/>
      <c r="LMU3" s="36"/>
      <c r="LMV3" s="36"/>
      <c r="LMW3" s="36"/>
      <c r="LMX3" s="36"/>
      <c r="LMY3" s="36"/>
      <c r="LMZ3" s="36"/>
      <c r="LNA3" s="36"/>
      <c r="LNB3" s="36"/>
      <c r="LNC3" s="36"/>
      <c r="LND3" s="36"/>
      <c r="LNE3" s="36"/>
      <c r="LNF3" s="36"/>
      <c r="LNG3" s="36"/>
      <c r="LNH3" s="36"/>
      <c r="LNI3" s="36"/>
      <c r="LNJ3" s="36"/>
      <c r="LNK3" s="36"/>
      <c r="LNL3" s="36"/>
      <c r="LNM3" s="36"/>
      <c r="LNN3" s="36"/>
      <c r="LNO3" s="36"/>
      <c r="LNP3" s="36"/>
      <c r="LNQ3" s="36"/>
      <c r="LNR3" s="36"/>
      <c r="LNS3" s="36"/>
      <c r="LNT3" s="36"/>
      <c r="LNU3" s="36"/>
      <c r="LNV3" s="36"/>
      <c r="LNW3" s="36"/>
      <c r="LNX3" s="36"/>
      <c r="LNY3" s="36"/>
      <c r="LNZ3" s="36"/>
      <c r="LOA3" s="36"/>
      <c r="LOB3" s="36"/>
      <c r="LOC3" s="36"/>
      <c r="LOD3" s="36"/>
      <c r="LOE3" s="36"/>
      <c r="LOF3" s="36"/>
      <c r="LOG3" s="36"/>
      <c r="LOH3" s="36"/>
      <c r="LOI3" s="36"/>
      <c r="LOJ3" s="36"/>
      <c r="LOK3" s="36"/>
      <c r="LOL3" s="36"/>
      <c r="LOM3" s="36"/>
      <c r="LON3" s="36"/>
      <c r="LOO3" s="36"/>
      <c r="LOP3" s="36"/>
      <c r="LOQ3" s="36"/>
      <c r="LOR3" s="36"/>
      <c r="LOS3" s="36"/>
      <c r="LOT3" s="36"/>
      <c r="LOU3" s="36"/>
      <c r="LOV3" s="36"/>
      <c r="LOW3" s="36"/>
      <c r="LOX3" s="36"/>
      <c r="LOY3" s="36"/>
      <c r="LOZ3" s="36"/>
      <c r="LPA3" s="36"/>
      <c r="LPB3" s="36"/>
      <c r="LPC3" s="36"/>
      <c r="LPD3" s="36"/>
      <c r="LPE3" s="36"/>
      <c r="LPF3" s="36"/>
      <c r="LPG3" s="36"/>
      <c r="LPH3" s="36"/>
      <c r="LPI3" s="36"/>
      <c r="LPJ3" s="36"/>
      <c r="LPK3" s="36"/>
      <c r="LPL3" s="36"/>
      <c r="LPM3" s="36"/>
      <c r="LPN3" s="36"/>
      <c r="LPO3" s="36"/>
      <c r="LPP3" s="36"/>
      <c r="LPQ3" s="36"/>
      <c r="LPR3" s="36"/>
      <c r="LPS3" s="36"/>
      <c r="LPT3" s="36"/>
      <c r="LPU3" s="36"/>
      <c r="LPV3" s="36"/>
      <c r="LPW3" s="36"/>
      <c r="LPX3" s="36"/>
      <c r="LPY3" s="36"/>
      <c r="LPZ3" s="36"/>
      <c r="LQA3" s="36"/>
      <c r="LQB3" s="36"/>
      <c r="LQC3" s="36"/>
      <c r="LQD3" s="36"/>
      <c r="LQE3" s="36"/>
      <c r="LQF3" s="36"/>
      <c r="LQG3" s="36"/>
      <c r="LQH3" s="36"/>
      <c r="LQI3" s="36"/>
      <c r="LQJ3" s="36"/>
      <c r="LQK3" s="36"/>
      <c r="LQL3" s="36"/>
      <c r="LQM3" s="36"/>
      <c r="LQN3" s="36"/>
      <c r="LQO3" s="36"/>
      <c r="LQP3" s="36"/>
      <c r="LQQ3" s="36"/>
      <c r="LQR3" s="36"/>
      <c r="LQS3" s="36"/>
      <c r="LQT3" s="36"/>
      <c r="LQU3" s="36"/>
      <c r="LQV3" s="36"/>
      <c r="LQW3" s="36"/>
      <c r="LQX3" s="36"/>
      <c r="LQY3" s="36"/>
      <c r="LQZ3" s="36"/>
      <c r="LRA3" s="36"/>
      <c r="LRB3" s="36"/>
      <c r="LRC3" s="36"/>
      <c r="LRD3" s="36"/>
      <c r="LRE3" s="36"/>
      <c r="LRF3" s="36"/>
      <c r="LRG3" s="36"/>
      <c r="LRH3" s="36"/>
      <c r="LRI3" s="36"/>
      <c r="LRJ3" s="36"/>
      <c r="LRK3" s="36"/>
      <c r="LRL3" s="36"/>
      <c r="LRM3" s="36"/>
      <c r="LRN3" s="36"/>
      <c r="LRO3" s="36"/>
      <c r="LRP3" s="36"/>
      <c r="LRQ3" s="36"/>
      <c r="LRR3" s="36"/>
      <c r="LRS3" s="36"/>
      <c r="LRT3" s="36"/>
      <c r="LRU3" s="36"/>
      <c r="LRV3" s="36"/>
      <c r="LRW3" s="36"/>
      <c r="LRX3" s="36"/>
      <c r="LRY3" s="36"/>
      <c r="LRZ3" s="36"/>
      <c r="LSA3" s="36"/>
      <c r="LSB3" s="36"/>
      <c r="LSC3" s="36"/>
      <c r="LSD3" s="36"/>
      <c r="LSE3" s="36"/>
      <c r="LSF3" s="36"/>
      <c r="LSG3" s="36"/>
      <c r="LSH3" s="36"/>
      <c r="LSI3" s="36"/>
      <c r="LSJ3" s="36"/>
      <c r="LSK3" s="36"/>
      <c r="LSL3" s="36"/>
      <c r="LSM3" s="36"/>
      <c r="LSN3" s="36"/>
      <c r="LSO3" s="36"/>
      <c r="LSP3" s="36"/>
      <c r="LSQ3" s="36"/>
      <c r="LSR3" s="36"/>
      <c r="LSS3" s="36"/>
      <c r="LST3" s="36"/>
      <c r="LSU3" s="36"/>
      <c r="LSV3" s="36"/>
      <c r="LSW3" s="36"/>
      <c r="LSX3" s="36"/>
      <c r="LSY3" s="36"/>
      <c r="LSZ3" s="36"/>
      <c r="LTA3" s="36"/>
      <c r="LTB3" s="36"/>
      <c r="LTC3" s="36"/>
      <c r="LTD3" s="36"/>
      <c r="LTE3" s="36"/>
      <c r="LTF3" s="36"/>
      <c r="LTG3" s="36"/>
      <c r="LTH3" s="36"/>
      <c r="LTI3" s="36"/>
      <c r="LTJ3" s="36"/>
      <c r="LTK3" s="36"/>
      <c r="LTL3" s="36"/>
      <c r="LTM3" s="36"/>
      <c r="LTN3" s="36"/>
      <c r="LTO3" s="36"/>
      <c r="LTP3" s="36"/>
      <c r="LTQ3" s="36"/>
      <c r="LTR3" s="36"/>
      <c r="LTS3" s="36"/>
      <c r="LTT3" s="36"/>
      <c r="LTU3" s="36"/>
      <c r="LTV3" s="36"/>
      <c r="LTW3" s="36"/>
      <c r="LTX3" s="36"/>
      <c r="LTY3" s="36"/>
      <c r="LTZ3" s="36"/>
      <c r="LUA3" s="36"/>
      <c r="LUB3" s="36"/>
      <c r="LUC3" s="36"/>
      <c r="LUD3" s="36"/>
      <c r="LUE3" s="36"/>
      <c r="LUF3" s="36"/>
      <c r="LUG3" s="36"/>
      <c r="LUH3" s="36"/>
      <c r="LUI3" s="36"/>
      <c r="LUJ3" s="36"/>
      <c r="LUK3" s="36"/>
      <c r="LUL3" s="36"/>
      <c r="LUM3" s="36"/>
      <c r="LUN3" s="36"/>
      <c r="LUO3" s="36"/>
      <c r="LUP3" s="36"/>
      <c r="LUQ3" s="36"/>
      <c r="LUR3" s="36"/>
      <c r="LUS3" s="36"/>
      <c r="LUT3" s="36"/>
      <c r="LUU3" s="36"/>
      <c r="LUV3" s="36"/>
      <c r="LUW3" s="36"/>
      <c r="LUX3" s="36"/>
      <c r="LUY3" s="36"/>
      <c r="LUZ3" s="36"/>
      <c r="LVA3" s="36"/>
      <c r="LVB3" s="36"/>
      <c r="LVC3" s="36"/>
      <c r="LVD3" s="36"/>
      <c r="LVE3" s="36"/>
      <c r="LVF3" s="36"/>
      <c r="LVG3" s="36"/>
      <c r="LVH3" s="36"/>
      <c r="LVI3" s="36"/>
      <c r="LVJ3" s="36"/>
      <c r="LVK3" s="36"/>
      <c r="LVL3" s="36"/>
      <c r="LVM3" s="36"/>
      <c r="LVN3" s="36"/>
      <c r="LVO3" s="36"/>
      <c r="LVP3" s="36"/>
      <c r="LVQ3" s="36"/>
      <c r="LVR3" s="36"/>
      <c r="LVS3" s="36"/>
      <c r="LVT3" s="36"/>
      <c r="LVU3" s="36"/>
      <c r="LVV3" s="36"/>
      <c r="LVW3" s="36"/>
      <c r="LVX3" s="36"/>
      <c r="LVY3" s="36"/>
      <c r="LVZ3" s="36"/>
      <c r="LWA3" s="36"/>
      <c r="LWB3" s="36"/>
      <c r="LWC3" s="36"/>
      <c r="LWD3" s="36"/>
      <c r="LWE3" s="36"/>
      <c r="LWF3" s="36"/>
      <c r="LWG3" s="36"/>
      <c r="LWH3" s="36"/>
      <c r="LWI3" s="36"/>
      <c r="LWJ3" s="36"/>
      <c r="LWK3" s="36"/>
      <c r="LWL3" s="36"/>
      <c r="LWM3" s="36"/>
      <c r="LWN3" s="36"/>
      <c r="LWO3" s="36"/>
      <c r="LWP3" s="36"/>
      <c r="LWQ3" s="36"/>
      <c r="LWR3" s="36"/>
      <c r="LWS3" s="36"/>
      <c r="LWT3" s="36"/>
      <c r="LWU3" s="36"/>
      <c r="LWV3" s="36"/>
      <c r="LWW3" s="36"/>
      <c r="LWX3" s="36"/>
      <c r="LWY3" s="36"/>
      <c r="LWZ3" s="36"/>
      <c r="LXA3" s="36"/>
      <c r="LXB3" s="36"/>
      <c r="LXC3" s="36"/>
      <c r="LXD3" s="36"/>
      <c r="LXE3" s="36"/>
      <c r="LXF3" s="36"/>
      <c r="LXG3" s="36"/>
      <c r="LXH3" s="36"/>
      <c r="LXI3" s="36"/>
      <c r="LXJ3" s="36"/>
      <c r="LXK3" s="36"/>
      <c r="LXL3" s="36"/>
      <c r="LXM3" s="36"/>
      <c r="LXN3" s="36"/>
      <c r="LXO3" s="36"/>
      <c r="LXP3" s="36"/>
      <c r="LXQ3" s="36"/>
      <c r="LXR3" s="36"/>
      <c r="LXS3" s="36"/>
      <c r="LXT3" s="36"/>
      <c r="LXU3" s="36"/>
      <c r="LXV3" s="36"/>
      <c r="LXW3" s="36"/>
      <c r="LXX3" s="36"/>
      <c r="LXY3" s="36"/>
      <c r="LXZ3" s="36"/>
      <c r="LYA3" s="36"/>
      <c r="LYB3" s="36"/>
      <c r="LYC3" s="36"/>
      <c r="LYD3" s="36"/>
      <c r="LYE3" s="36"/>
      <c r="LYF3" s="36"/>
      <c r="LYG3" s="36"/>
      <c r="LYH3" s="36"/>
      <c r="LYI3" s="36"/>
      <c r="LYJ3" s="36"/>
      <c r="LYK3" s="36"/>
      <c r="LYL3" s="36"/>
      <c r="LYM3" s="36"/>
      <c r="LYN3" s="36"/>
      <c r="LYO3" s="36"/>
      <c r="LYP3" s="36"/>
      <c r="LYQ3" s="36"/>
      <c r="LYR3" s="36"/>
      <c r="LYS3" s="36"/>
      <c r="LYT3" s="36"/>
      <c r="LYU3" s="36"/>
      <c r="LYV3" s="36"/>
      <c r="LYW3" s="36"/>
      <c r="LYX3" s="36"/>
      <c r="LYY3" s="36"/>
      <c r="LYZ3" s="36"/>
      <c r="LZA3" s="36"/>
      <c r="LZB3" s="36"/>
      <c r="LZC3" s="36"/>
      <c r="LZD3" s="36"/>
      <c r="LZE3" s="36"/>
      <c r="LZF3" s="36"/>
      <c r="LZG3" s="36"/>
      <c r="LZH3" s="36"/>
      <c r="LZI3" s="36"/>
      <c r="LZJ3" s="36"/>
      <c r="LZK3" s="36"/>
      <c r="LZL3" s="36"/>
      <c r="LZM3" s="36"/>
      <c r="LZN3" s="36"/>
      <c r="LZO3" s="36"/>
      <c r="LZP3" s="36"/>
      <c r="LZQ3" s="36"/>
      <c r="LZR3" s="36"/>
      <c r="LZS3" s="36"/>
      <c r="LZT3" s="36"/>
      <c r="LZU3" s="36"/>
      <c r="LZV3" s="36"/>
      <c r="LZW3" s="36"/>
      <c r="LZX3" s="36"/>
      <c r="LZY3" s="36"/>
      <c r="LZZ3" s="36"/>
      <c r="MAA3" s="36"/>
      <c r="MAB3" s="36"/>
      <c r="MAC3" s="36"/>
      <c r="MAD3" s="36"/>
      <c r="MAE3" s="36"/>
      <c r="MAF3" s="36"/>
      <c r="MAG3" s="36"/>
      <c r="MAH3" s="36"/>
      <c r="MAI3" s="36"/>
      <c r="MAJ3" s="36"/>
      <c r="MAK3" s="36"/>
      <c r="MAL3" s="36"/>
      <c r="MAM3" s="36"/>
      <c r="MAN3" s="36"/>
      <c r="MAO3" s="36"/>
      <c r="MAP3" s="36"/>
      <c r="MAQ3" s="36"/>
      <c r="MAR3" s="36"/>
      <c r="MAS3" s="36"/>
      <c r="MAT3" s="36"/>
      <c r="MAU3" s="36"/>
      <c r="MAV3" s="36"/>
      <c r="MAW3" s="36"/>
      <c r="MAX3" s="36"/>
      <c r="MAY3" s="36"/>
      <c r="MAZ3" s="36"/>
      <c r="MBA3" s="36"/>
      <c r="MBB3" s="36"/>
      <c r="MBC3" s="36"/>
      <c r="MBD3" s="36"/>
      <c r="MBE3" s="36"/>
      <c r="MBF3" s="36"/>
      <c r="MBG3" s="36"/>
      <c r="MBH3" s="36"/>
      <c r="MBI3" s="36"/>
      <c r="MBJ3" s="36"/>
      <c r="MBK3" s="36"/>
      <c r="MBL3" s="36"/>
      <c r="MBM3" s="36"/>
      <c r="MBN3" s="36"/>
      <c r="MBO3" s="36"/>
      <c r="MBP3" s="36"/>
      <c r="MBQ3" s="36"/>
      <c r="MBR3" s="36"/>
      <c r="MBS3" s="36"/>
      <c r="MBT3" s="36"/>
      <c r="MBU3" s="36"/>
      <c r="MBV3" s="36"/>
      <c r="MBW3" s="36"/>
      <c r="MBX3" s="36"/>
      <c r="MBY3" s="36"/>
      <c r="MBZ3" s="36"/>
      <c r="MCA3" s="36"/>
      <c r="MCB3" s="36"/>
      <c r="MCC3" s="36"/>
      <c r="MCD3" s="36"/>
      <c r="MCE3" s="36"/>
      <c r="MCF3" s="36"/>
      <c r="MCG3" s="36"/>
      <c r="MCH3" s="36"/>
      <c r="MCI3" s="36"/>
      <c r="MCJ3" s="36"/>
      <c r="MCK3" s="36"/>
      <c r="MCL3" s="36"/>
      <c r="MCM3" s="36"/>
      <c r="MCN3" s="36"/>
      <c r="MCO3" s="36"/>
      <c r="MCP3" s="36"/>
      <c r="MCQ3" s="36"/>
      <c r="MCR3" s="36"/>
      <c r="MCS3" s="36"/>
      <c r="MCT3" s="36"/>
      <c r="MCU3" s="36"/>
      <c r="MCV3" s="36"/>
      <c r="MCW3" s="36"/>
      <c r="MCX3" s="36"/>
      <c r="MCY3" s="36"/>
      <c r="MCZ3" s="36"/>
      <c r="MDA3" s="36"/>
      <c r="MDB3" s="36"/>
      <c r="MDC3" s="36"/>
      <c r="MDD3" s="36"/>
      <c r="MDE3" s="36"/>
      <c r="MDF3" s="36"/>
      <c r="MDG3" s="36"/>
      <c r="MDH3" s="36"/>
      <c r="MDI3" s="36"/>
      <c r="MDJ3" s="36"/>
      <c r="MDK3" s="36"/>
      <c r="MDL3" s="36"/>
      <c r="MDM3" s="36"/>
      <c r="MDN3" s="36"/>
      <c r="MDO3" s="36"/>
      <c r="MDP3" s="36"/>
      <c r="MDQ3" s="36"/>
      <c r="MDR3" s="36"/>
      <c r="MDS3" s="36"/>
      <c r="MDT3" s="36"/>
      <c r="MDU3" s="36"/>
      <c r="MDV3" s="36"/>
      <c r="MDW3" s="36"/>
      <c r="MDX3" s="36"/>
      <c r="MDY3" s="36"/>
      <c r="MDZ3" s="36"/>
      <c r="MEA3" s="36"/>
      <c r="MEB3" s="36"/>
      <c r="MEC3" s="36"/>
      <c r="MED3" s="36"/>
      <c r="MEE3" s="36"/>
      <c r="MEF3" s="36"/>
      <c r="MEG3" s="36"/>
      <c r="MEH3" s="36"/>
      <c r="MEI3" s="36"/>
      <c r="MEJ3" s="36"/>
      <c r="MEK3" s="36"/>
      <c r="MEL3" s="36"/>
      <c r="MEM3" s="36"/>
      <c r="MEN3" s="36"/>
      <c r="MEO3" s="36"/>
      <c r="MEP3" s="36"/>
      <c r="MEQ3" s="36"/>
      <c r="MER3" s="36"/>
      <c r="MES3" s="36"/>
      <c r="MET3" s="36"/>
      <c r="MEU3" s="36"/>
      <c r="MEV3" s="36"/>
      <c r="MEW3" s="36"/>
      <c r="MEX3" s="36"/>
      <c r="MEY3" s="36"/>
      <c r="MEZ3" s="36"/>
      <c r="MFA3" s="36"/>
      <c r="MFB3" s="36"/>
      <c r="MFC3" s="36"/>
      <c r="MFD3" s="36"/>
      <c r="MFE3" s="36"/>
      <c r="MFF3" s="36"/>
      <c r="MFG3" s="36"/>
      <c r="MFH3" s="36"/>
      <c r="MFI3" s="36"/>
      <c r="MFJ3" s="36"/>
      <c r="MFK3" s="36"/>
      <c r="MFL3" s="36"/>
      <c r="MFM3" s="36"/>
      <c r="MFN3" s="36"/>
      <c r="MFO3" s="36"/>
      <c r="MFP3" s="36"/>
      <c r="MFQ3" s="36"/>
      <c r="MFR3" s="36"/>
      <c r="MFS3" s="36"/>
      <c r="MFT3" s="36"/>
      <c r="MFU3" s="36"/>
      <c r="MFV3" s="36"/>
      <c r="MFW3" s="36"/>
      <c r="MFX3" s="36"/>
      <c r="MFY3" s="36"/>
      <c r="MFZ3" s="36"/>
      <c r="MGA3" s="36"/>
      <c r="MGB3" s="36"/>
      <c r="MGC3" s="36"/>
      <c r="MGD3" s="36"/>
      <c r="MGE3" s="36"/>
      <c r="MGF3" s="36"/>
      <c r="MGG3" s="36"/>
      <c r="MGH3" s="36"/>
      <c r="MGI3" s="36"/>
      <c r="MGJ3" s="36"/>
      <c r="MGK3" s="36"/>
      <c r="MGL3" s="36"/>
      <c r="MGM3" s="36"/>
      <c r="MGN3" s="36"/>
      <c r="MGO3" s="36"/>
      <c r="MGP3" s="36"/>
      <c r="MGQ3" s="36"/>
      <c r="MGR3" s="36"/>
      <c r="MGS3" s="36"/>
      <c r="MGT3" s="36"/>
      <c r="MGU3" s="36"/>
      <c r="MGV3" s="36"/>
      <c r="MGW3" s="36"/>
      <c r="MGX3" s="36"/>
      <c r="MGY3" s="36"/>
      <c r="MGZ3" s="36"/>
      <c r="MHA3" s="36"/>
      <c r="MHB3" s="36"/>
      <c r="MHC3" s="36"/>
      <c r="MHD3" s="36"/>
      <c r="MHE3" s="36"/>
      <c r="MHF3" s="36"/>
      <c r="MHG3" s="36"/>
      <c r="MHH3" s="36"/>
      <c r="MHI3" s="36"/>
      <c r="MHJ3" s="36"/>
      <c r="MHK3" s="36"/>
      <c r="MHL3" s="36"/>
      <c r="MHM3" s="36"/>
      <c r="MHN3" s="36"/>
      <c r="MHO3" s="36"/>
      <c r="MHP3" s="36"/>
      <c r="MHQ3" s="36"/>
      <c r="MHR3" s="36"/>
      <c r="MHS3" s="36"/>
      <c r="MHT3" s="36"/>
      <c r="MHU3" s="36"/>
      <c r="MHV3" s="36"/>
      <c r="MHW3" s="36"/>
      <c r="MHX3" s="36"/>
      <c r="MHY3" s="36"/>
      <c r="MHZ3" s="36"/>
      <c r="MIA3" s="36"/>
      <c r="MIB3" s="36"/>
      <c r="MIC3" s="36"/>
      <c r="MID3" s="36"/>
      <c r="MIE3" s="36"/>
      <c r="MIF3" s="36"/>
      <c r="MIG3" s="36"/>
      <c r="MIH3" s="36"/>
      <c r="MII3" s="36"/>
      <c r="MIJ3" s="36"/>
      <c r="MIK3" s="36"/>
      <c r="MIL3" s="36"/>
      <c r="MIM3" s="36"/>
      <c r="MIN3" s="36"/>
      <c r="MIO3" s="36"/>
      <c r="MIP3" s="36"/>
      <c r="MIQ3" s="36"/>
      <c r="MIR3" s="36"/>
      <c r="MIS3" s="36"/>
      <c r="MIT3" s="36"/>
      <c r="MIU3" s="36"/>
      <c r="MIV3" s="36"/>
      <c r="MIW3" s="36"/>
      <c r="MIX3" s="36"/>
      <c r="MIY3" s="36"/>
      <c r="MIZ3" s="36"/>
      <c r="MJA3" s="36"/>
      <c r="MJB3" s="36"/>
      <c r="MJC3" s="36"/>
      <c r="MJD3" s="36"/>
      <c r="MJE3" s="36"/>
      <c r="MJF3" s="36"/>
      <c r="MJG3" s="36"/>
      <c r="MJH3" s="36"/>
      <c r="MJI3" s="36"/>
      <c r="MJJ3" s="36"/>
      <c r="MJK3" s="36"/>
      <c r="MJL3" s="36"/>
      <c r="MJM3" s="36"/>
      <c r="MJN3" s="36"/>
      <c r="MJO3" s="36"/>
      <c r="MJP3" s="36"/>
      <c r="MJQ3" s="36"/>
      <c r="MJR3" s="36"/>
      <c r="MJS3" s="36"/>
      <c r="MJT3" s="36"/>
      <c r="MJU3" s="36"/>
      <c r="MJV3" s="36"/>
      <c r="MJW3" s="36"/>
      <c r="MJX3" s="36"/>
      <c r="MJY3" s="36"/>
      <c r="MJZ3" s="36"/>
      <c r="MKA3" s="36"/>
      <c r="MKB3" s="36"/>
      <c r="MKC3" s="36"/>
      <c r="MKD3" s="36"/>
      <c r="MKE3" s="36"/>
      <c r="MKF3" s="36"/>
      <c r="MKG3" s="36"/>
      <c r="MKH3" s="36"/>
      <c r="MKI3" s="36"/>
      <c r="MKJ3" s="36"/>
      <c r="MKK3" s="36"/>
      <c r="MKL3" s="36"/>
      <c r="MKM3" s="36"/>
      <c r="MKN3" s="36"/>
      <c r="MKO3" s="36"/>
      <c r="MKP3" s="36"/>
      <c r="MKQ3" s="36"/>
      <c r="MKR3" s="36"/>
      <c r="MKS3" s="36"/>
      <c r="MKT3" s="36"/>
      <c r="MKU3" s="36"/>
      <c r="MKV3" s="36"/>
      <c r="MKW3" s="36"/>
      <c r="MKX3" s="36"/>
      <c r="MKY3" s="36"/>
      <c r="MKZ3" s="36"/>
      <c r="MLA3" s="36"/>
      <c r="MLB3" s="36"/>
      <c r="MLC3" s="36"/>
      <c r="MLD3" s="36"/>
      <c r="MLE3" s="36"/>
      <c r="MLF3" s="36"/>
      <c r="MLG3" s="36"/>
      <c r="MLH3" s="36"/>
      <c r="MLI3" s="36"/>
      <c r="MLJ3" s="36"/>
      <c r="MLK3" s="36"/>
      <c r="MLL3" s="36"/>
      <c r="MLM3" s="36"/>
      <c r="MLN3" s="36"/>
      <c r="MLO3" s="36"/>
      <c r="MLP3" s="36"/>
      <c r="MLQ3" s="36"/>
      <c r="MLR3" s="36"/>
      <c r="MLS3" s="36"/>
      <c r="MLT3" s="36"/>
      <c r="MLU3" s="36"/>
      <c r="MLV3" s="36"/>
      <c r="MLW3" s="36"/>
      <c r="MLX3" s="36"/>
      <c r="MLY3" s="36"/>
      <c r="MLZ3" s="36"/>
      <c r="MMA3" s="36"/>
      <c r="MMB3" s="36"/>
      <c r="MMC3" s="36"/>
      <c r="MMD3" s="36"/>
      <c r="MME3" s="36"/>
      <c r="MMF3" s="36"/>
      <c r="MMG3" s="36"/>
      <c r="MMH3" s="36"/>
      <c r="MMI3" s="36"/>
      <c r="MMJ3" s="36"/>
      <c r="MMK3" s="36"/>
      <c r="MML3" s="36"/>
      <c r="MMM3" s="36"/>
      <c r="MMN3" s="36"/>
      <c r="MMO3" s="36"/>
      <c r="MMP3" s="36"/>
      <c r="MMQ3" s="36"/>
      <c r="MMR3" s="36"/>
      <c r="MMS3" s="36"/>
      <c r="MMT3" s="36"/>
      <c r="MMU3" s="36"/>
      <c r="MMV3" s="36"/>
      <c r="MMW3" s="36"/>
      <c r="MMX3" s="36"/>
      <c r="MMY3" s="36"/>
      <c r="MMZ3" s="36"/>
      <c r="MNA3" s="36"/>
      <c r="MNB3" s="36"/>
      <c r="MNC3" s="36"/>
      <c r="MND3" s="36"/>
      <c r="MNE3" s="36"/>
      <c r="MNF3" s="36"/>
      <c r="MNG3" s="36"/>
      <c r="MNH3" s="36"/>
      <c r="MNI3" s="36"/>
      <c r="MNJ3" s="36"/>
      <c r="MNK3" s="36"/>
      <c r="MNL3" s="36"/>
      <c r="MNM3" s="36"/>
      <c r="MNN3" s="36"/>
      <c r="MNO3" s="36"/>
      <c r="MNP3" s="36"/>
      <c r="MNQ3" s="36"/>
      <c r="MNR3" s="36"/>
      <c r="MNS3" s="36"/>
      <c r="MNT3" s="36"/>
      <c r="MNU3" s="36"/>
      <c r="MNV3" s="36"/>
      <c r="MNW3" s="36"/>
      <c r="MNX3" s="36"/>
      <c r="MNY3" s="36"/>
      <c r="MNZ3" s="36"/>
      <c r="MOA3" s="36"/>
      <c r="MOB3" s="36"/>
      <c r="MOC3" s="36"/>
      <c r="MOD3" s="36"/>
      <c r="MOE3" s="36"/>
      <c r="MOF3" s="36"/>
      <c r="MOG3" s="36"/>
      <c r="MOH3" s="36"/>
      <c r="MOI3" s="36"/>
      <c r="MOJ3" s="36"/>
      <c r="MOK3" s="36"/>
      <c r="MOL3" s="36"/>
      <c r="MOM3" s="36"/>
      <c r="MON3" s="36"/>
      <c r="MOO3" s="36"/>
      <c r="MOP3" s="36"/>
      <c r="MOQ3" s="36"/>
      <c r="MOR3" s="36"/>
      <c r="MOS3" s="36"/>
      <c r="MOT3" s="36"/>
      <c r="MOU3" s="36"/>
      <c r="MOV3" s="36"/>
      <c r="MOW3" s="36"/>
      <c r="MOX3" s="36"/>
      <c r="MOY3" s="36"/>
      <c r="MOZ3" s="36"/>
      <c r="MPA3" s="36"/>
      <c r="MPB3" s="36"/>
      <c r="MPC3" s="36"/>
      <c r="MPD3" s="36"/>
      <c r="MPE3" s="36"/>
      <c r="MPF3" s="36"/>
      <c r="MPG3" s="36"/>
      <c r="MPH3" s="36"/>
      <c r="MPI3" s="36"/>
      <c r="MPJ3" s="36"/>
      <c r="MPK3" s="36"/>
      <c r="MPL3" s="36"/>
      <c r="MPM3" s="36"/>
      <c r="MPN3" s="36"/>
      <c r="MPO3" s="36"/>
      <c r="MPP3" s="36"/>
      <c r="MPQ3" s="36"/>
      <c r="MPR3" s="36"/>
      <c r="MPS3" s="36"/>
      <c r="MPT3" s="36"/>
      <c r="MPU3" s="36"/>
      <c r="MPV3" s="36"/>
      <c r="MPW3" s="36"/>
      <c r="MPX3" s="36"/>
      <c r="MPY3" s="36"/>
      <c r="MPZ3" s="36"/>
      <c r="MQA3" s="36"/>
      <c r="MQB3" s="36"/>
      <c r="MQC3" s="36"/>
      <c r="MQD3" s="36"/>
      <c r="MQE3" s="36"/>
      <c r="MQF3" s="36"/>
      <c r="MQG3" s="36"/>
      <c r="MQH3" s="36"/>
      <c r="MQI3" s="36"/>
      <c r="MQJ3" s="36"/>
      <c r="MQK3" s="36"/>
      <c r="MQL3" s="36"/>
      <c r="MQM3" s="36"/>
      <c r="MQN3" s="36"/>
      <c r="MQO3" s="36"/>
      <c r="MQP3" s="36"/>
      <c r="MQQ3" s="36"/>
      <c r="MQR3" s="36"/>
      <c r="MQS3" s="36"/>
      <c r="MQT3" s="36"/>
      <c r="MQU3" s="36"/>
      <c r="MQV3" s="36"/>
      <c r="MQW3" s="36"/>
      <c r="MQX3" s="36"/>
      <c r="MQY3" s="36"/>
      <c r="MQZ3" s="36"/>
      <c r="MRA3" s="36"/>
      <c r="MRB3" s="36"/>
      <c r="MRC3" s="36"/>
      <c r="MRD3" s="36"/>
      <c r="MRE3" s="36"/>
      <c r="MRF3" s="36"/>
      <c r="MRG3" s="36"/>
      <c r="MRH3" s="36"/>
      <c r="MRI3" s="36"/>
      <c r="MRJ3" s="36"/>
      <c r="MRK3" s="36"/>
      <c r="MRL3" s="36"/>
      <c r="MRM3" s="36"/>
      <c r="MRN3" s="36"/>
      <c r="MRO3" s="36"/>
      <c r="MRP3" s="36"/>
      <c r="MRQ3" s="36"/>
      <c r="MRR3" s="36"/>
      <c r="MRS3" s="36"/>
      <c r="MRT3" s="36"/>
      <c r="MRU3" s="36"/>
      <c r="MRV3" s="36"/>
      <c r="MRW3" s="36"/>
      <c r="MRX3" s="36"/>
      <c r="MRY3" s="36"/>
      <c r="MRZ3" s="36"/>
      <c r="MSA3" s="36"/>
      <c r="MSB3" s="36"/>
      <c r="MSC3" s="36"/>
      <c r="MSD3" s="36"/>
      <c r="MSE3" s="36"/>
      <c r="MSF3" s="36"/>
      <c r="MSG3" s="36"/>
      <c r="MSH3" s="36"/>
      <c r="MSI3" s="36"/>
      <c r="MSJ3" s="36"/>
      <c r="MSK3" s="36"/>
      <c r="MSL3" s="36"/>
      <c r="MSM3" s="36"/>
      <c r="MSN3" s="36"/>
      <c r="MSO3" s="36"/>
      <c r="MSP3" s="36"/>
      <c r="MSQ3" s="36"/>
      <c r="MSR3" s="36"/>
      <c r="MSS3" s="36"/>
      <c r="MST3" s="36"/>
      <c r="MSU3" s="36"/>
      <c r="MSV3" s="36"/>
      <c r="MSW3" s="36"/>
      <c r="MSX3" s="36"/>
      <c r="MSY3" s="36"/>
      <c r="MSZ3" s="36"/>
      <c r="MTA3" s="36"/>
      <c r="MTB3" s="36"/>
      <c r="MTC3" s="36"/>
      <c r="MTD3" s="36"/>
      <c r="MTE3" s="36"/>
      <c r="MTF3" s="36"/>
      <c r="MTG3" s="36"/>
      <c r="MTH3" s="36"/>
      <c r="MTI3" s="36"/>
      <c r="MTJ3" s="36"/>
      <c r="MTK3" s="36"/>
      <c r="MTL3" s="36"/>
      <c r="MTM3" s="36"/>
      <c r="MTN3" s="36"/>
      <c r="MTO3" s="36"/>
      <c r="MTP3" s="36"/>
      <c r="MTQ3" s="36"/>
      <c r="MTR3" s="36"/>
      <c r="MTS3" s="36"/>
      <c r="MTT3" s="36"/>
      <c r="MTU3" s="36"/>
      <c r="MTV3" s="36"/>
      <c r="MTW3" s="36"/>
      <c r="MTX3" s="36"/>
      <c r="MTY3" s="36"/>
      <c r="MTZ3" s="36"/>
      <c r="MUA3" s="36"/>
      <c r="MUB3" s="36"/>
      <c r="MUC3" s="36"/>
      <c r="MUD3" s="36"/>
      <c r="MUE3" s="36"/>
      <c r="MUF3" s="36"/>
      <c r="MUG3" s="36"/>
      <c r="MUH3" s="36"/>
      <c r="MUI3" s="36"/>
      <c r="MUJ3" s="36"/>
      <c r="MUK3" s="36"/>
      <c r="MUL3" s="36"/>
      <c r="MUM3" s="36"/>
      <c r="MUN3" s="36"/>
      <c r="MUO3" s="36"/>
      <c r="MUP3" s="36"/>
      <c r="MUQ3" s="36"/>
      <c r="MUR3" s="36"/>
      <c r="MUS3" s="36"/>
      <c r="MUT3" s="36"/>
      <c r="MUU3" s="36"/>
      <c r="MUV3" s="36"/>
      <c r="MUW3" s="36"/>
      <c r="MUX3" s="36"/>
      <c r="MUY3" s="36"/>
      <c r="MUZ3" s="36"/>
      <c r="MVA3" s="36"/>
      <c r="MVB3" s="36"/>
      <c r="MVC3" s="36"/>
      <c r="MVD3" s="36"/>
      <c r="MVE3" s="36"/>
      <c r="MVF3" s="36"/>
      <c r="MVG3" s="36"/>
      <c r="MVH3" s="36"/>
      <c r="MVI3" s="36"/>
      <c r="MVJ3" s="36"/>
      <c r="MVK3" s="36"/>
      <c r="MVL3" s="36"/>
      <c r="MVM3" s="36"/>
      <c r="MVN3" s="36"/>
      <c r="MVO3" s="36"/>
      <c r="MVP3" s="36"/>
      <c r="MVQ3" s="36"/>
      <c r="MVR3" s="36"/>
      <c r="MVS3" s="36"/>
      <c r="MVT3" s="36"/>
      <c r="MVU3" s="36"/>
      <c r="MVV3" s="36"/>
      <c r="MVW3" s="36"/>
      <c r="MVX3" s="36"/>
      <c r="MVY3" s="36"/>
      <c r="MVZ3" s="36"/>
      <c r="MWA3" s="36"/>
      <c r="MWB3" s="36"/>
      <c r="MWC3" s="36"/>
      <c r="MWD3" s="36"/>
      <c r="MWE3" s="36"/>
      <c r="MWF3" s="36"/>
      <c r="MWG3" s="36"/>
      <c r="MWH3" s="36"/>
      <c r="MWI3" s="36"/>
      <c r="MWJ3" s="36"/>
      <c r="MWK3" s="36"/>
      <c r="MWL3" s="36"/>
      <c r="MWM3" s="36"/>
      <c r="MWN3" s="36"/>
      <c r="MWO3" s="36"/>
      <c r="MWP3" s="36"/>
      <c r="MWQ3" s="36"/>
      <c r="MWR3" s="36"/>
      <c r="MWS3" s="36"/>
      <c r="MWT3" s="36"/>
      <c r="MWU3" s="36"/>
      <c r="MWV3" s="36"/>
      <c r="MWW3" s="36"/>
      <c r="MWX3" s="36"/>
      <c r="MWY3" s="36"/>
      <c r="MWZ3" s="36"/>
      <c r="MXA3" s="36"/>
      <c r="MXB3" s="36"/>
      <c r="MXC3" s="36"/>
      <c r="MXD3" s="36"/>
      <c r="MXE3" s="36"/>
      <c r="MXF3" s="36"/>
      <c r="MXG3" s="36"/>
      <c r="MXH3" s="36"/>
      <c r="MXI3" s="36"/>
      <c r="MXJ3" s="36"/>
      <c r="MXK3" s="36"/>
      <c r="MXL3" s="36"/>
      <c r="MXM3" s="36"/>
      <c r="MXN3" s="36"/>
      <c r="MXO3" s="36"/>
      <c r="MXP3" s="36"/>
      <c r="MXQ3" s="36"/>
      <c r="MXR3" s="36"/>
      <c r="MXS3" s="36"/>
      <c r="MXT3" s="36"/>
      <c r="MXU3" s="36"/>
      <c r="MXV3" s="36"/>
      <c r="MXW3" s="36"/>
      <c r="MXX3" s="36"/>
      <c r="MXY3" s="36"/>
      <c r="MXZ3" s="36"/>
      <c r="MYA3" s="36"/>
      <c r="MYB3" s="36"/>
      <c r="MYC3" s="36"/>
      <c r="MYD3" s="36"/>
      <c r="MYE3" s="36"/>
      <c r="MYF3" s="36"/>
      <c r="MYG3" s="36"/>
      <c r="MYH3" s="36"/>
      <c r="MYI3" s="36"/>
      <c r="MYJ3" s="36"/>
      <c r="MYK3" s="36"/>
      <c r="MYL3" s="36"/>
      <c r="MYM3" s="36"/>
      <c r="MYN3" s="36"/>
      <c r="MYO3" s="36"/>
      <c r="MYP3" s="36"/>
      <c r="MYQ3" s="36"/>
      <c r="MYR3" s="36"/>
      <c r="MYS3" s="36"/>
      <c r="MYT3" s="36"/>
      <c r="MYU3" s="36"/>
      <c r="MYV3" s="36"/>
      <c r="MYW3" s="36"/>
      <c r="MYX3" s="36"/>
      <c r="MYY3" s="36"/>
      <c r="MYZ3" s="36"/>
      <c r="MZA3" s="36"/>
      <c r="MZB3" s="36"/>
      <c r="MZC3" s="36"/>
      <c r="MZD3" s="36"/>
      <c r="MZE3" s="36"/>
      <c r="MZF3" s="36"/>
      <c r="MZG3" s="36"/>
      <c r="MZH3" s="36"/>
      <c r="MZI3" s="36"/>
      <c r="MZJ3" s="36"/>
      <c r="MZK3" s="36"/>
      <c r="MZL3" s="36"/>
      <c r="MZM3" s="36"/>
      <c r="MZN3" s="36"/>
      <c r="MZO3" s="36"/>
      <c r="MZP3" s="36"/>
      <c r="MZQ3" s="36"/>
      <c r="MZR3" s="36"/>
      <c r="MZS3" s="36"/>
      <c r="MZT3" s="36"/>
      <c r="MZU3" s="36"/>
      <c r="MZV3" s="36"/>
      <c r="MZW3" s="36"/>
      <c r="MZX3" s="36"/>
      <c r="MZY3" s="36"/>
      <c r="MZZ3" s="36"/>
      <c r="NAA3" s="36"/>
      <c r="NAB3" s="36"/>
      <c r="NAC3" s="36"/>
      <c r="NAD3" s="36"/>
      <c r="NAE3" s="36"/>
      <c r="NAF3" s="36"/>
      <c r="NAG3" s="36"/>
      <c r="NAH3" s="36"/>
      <c r="NAI3" s="36"/>
      <c r="NAJ3" s="36"/>
      <c r="NAK3" s="36"/>
      <c r="NAL3" s="36"/>
      <c r="NAM3" s="36"/>
      <c r="NAN3" s="36"/>
      <c r="NAO3" s="36"/>
      <c r="NAP3" s="36"/>
      <c r="NAQ3" s="36"/>
      <c r="NAR3" s="36"/>
      <c r="NAS3" s="36"/>
      <c r="NAT3" s="36"/>
      <c r="NAU3" s="36"/>
      <c r="NAV3" s="36"/>
      <c r="NAW3" s="36"/>
      <c r="NAX3" s="36"/>
      <c r="NAY3" s="36"/>
      <c r="NAZ3" s="36"/>
      <c r="NBA3" s="36"/>
      <c r="NBB3" s="36"/>
      <c r="NBC3" s="36"/>
      <c r="NBD3" s="36"/>
      <c r="NBE3" s="36"/>
      <c r="NBF3" s="36"/>
      <c r="NBG3" s="36"/>
      <c r="NBH3" s="36"/>
      <c r="NBI3" s="36"/>
      <c r="NBJ3" s="36"/>
      <c r="NBK3" s="36"/>
      <c r="NBL3" s="36"/>
      <c r="NBM3" s="36"/>
      <c r="NBN3" s="36"/>
      <c r="NBO3" s="36"/>
      <c r="NBP3" s="36"/>
      <c r="NBQ3" s="36"/>
      <c r="NBR3" s="36"/>
      <c r="NBS3" s="36"/>
      <c r="NBT3" s="36"/>
      <c r="NBU3" s="36"/>
      <c r="NBV3" s="36"/>
      <c r="NBW3" s="36"/>
      <c r="NBX3" s="36"/>
      <c r="NBY3" s="36"/>
      <c r="NBZ3" s="36"/>
      <c r="NCA3" s="36"/>
      <c r="NCB3" s="36"/>
      <c r="NCC3" s="36"/>
      <c r="NCD3" s="36"/>
      <c r="NCE3" s="36"/>
      <c r="NCF3" s="36"/>
      <c r="NCG3" s="36"/>
      <c r="NCH3" s="36"/>
      <c r="NCI3" s="36"/>
      <c r="NCJ3" s="36"/>
      <c r="NCK3" s="36"/>
      <c r="NCL3" s="36"/>
      <c r="NCM3" s="36"/>
      <c r="NCN3" s="36"/>
      <c r="NCO3" s="36"/>
      <c r="NCP3" s="36"/>
      <c r="NCQ3" s="36"/>
      <c r="NCR3" s="36"/>
      <c r="NCS3" s="36"/>
      <c r="NCT3" s="36"/>
      <c r="NCU3" s="36"/>
      <c r="NCV3" s="36"/>
      <c r="NCW3" s="36"/>
      <c r="NCX3" s="36"/>
      <c r="NCY3" s="36"/>
      <c r="NCZ3" s="36"/>
      <c r="NDA3" s="36"/>
      <c r="NDB3" s="36"/>
      <c r="NDC3" s="36"/>
      <c r="NDD3" s="36"/>
      <c r="NDE3" s="36"/>
      <c r="NDF3" s="36"/>
      <c r="NDG3" s="36"/>
      <c r="NDH3" s="36"/>
      <c r="NDI3" s="36"/>
      <c r="NDJ3" s="36"/>
      <c r="NDK3" s="36"/>
      <c r="NDL3" s="36"/>
      <c r="NDM3" s="36"/>
      <c r="NDN3" s="36"/>
      <c r="NDO3" s="36"/>
      <c r="NDP3" s="36"/>
      <c r="NDQ3" s="36"/>
      <c r="NDR3" s="36"/>
      <c r="NDS3" s="36"/>
      <c r="NDT3" s="36"/>
      <c r="NDU3" s="36"/>
      <c r="NDV3" s="36"/>
      <c r="NDW3" s="36"/>
      <c r="NDX3" s="36"/>
      <c r="NDY3" s="36"/>
      <c r="NDZ3" s="36"/>
      <c r="NEA3" s="36"/>
      <c r="NEB3" s="36"/>
      <c r="NEC3" s="36"/>
      <c r="NED3" s="36"/>
      <c r="NEE3" s="36"/>
      <c r="NEF3" s="36"/>
      <c r="NEG3" s="36"/>
      <c r="NEH3" s="36"/>
      <c r="NEI3" s="36"/>
      <c r="NEJ3" s="36"/>
      <c r="NEK3" s="36"/>
      <c r="NEL3" s="36"/>
      <c r="NEM3" s="36"/>
      <c r="NEN3" s="36"/>
      <c r="NEO3" s="36"/>
      <c r="NEP3" s="36"/>
      <c r="NEQ3" s="36"/>
      <c r="NER3" s="36"/>
      <c r="NES3" s="36"/>
      <c r="NET3" s="36"/>
      <c r="NEU3" s="36"/>
      <c r="NEV3" s="36"/>
      <c r="NEW3" s="36"/>
      <c r="NEX3" s="36"/>
      <c r="NEY3" s="36"/>
      <c r="NEZ3" s="36"/>
      <c r="NFA3" s="36"/>
      <c r="NFB3" s="36"/>
      <c r="NFC3" s="36"/>
      <c r="NFD3" s="36"/>
      <c r="NFE3" s="36"/>
      <c r="NFF3" s="36"/>
      <c r="NFG3" s="36"/>
      <c r="NFH3" s="36"/>
      <c r="NFI3" s="36"/>
      <c r="NFJ3" s="36"/>
      <c r="NFK3" s="36"/>
      <c r="NFL3" s="36"/>
      <c r="NFM3" s="36"/>
      <c r="NFN3" s="36"/>
      <c r="NFO3" s="36"/>
      <c r="NFP3" s="36"/>
      <c r="NFQ3" s="36"/>
      <c r="NFR3" s="36"/>
      <c r="NFS3" s="36"/>
      <c r="NFT3" s="36"/>
      <c r="NFU3" s="36"/>
      <c r="NFV3" s="36"/>
      <c r="NFW3" s="36"/>
      <c r="NFX3" s="36"/>
      <c r="NFY3" s="36"/>
      <c r="NFZ3" s="36"/>
      <c r="NGA3" s="36"/>
      <c r="NGB3" s="36"/>
      <c r="NGC3" s="36"/>
      <c r="NGD3" s="36"/>
      <c r="NGE3" s="36"/>
      <c r="NGF3" s="36"/>
      <c r="NGG3" s="36"/>
      <c r="NGH3" s="36"/>
      <c r="NGI3" s="36"/>
      <c r="NGJ3" s="36"/>
      <c r="NGK3" s="36"/>
      <c r="NGL3" s="36"/>
      <c r="NGM3" s="36"/>
      <c r="NGN3" s="36"/>
      <c r="NGO3" s="36"/>
      <c r="NGP3" s="36"/>
      <c r="NGQ3" s="36"/>
      <c r="NGR3" s="36"/>
      <c r="NGS3" s="36"/>
      <c r="NGT3" s="36"/>
      <c r="NGU3" s="36"/>
      <c r="NGV3" s="36"/>
      <c r="NGW3" s="36"/>
      <c r="NGX3" s="36"/>
      <c r="NGY3" s="36"/>
      <c r="NGZ3" s="36"/>
      <c r="NHA3" s="36"/>
      <c r="NHB3" s="36"/>
      <c r="NHC3" s="36"/>
      <c r="NHD3" s="36"/>
      <c r="NHE3" s="36"/>
      <c r="NHF3" s="36"/>
      <c r="NHG3" s="36"/>
      <c r="NHH3" s="36"/>
      <c r="NHI3" s="36"/>
      <c r="NHJ3" s="36"/>
      <c r="NHK3" s="36"/>
      <c r="NHL3" s="36"/>
      <c r="NHM3" s="36"/>
      <c r="NHN3" s="36"/>
      <c r="NHO3" s="36"/>
      <c r="NHP3" s="36"/>
      <c r="NHQ3" s="36"/>
      <c r="NHR3" s="36"/>
      <c r="NHS3" s="36"/>
      <c r="NHT3" s="36"/>
      <c r="NHU3" s="36"/>
      <c r="NHV3" s="36"/>
      <c r="NHW3" s="36"/>
      <c r="NHX3" s="36"/>
      <c r="NHY3" s="36"/>
      <c r="NHZ3" s="36"/>
      <c r="NIA3" s="36"/>
      <c r="NIB3" s="36"/>
      <c r="NIC3" s="36"/>
      <c r="NID3" s="36"/>
      <c r="NIE3" s="36"/>
      <c r="NIF3" s="36"/>
      <c r="NIG3" s="36"/>
      <c r="NIH3" s="36"/>
      <c r="NII3" s="36"/>
      <c r="NIJ3" s="36"/>
      <c r="NIK3" s="36"/>
      <c r="NIL3" s="36"/>
      <c r="NIM3" s="36"/>
      <c r="NIN3" s="36"/>
      <c r="NIO3" s="36"/>
      <c r="NIP3" s="36"/>
      <c r="NIQ3" s="36"/>
      <c r="NIR3" s="36"/>
      <c r="NIS3" s="36"/>
      <c r="NIT3" s="36"/>
      <c r="NIU3" s="36"/>
      <c r="NIV3" s="36"/>
      <c r="NIW3" s="36"/>
      <c r="NIX3" s="36"/>
      <c r="NIY3" s="36"/>
      <c r="NIZ3" s="36"/>
      <c r="NJA3" s="36"/>
      <c r="NJB3" s="36"/>
      <c r="NJC3" s="36"/>
      <c r="NJD3" s="36"/>
      <c r="NJE3" s="36"/>
      <c r="NJF3" s="36"/>
      <c r="NJG3" s="36"/>
      <c r="NJH3" s="36"/>
      <c r="NJI3" s="36"/>
      <c r="NJJ3" s="36"/>
      <c r="NJK3" s="36"/>
      <c r="NJL3" s="36"/>
      <c r="NJM3" s="36"/>
      <c r="NJN3" s="36"/>
      <c r="NJO3" s="36"/>
      <c r="NJP3" s="36"/>
      <c r="NJQ3" s="36"/>
      <c r="NJR3" s="36"/>
      <c r="NJS3" s="36"/>
      <c r="NJT3" s="36"/>
      <c r="NJU3" s="36"/>
      <c r="NJV3" s="36"/>
      <c r="NJW3" s="36"/>
      <c r="NJX3" s="36"/>
      <c r="NJY3" s="36"/>
      <c r="NJZ3" s="36"/>
      <c r="NKA3" s="36"/>
      <c r="NKB3" s="36"/>
      <c r="NKC3" s="36"/>
      <c r="NKD3" s="36"/>
      <c r="NKE3" s="36"/>
      <c r="NKF3" s="36"/>
      <c r="NKG3" s="36"/>
      <c r="NKH3" s="36"/>
      <c r="NKI3" s="36"/>
      <c r="NKJ3" s="36"/>
      <c r="NKK3" s="36"/>
      <c r="NKL3" s="36"/>
      <c r="NKM3" s="36"/>
      <c r="NKN3" s="36"/>
      <c r="NKO3" s="36"/>
      <c r="NKP3" s="36"/>
      <c r="NKQ3" s="36"/>
      <c r="NKR3" s="36"/>
      <c r="NKS3" s="36"/>
      <c r="NKT3" s="36"/>
      <c r="NKU3" s="36"/>
      <c r="NKV3" s="36"/>
      <c r="NKW3" s="36"/>
      <c r="NKX3" s="36"/>
      <c r="NKY3" s="36"/>
      <c r="NKZ3" s="36"/>
      <c r="NLA3" s="36"/>
      <c r="NLB3" s="36"/>
      <c r="NLC3" s="36"/>
      <c r="NLD3" s="36"/>
      <c r="NLE3" s="36"/>
      <c r="NLF3" s="36"/>
      <c r="NLG3" s="36"/>
      <c r="NLH3" s="36"/>
      <c r="NLI3" s="36"/>
      <c r="NLJ3" s="36"/>
      <c r="NLK3" s="36"/>
      <c r="NLL3" s="36"/>
      <c r="NLM3" s="36"/>
      <c r="NLN3" s="36"/>
      <c r="NLO3" s="36"/>
      <c r="NLP3" s="36"/>
      <c r="NLQ3" s="36"/>
      <c r="NLR3" s="36"/>
      <c r="NLS3" s="36"/>
      <c r="NLT3" s="36"/>
      <c r="NLU3" s="36"/>
      <c r="NLV3" s="36"/>
      <c r="NLW3" s="36"/>
      <c r="NLX3" s="36"/>
      <c r="NLY3" s="36"/>
      <c r="NLZ3" s="36"/>
      <c r="NMA3" s="36"/>
      <c r="NMB3" s="36"/>
      <c r="NMC3" s="36"/>
      <c r="NMD3" s="36"/>
      <c r="NME3" s="36"/>
      <c r="NMF3" s="36"/>
      <c r="NMG3" s="36"/>
      <c r="NMH3" s="36"/>
      <c r="NMI3" s="36"/>
      <c r="NMJ3" s="36"/>
      <c r="NMK3" s="36"/>
      <c r="NML3" s="36"/>
      <c r="NMM3" s="36"/>
      <c r="NMN3" s="36"/>
      <c r="NMO3" s="36"/>
      <c r="NMP3" s="36"/>
      <c r="NMQ3" s="36"/>
      <c r="NMR3" s="36"/>
      <c r="NMS3" s="36"/>
      <c r="NMT3" s="36"/>
      <c r="NMU3" s="36"/>
      <c r="NMV3" s="36"/>
      <c r="NMW3" s="36"/>
      <c r="NMX3" s="36"/>
      <c r="NMY3" s="36"/>
      <c r="NMZ3" s="36"/>
      <c r="NNA3" s="36"/>
      <c r="NNB3" s="36"/>
      <c r="NNC3" s="36"/>
      <c r="NND3" s="36"/>
      <c r="NNE3" s="36"/>
      <c r="NNF3" s="36"/>
      <c r="NNG3" s="36"/>
      <c r="NNH3" s="36"/>
      <c r="NNI3" s="36"/>
      <c r="NNJ3" s="36"/>
      <c r="NNK3" s="36"/>
      <c r="NNL3" s="36"/>
      <c r="NNM3" s="36"/>
      <c r="NNN3" s="36"/>
      <c r="NNO3" s="36"/>
      <c r="NNP3" s="36"/>
      <c r="NNQ3" s="36"/>
      <c r="NNR3" s="36"/>
      <c r="NNS3" s="36"/>
      <c r="NNT3" s="36"/>
      <c r="NNU3" s="36"/>
      <c r="NNV3" s="36"/>
      <c r="NNW3" s="36"/>
      <c r="NNX3" s="36"/>
      <c r="NNY3" s="36"/>
      <c r="NNZ3" s="36"/>
      <c r="NOA3" s="36"/>
      <c r="NOB3" s="36"/>
      <c r="NOC3" s="36"/>
      <c r="NOD3" s="36"/>
      <c r="NOE3" s="36"/>
      <c r="NOF3" s="36"/>
      <c r="NOG3" s="36"/>
      <c r="NOH3" s="36"/>
      <c r="NOI3" s="36"/>
      <c r="NOJ3" s="36"/>
      <c r="NOK3" s="36"/>
      <c r="NOL3" s="36"/>
      <c r="NOM3" s="36"/>
      <c r="NON3" s="36"/>
      <c r="NOO3" s="36"/>
      <c r="NOP3" s="36"/>
      <c r="NOQ3" s="36"/>
      <c r="NOR3" s="36"/>
      <c r="NOS3" s="36"/>
      <c r="NOT3" s="36"/>
      <c r="NOU3" s="36"/>
      <c r="NOV3" s="36"/>
      <c r="NOW3" s="36"/>
      <c r="NOX3" s="36"/>
      <c r="NOY3" s="36"/>
      <c r="NOZ3" s="36"/>
      <c r="NPA3" s="36"/>
      <c r="NPB3" s="36"/>
      <c r="NPC3" s="36"/>
      <c r="NPD3" s="36"/>
      <c r="NPE3" s="36"/>
      <c r="NPF3" s="36"/>
      <c r="NPG3" s="36"/>
      <c r="NPH3" s="36"/>
      <c r="NPI3" s="36"/>
      <c r="NPJ3" s="36"/>
      <c r="NPK3" s="36"/>
      <c r="NPL3" s="36"/>
      <c r="NPM3" s="36"/>
      <c r="NPN3" s="36"/>
      <c r="NPO3" s="36"/>
      <c r="NPP3" s="36"/>
      <c r="NPQ3" s="36"/>
      <c r="NPR3" s="36"/>
      <c r="NPS3" s="36"/>
      <c r="NPT3" s="36"/>
      <c r="NPU3" s="36"/>
      <c r="NPV3" s="36"/>
      <c r="NPW3" s="36"/>
      <c r="NPX3" s="36"/>
      <c r="NPY3" s="36"/>
      <c r="NPZ3" s="36"/>
      <c r="NQA3" s="36"/>
      <c r="NQB3" s="36"/>
      <c r="NQC3" s="36"/>
      <c r="NQD3" s="36"/>
      <c r="NQE3" s="36"/>
      <c r="NQF3" s="36"/>
      <c r="NQG3" s="36"/>
      <c r="NQH3" s="36"/>
      <c r="NQI3" s="36"/>
      <c r="NQJ3" s="36"/>
      <c r="NQK3" s="36"/>
      <c r="NQL3" s="36"/>
      <c r="NQM3" s="36"/>
      <c r="NQN3" s="36"/>
      <c r="NQO3" s="36"/>
      <c r="NQP3" s="36"/>
      <c r="NQQ3" s="36"/>
      <c r="NQR3" s="36"/>
      <c r="NQS3" s="36"/>
      <c r="NQT3" s="36"/>
      <c r="NQU3" s="36"/>
      <c r="NQV3" s="36"/>
      <c r="NQW3" s="36"/>
      <c r="NQX3" s="36"/>
      <c r="NQY3" s="36"/>
      <c r="NQZ3" s="36"/>
      <c r="NRA3" s="36"/>
      <c r="NRB3" s="36"/>
      <c r="NRC3" s="36"/>
      <c r="NRD3" s="36"/>
      <c r="NRE3" s="36"/>
      <c r="NRF3" s="36"/>
      <c r="NRG3" s="36"/>
      <c r="NRH3" s="36"/>
      <c r="NRI3" s="36"/>
      <c r="NRJ3" s="36"/>
      <c r="NRK3" s="36"/>
      <c r="NRL3" s="36"/>
      <c r="NRM3" s="36"/>
      <c r="NRN3" s="36"/>
      <c r="NRO3" s="36"/>
      <c r="NRP3" s="36"/>
      <c r="NRQ3" s="36"/>
      <c r="NRR3" s="36"/>
      <c r="NRS3" s="36"/>
      <c r="NRT3" s="36"/>
      <c r="NRU3" s="36"/>
      <c r="NRV3" s="36"/>
      <c r="NRW3" s="36"/>
      <c r="NRX3" s="36"/>
      <c r="NRY3" s="36"/>
      <c r="NRZ3" s="36"/>
      <c r="NSA3" s="36"/>
      <c r="NSB3" s="36"/>
      <c r="NSC3" s="36"/>
      <c r="NSD3" s="36"/>
      <c r="NSE3" s="36"/>
      <c r="NSF3" s="36"/>
      <c r="NSG3" s="36"/>
      <c r="NSH3" s="36"/>
      <c r="NSI3" s="36"/>
      <c r="NSJ3" s="36"/>
      <c r="NSK3" s="36"/>
      <c r="NSL3" s="36"/>
      <c r="NSM3" s="36"/>
      <c r="NSN3" s="36"/>
      <c r="NSO3" s="36"/>
      <c r="NSP3" s="36"/>
      <c r="NSQ3" s="36"/>
      <c r="NSR3" s="36"/>
      <c r="NSS3" s="36"/>
      <c r="NST3" s="36"/>
      <c r="NSU3" s="36"/>
      <c r="NSV3" s="36"/>
      <c r="NSW3" s="36"/>
      <c r="NSX3" s="36"/>
      <c r="NSY3" s="36"/>
      <c r="NSZ3" s="36"/>
      <c r="NTA3" s="36"/>
      <c r="NTB3" s="36"/>
      <c r="NTC3" s="36"/>
      <c r="NTD3" s="36"/>
      <c r="NTE3" s="36"/>
      <c r="NTF3" s="36"/>
      <c r="NTG3" s="36"/>
      <c r="NTH3" s="36"/>
      <c r="NTI3" s="36"/>
      <c r="NTJ3" s="36"/>
      <c r="NTK3" s="36"/>
      <c r="NTL3" s="36"/>
      <c r="NTM3" s="36"/>
      <c r="NTN3" s="36"/>
      <c r="NTO3" s="36"/>
      <c r="NTP3" s="36"/>
      <c r="NTQ3" s="36"/>
      <c r="NTR3" s="36"/>
      <c r="NTS3" s="36"/>
      <c r="NTT3" s="36"/>
      <c r="NTU3" s="36"/>
      <c r="NTV3" s="36"/>
      <c r="NTW3" s="36"/>
      <c r="NTX3" s="36"/>
      <c r="NTY3" s="36"/>
      <c r="NTZ3" s="36"/>
      <c r="NUA3" s="36"/>
      <c r="NUB3" s="36"/>
      <c r="NUC3" s="36"/>
      <c r="NUD3" s="36"/>
      <c r="NUE3" s="36"/>
      <c r="NUF3" s="36"/>
      <c r="NUG3" s="36"/>
      <c r="NUH3" s="36"/>
      <c r="NUI3" s="36"/>
      <c r="NUJ3" s="36"/>
      <c r="NUK3" s="36"/>
      <c r="NUL3" s="36"/>
      <c r="NUM3" s="36"/>
      <c r="NUN3" s="36"/>
      <c r="NUO3" s="36"/>
      <c r="NUP3" s="36"/>
      <c r="NUQ3" s="36"/>
      <c r="NUR3" s="36"/>
      <c r="NUS3" s="36"/>
      <c r="NUT3" s="36"/>
      <c r="NUU3" s="36"/>
      <c r="NUV3" s="36"/>
      <c r="NUW3" s="36"/>
      <c r="NUX3" s="36"/>
      <c r="NUY3" s="36"/>
      <c r="NUZ3" s="36"/>
      <c r="NVA3" s="36"/>
      <c r="NVB3" s="36"/>
      <c r="NVC3" s="36"/>
      <c r="NVD3" s="36"/>
      <c r="NVE3" s="36"/>
      <c r="NVF3" s="36"/>
      <c r="NVG3" s="36"/>
      <c r="NVH3" s="36"/>
      <c r="NVI3" s="36"/>
      <c r="NVJ3" s="36"/>
      <c r="NVK3" s="36"/>
      <c r="NVL3" s="36"/>
      <c r="NVM3" s="36"/>
      <c r="NVN3" s="36"/>
      <c r="NVO3" s="36"/>
      <c r="NVP3" s="36"/>
      <c r="NVQ3" s="36"/>
      <c r="NVR3" s="36"/>
      <c r="NVS3" s="36"/>
      <c r="NVT3" s="36"/>
      <c r="NVU3" s="36"/>
      <c r="NVV3" s="36"/>
      <c r="NVW3" s="36"/>
      <c r="NVX3" s="36"/>
      <c r="NVY3" s="36"/>
      <c r="NVZ3" s="36"/>
      <c r="NWA3" s="36"/>
      <c r="NWB3" s="36"/>
      <c r="NWC3" s="36"/>
      <c r="NWD3" s="36"/>
      <c r="NWE3" s="36"/>
      <c r="NWF3" s="36"/>
      <c r="NWG3" s="36"/>
      <c r="NWH3" s="36"/>
      <c r="NWI3" s="36"/>
      <c r="NWJ3" s="36"/>
      <c r="NWK3" s="36"/>
      <c r="NWL3" s="36"/>
      <c r="NWM3" s="36"/>
      <c r="NWN3" s="36"/>
      <c r="NWO3" s="36"/>
      <c r="NWP3" s="36"/>
      <c r="NWQ3" s="36"/>
      <c r="NWR3" s="36"/>
      <c r="NWS3" s="36"/>
      <c r="NWT3" s="36"/>
      <c r="NWU3" s="36"/>
      <c r="NWV3" s="36"/>
      <c r="NWW3" s="36"/>
      <c r="NWX3" s="36"/>
      <c r="NWY3" s="36"/>
      <c r="NWZ3" s="36"/>
      <c r="NXA3" s="36"/>
      <c r="NXB3" s="36"/>
      <c r="NXC3" s="36"/>
      <c r="NXD3" s="36"/>
      <c r="NXE3" s="36"/>
      <c r="NXF3" s="36"/>
      <c r="NXG3" s="36"/>
      <c r="NXH3" s="36"/>
      <c r="NXI3" s="36"/>
      <c r="NXJ3" s="36"/>
      <c r="NXK3" s="36"/>
      <c r="NXL3" s="36"/>
      <c r="NXM3" s="36"/>
      <c r="NXN3" s="36"/>
      <c r="NXO3" s="36"/>
      <c r="NXP3" s="36"/>
      <c r="NXQ3" s="36"/>
      <c r="NXR3" s="36"/>
      <c r="NXS3" s="36"/>
      <c r="NXT3" s="36"/>
      <c r="NXU3" s="36"/>
      <c r="NXV3" s="36"/>
      <c r="NXW3" s="36"/>
      <c r="NXX3" s="36"/>
      <c r="NXY3" s="36"/>
      <c r="NXZ3" s="36"/>
      <c r="NYA3" s="36"/>
      <c r="NYB3" s="36"/>
      <c r="NYC3" s="36"/>
      <c r="NYD3" s="36"/>
      <c r="NYE3" s="36"/>
      <c r="NYF3" s="36"/>
      <c r="NYG3" s="36"/>
      <c r="NYH3" s="36"/>
      <c r="NYI3" s="36"/>
      <c r="NYJ3" s="36"/>
      <c r="NYK3" s="36"/>
      <c r="NYL3" s="36"/>
      <c r="NYM3" s="36"/>
      <c r="NYN3" s="36"/>
      <c r="NYO3" s="36"/>
      <c r="NYP3" s="36"/>
      <c r="NYQ3" s="36"/>
      <c r="NYR3" s="36"/>
      <c r="NYS3" s="36"/>
      <c r="NYT3" s="36"/>
      <c r="NYU3" s="36"/>
      <c r="NYV3" s="36"/>
      <c r="NYW3" s="36"/>
      <c r="NYX3" s="36"/>
      <c r="NYY3" s="36"/>
      <c r="NYZ3" s="36"/>
      <c r="NZA3" s="36"/>
      <c r="NZB3" s="36"/>
      <c r="NZC3" s="36"/>
      <c r="NZD3" s="36"/>
      <c r="NZE3" s="36"/>
      <c r="NZF3" s="36"/>
      <c r="NZG3" s="36"/>
      <c r="NZH3" s="36"/>
      <c r="NZI3" s="36"/>
      <c r="NZJ3" s="36"/>
      <c r="NZK3" s="36"/>
      <c r="NZL3" s="36"/>
      <c r="NZM3" s="36"/>
      <c r="NZN3" s="36"/>
      <c r="NZO3" s="36"/>
      <c r="NZP3" s="36"/>
      <c r="NZQ3" s="36"/>
      <c r="NZR3" s="36"/>
      <c r="NZS3" s="36"/>
      <c r="NZT3" s="36"/>
      <c r="NZU3" s="36"/>
      <c r="NZV3" s="36"/>
      <c r="NZW3" s="36"/>
      <c r="NZX3" s="36"/>
      <c r="NZY3" s="36"/>
      <c r="NZZ3" s="36"/>
      <c r="OAA3" s="36"/>
      <c r="OAB3" s="36"/>
      <c r="OAC3" s="36"/>
      <c r="OAD3" s="36"/>
      <c r="OAE3" s="36"/>
      <c r="OAF3" s="36"/>
      <c r="OAG3" s="36"/>
      <c r="OAH3" s="36"/>
      <c r="OAI3" s="36"/>
      <c r="OAJ3" s="36"/>
      <c r="OAK3" s="36"/>
      <c r="OAL3" s="36"/>
      <c r="OAM3" s="36"/>
      <c r="OAN3" s="36"/>
      <c r="OAO3" s="36"/>
      <c r="OAP3" s="36"/>
      <c r="OAQ3" s="36"/>
      <c r="OAR3" s="36"/>
      <c r="OAS3" s="36"/>
      <c r="OAT3" s="36"/>
      <c r="OAU3" s="36"/>
      <c r="OAV3" s="36"/>
      <c r="OAW3" s="36"/>
      <c r="OAX3" s="36"/>
      <c r="OAY3" s="36"/>
      <c r="OAZ3" s="36"/>
      <c r="OBA3" s="36"/>
      <c r="OBB3" s="36"/>
      <c r="OBC3" s="36"/>
      <c r="OBD3" s="36"/>
      <c r="OBE3" s="36"/>
      <c r="OBF3" s="36"/>
      <c r="OBG3" s="36"/>
      <c r="OBH3" s="36"/>
      <c r="OBI3" s="36"/>
      <c r="OBJ3" s="36"/>
      <c r="OBK3" s="36"/>
      <c r="OBL3" s="36"/>
      <c r="OBM3" s="36"/>
      <c r="OBN3" s="36"/>
      <c r="OBO3" s="36"/>
      <c r="OBP3" s="36"/>
      <c r="OBQ3" s="36"/>
      <c r="OBR3" s="36"/>
      <c r="OBS3" s="36"/>
      <c r="OBT3" s="36"/>
      <c r="OBU3" s="36"/>
      <c r="OBV3" s="36"/>
      <c r="OBW3" s="36"/>
      <c r="OBX3" s="36"/>
      <c r="OBY3" s="36"/>
      <c r="OBZ3" s="36"/>
      <c r="OCA3" s="36"/>
      <c r="OCB3" s="36"/>
      <c r="OCC3" s="36"/>
      <c r="OCD3" s="36"/>
      <c r="OCE3" s="36"/>
      <c r="OCF3" s="36"/>
      <c r="OCG3" s="36"/>
      <c r="OCH3" s="36"/>
      <c r="OCI3" s="36"/>
      <c r="OCJ3" s="36"/>
      <c r="OCK3" s="36"/>
      <c r="OCL3" s="36"/>
      <c r="OCM3" s="36"/>
      <c r="OCN3" s="36"/>
      <c r="OCO3" s="36"/>
      <c r="OCP3" s="36"/>
      <c r="OCQ3" s="36"/>
      <c r="OCR3" s="36"/>
      <c r="OCS3" s="36"/>
      <c r="OCT3" s="36"/>
      <c r="OCU3" s="36"/>
      <c r="OCV3" s="36"/>
      <c r="OCW3" s="36"/>
      <c r="OCX3" s="36"/>
      <c r="OCY3" s="36"/>
      <c r="OCZ3" s="36"/>
      <c r="ODA3" s="36"/>
      <c r="ODB3" s="36"/>
      <c r="ODC3" s="36"/>
      <c r="ODD3" s="36"/>
      <c r="ODE3" s="36"/>
      <c r="ODF3" s="36"/>
      <c r="ODG3" s="36"/>
      <c r="ODH3" s="36"/>
      <c r="ODI3" s="36"/>
      <c r="ODJ3" s="36"/>
      <c r="ODK3" s="36"/>
      <c r="ODL3" s="36"/>
      <c r="ODM3" s="36"/>
      <c r="ODN3" s="36"/>
      <c r="ODO3" s="36"/>
      <c r="ODP3" s="36"/>
      <c r="ODQ3" s="36"/>
      <c r="ODR3" s="36"/>
      <c r="ODS3" s="36"/>
      <c r="ODT3" s="36"/>
      <c r="ODU3" s="36"/>
      <c r="ODV3" s="36"/>
      <c r="ODW3" s="36"/>
      <c r="ODX3" s="36"/>
      <c r="ODY3" s="36"/>
      <c r="ODZ3" s="36"/>
      <c r="OEA3" s="36"/>
      <c r="OEB3" s="36"/>
      <c r="OEC3" s="36"/>
      <c r="OED3" s="36"/>
      <c r="OEE3" s="36"/>
      <c r="OEF3" s="36"/>
      <c r="OEG3" s="36"/>
      <c r="OEH3" s="36"/>
      <c r="OEI3" s="36"/>
      <c r="OEJ3" s="36"/>
      <c r="OEK3" s="36"/>
      <c r="OEL3" s="36"/>
      <c r="OEM3" s="36"/>
      <c r="OEN3" s="36"/>
      <c r="OEO3" s="36"/>
      <c r="OEP3" s="36"/>
      <c r="OEQ3" s="36"/>
      <c r="OER3" s="36"/>
      <c r="OES3" s="36"/>
      <c r="OET3" s="36"/>
      <c r="OEU3" s="36"/>
      <c r="OEV3" s="36"/>
      <c r="OEW3" s="36"/>
      <c r="OEX3" s="36"/>
      <c r="OEY3" s="36"/>
      <c r="OEZ3" s="36"/>
      <c r="OFA3" s="36"/>
      <c r="OFB3" s="36"/>
      <c r="OFC3" s="36"/>
      <c r="OFD3" s="36"/>
      <c r="OFE3" s="36"/>
      <c r="OFF3" s="36"/>
      <c r="OFG3" s="36"/>
      <c r="OFH3" s="36"/>
      <c r="OFI3" s="36"/>
      <c r="OFJ3" s="36"/>
      <c r="OFK3" s="36"/>
      <c r="OFL3" s="36"/>
      <c r="OFM3" s="36"/>
      <c r="OFN3" s="36"/>
      <c r="OFO3" s="36"/>
      <c r="OFP3" s="36"/>
      <c r="OFQ3" s="36"/>
      <c r="OFR3" s="36"/>
      <c r="OFS3" s="36"/>
      <c r="OFT3" s="36"/>
      <c r="OFU3" s="36"/>
      <c r="OFV3" s="36"/>
      <c r="OFW3" s="36"/>
      <c r="OFX3" s="36"/>
      <c r="OFY3" s="36"/>
      <c r="OFZ3" s="36"/>
      <c r="OGA3" s="36"/>
      <c r="OGB3" s="36"/>
      <c r="OGC3" s="36"/>
      <c r="OGD3" s="36"/>
      <c r="OGE3" s="36"/>
      <c r="OGF3" s="36"/>
      <c r="OGG3" s="36"/>
      <c r="OGH3" s="36"/>
      <c r="OGI3" s="36"/>
      <c r="OGJ3" s="36"/>
      <c r="OGK3" s="36"/>
      <c r="OGL3" s="36"/>
      <c r="OGM3" s="36"/>
      <c r="OGN3" s="36"/>
      <c r="OGO3" s="36"/>
      <c r="OGP3" s="36"/>
      <c r="OGQ3" s="36"/>
      <c r="OGR3" s="36"/>
      <c r="OGS3" s="36"/>
      <c r="OGT3" s="36"/>
      <c r="OGU3" s="36"/>
      <c r="OGV3" s="36"/>
      <c r="OGW3" s="36"/>
      <c r="OGX3" s="36"/>
      <c r="OGY3" s="36"/>
      <c r="OGZ3" s="36"/>
      <c r="OHA3" s="36"/>
      <c r="OHB3" s="36"/>
      <c r="OHC3" s="36"/>
      <c r="OHD3" s="36"/>
      <c r="OHE3" s="36"/>
      <c r="OHF3" s="36"/>
      <c r="OHG3" s="36"/>
      <c r="OHH3" s="36"/>
      <c r="OHI3" s="36"/>
      <c r="OHJ3" s="36"/>
      <c r="OHK3" s="36"/>
      <c r="OHL3" s="36"/>
      <c r="OHM3" s="36"/>
      <c r="OHN3" s="36"/>
      <c r="OHO3" s="36"/>
      <c r="OHP3" s="36"/>
      <c r="OHQ3" s="36"/>
      <c r="OHR3" s="36"/>
      <c r="OHS3" s="36"/>
      <c r="OHT3" s="36"/>
      <c r="OHU3" s="36"/>
      <c r="OHV3" s="36"/>
      <c r="OHW3" s="36"/>
      <c r="OHX3" s="36"/>
      <c r="OHY3" s="36"/>
      <c r="OHZ3" s="36"/>
      <c r="OIA3" s="36"/>
      <c r="OIB3" s="36"/>
      <c r="OIC3" s="36"/>
      <c r="OID3" s="36"/>
      <c r="OIE3" s="36"/>
      <c r="OIF3" s="36"/>
      <c r="OIG3" s="36"/>
      <c r="OIH3" s="36"/>
      <c r="OII3" s="36"/>
      <c r="OIJ3" s="36"/>
      <c r="OIK3" s="36"/>
      <c r="OIL3" s="36"/>
      <c r="OIM3" s="36"/>
      <c r="OIN3" s="36"/>
      <c r="OIO3" s="36"/>
      <c r="OIP3" s="36"/>
      <c r="OIQ3" s="36"/>
      <c r="OIR3" s="36"/>
      <c r="OIS3" s="36"/>
      <c r="OIT3" s="36"/>
      <c r="OIU3" s="36"/>
      <c r="OIV3" s="36"/>
      <c r="OIW3" s="36"/>
      <c r="OIX3" s="36"/>
      <c r="OIY3" s="36"/>
      <c r="OIZ3" s="36"/>
      <c r="OJA3" s="36"/>
      <c r="OJB3" s="36"/>
      <c r="OJC3" s="36"/>
      <c r="OJD3" s="36"/>
      <c r="OJE3" s="36"/>
      <c r="OJF3" s="36"/>
      <c r="OJG3" s="36"/>
      <c r="OJH3" s="36"/>
      <c r="OJI3" s="36"/>
      <c r="OJJ3" s="36"/>
      <c r="OJK3" s="36"/>
      <c r="OJL3" s="36"/>
      <c r="OJM3" s="36"/>
      <c r="OJN3" s="36"/>
      <c r="OJO3" s="36"/>
      <c r="OJP3" s="36"/>
      <c r="OJQ3" s="36"/>
      <c r="OJR3" s="36"/>
      <c r="OJS3" s="36"/>
      <c r="OJT3" s="36"/>
      <c r="OJU3" s="36"/>
      <c r="OJV3" s="36"/>
      <c r="OJW3" s="36"/>
      <c r="OJX3" s="36"/>
      <c r="OJY3" s="36"/>
      <c r="OJZ3" s="36"/>
      <c r="OKA3" s="36"/>
      <c r="OKB3" s="36"/>
      <c r="OKC3" s="36"/>
      <c r="OKD3" s="36"/>
      <c r="OKE3" s="36"/>
      <c r="OKF3" s="36"/>
      <c r="OKG3" s="36"/>
      <c r="OKH3" s="36"/>
      <c r="OKI3" s="36"/>
      <c r="OKJ3" s="36"/>
      <c r="OKK3" s="36"/>
      <c r="OKL3" s="36"/>
      <c r="OKM3" s="36"/>
      <c r="OKN3" s="36"/>
      <c r="OKO3" s="36"/>
      <c r="OKP3" s="36"/>
      <c r="OKQ3" s="36"/>
      <c r="OKR3" s="36"/>
      <c r="OKS3" s="36"/>
      <c r="OKT3" s="36"/>
      <c r="OKU3" s="36"/>
      <c r="OKV3" s="36"/>
      <c r="OKW3" s="36"/>
      <c r="OKX3" s="36"/>
      <c r="OKY3" s="36"/>
      <c r="OKZ3" s="36"/>
      <c r="OLA3" s="36"/>
      <c r="OLB3" s="36"/>
      <c r="OLC3" s="36"/>
      <c r="OLD3" s="36"/>
      <c r="OLE3" s="36"/>
      <c r="OLF3" s="36"/>
      <c r="OLG3" s="36"/>
      <c r="OLH3" s="36"/>
      <c r="OLI3" s="36"/>
      <c r="OLJ3" s="36"/>
      <c r="OLK3" s="36"/>
      <c r="OLL3" s="36"/>
      <c r="OLM3" s="36"/>
      <c r="OLN3" s="36"/>
      <c r="OLO3" s="36"/>
      <c r="OLP3" s="36"/>
      <c r="OLQ3" s="36"/>
      <c r="OLR3" s="36"/>
      <c r="OLS3" s="36"/>
      <c r="OLT3" s="36"/>
      <c r="OLU3" s="36"/>
      <c r="OLV3" s="36"/>
      <c r="OLW3" s="36"/>
      <c r="OLX3" s="36"/>
      <c r="OLY3" s="36"/>
      <c r="OLZ3" s="36"/>
      <c r="OMA3" s="36"/>
      <c r="OMB3" s="36"/>
      <c r="OMC3" s="36"/>
      <c r="OMD3" s="36"/>
      <c r="OME3" s="36"/>
      <c r="OMF3" s="36"/>
      <c r="OMG3" s="36"/>
      <c r="OMH3" s="36"/>
      <c r="OMI3" s="36"/>
      <c r="OMJ3" s="36"/>
      <c r="OMK3" s="36"/>
      <c r="OML3" s="36"/>
      <c r="OMM3" s="36"/>
      <c r="OMN3" s="36"/>
      <c r="OMO3" s="36"/>
      <c r="OMP3" s="36"/>
      <c r="OMQ3" s="36"/>
      <c r="OMR3" s="36"/>
      <c r="OMS3" s="36"/>
      <c r="OMT3" s="36"/>
      <c r="OMU3" s="36"/>
      <c r="OMV3" s="36"/>
      <c r="OMW3" s="36"/>
      <c r="OMX3" s="36"/>
      <c r="OMY3" s="36"/>
      <c r="OMZ3" s="36"/>
      <c r="ONA3" s="36"/>
      <c r="ONB3" s="36"/>
      <c r="ONC3" s="36"/>
      <c r="OND3" s="36"/>
      <c r="ONE3" s="36"/>
      <c r="ONF3" s="36"/>
      <c r="ONG3" s="36"/>
      <c r="ONH3" s="36"/>
      <c r="ONI3" s="36"/>
      <c r="ONJ3" s="36"/>
      <c r="ONK3" s="36"/>
      <c r="ONL3" s="36"/>
      <c r="ONM3" s="36"/>
      <c r="ONN3" s="36"/>
      <c r="ONO3" s="36"/>
      <c r="ONP3" s="36"/>
      <c r="ONQ3" s="36"/>
      <c r="ONR3" s="36"/>
      <c r="ONS3" s="36"/>
      <c r="ONT3" s="36"/>
      <c r="ONU3" s="36"/>
      <c r="ONV3" s="36"/>
      <c r="ONW3" s="36"/>
      <c r="ONX3" s="36"/>
      <c r="ONY3" s="36"/>
      <c r="ONZ3" s="36"/>
      <c r="OOA3" s="36"/>
      <c r="OOB3" s="36"/>
      <c r="OOC3" s="36"/>
      <c r="OOD3" s="36"/>
      <c r="OOE3" s="36"/>
      <c r="OOF3" s="36"/>
      <c r="OOG3" s="36"/>
      <c r="OOH3" s="36"/>
      <c r="OOI3" s="36"/>
      <c r="OOJ3" s="36"/>
      <c r="OOK3" s="36"/>
      <c r="OOL3" s="36"/>
      <c r="OOM3" s="36"/>
      <c r="OON3" s="36"/>
      <c r="OOO3" s="36"/>
      <c r="OOP3" s="36"/>
      <c r="OOQ3" s="36"/>
      <c r="OOR3" s="36"/>
      <c r="OOS3" s="36"/>
      <c r="OOT3" s="36"/>
      <c r="OOU3" s="36"/>
      <c r="OOV3" s="36"/>
      <c r="OOW3" s="36"/>
      <c r="OOX3" s="36"/>
      <c r="OOY3" s="36"/>
      <c r="OOZ3" s="36"/>
      <c r="OPA3" s="36"/>
      <c r="OPB3" s="36"/>
      <c r="OPC3" s="36"/>
      <c r="OPD3" s="36"/>
      <c r="OPE3" s="36"/>
      <c r="OPF3" s="36"/>
      <c r="OPG3" s="36"/>
      <c r="OPH3" s="36"/>
      <c r="OPI3" s="36"/>
      <c r="OPJ3" s="36"/>
      <c r="OPK3" s="36"/>
      <c r="OPL3" s="36"/>
      <c r="OPM3" s="36"/>
      <c r="OPN3" s="36"/>
      <c r="OPO3" s="36"/>
      <c r="OPP3" s="36"/>
      <c r="OPQ3" s="36"/>
      <c r="OPR3" s="36"/>
      <c r="OPS3" s="36"/>
      <c r="OPT3" s="36"/>
      <c r="OPU3" s="36"/>
      <c r="OPV3" s="36"/>
      <c r="OPW3" s="36"/>
      <c r="OPX3" s="36"/>
      <c r="OPY3" s="36"/>
      <c r="OPZ3" s="36"/>
      <c r="OQA3" s="36"/>
      <c r="OQB3" s="36"/>
      <c r="OQC3" s="36"/>
      <c r="OQD3" s="36"/>
      <c r="OQE3" s="36"/>
      <c r="OQF3" s="36"/>
      <c r="OQG3" s="36"/>
      <c r="OQH3" s="36"/>
      <c r="OQI3" s="36"/>
      <c r="OQJ3" s="36"/>
      <c r="OQK3" s="36"/>
      <c r="OQL3" s="36"/>
      <c r="OQM3" s="36"/>
      <c r="OQN3" s="36"/>
      <c r="OQO3" s="36"/>
      <c r="OQP3" s="36"/>
      <c r="OQQ3" s="36"/>
      <c r="OQR3" s="36"/>
      <c r="OQS3" s="36"/>
      <c r="OQT3" s="36"/>
      <c r="OQU3" s="36"/>
      <c r="OQV3" s="36"/>
      <c r="OQW3" s="36"/>
      <c r="OQX3" s="36"/>
      <c r="OQY3" s="36"/>
      <c r="OQZ3" s="36"/>
      <c r="ORA3" s="36"/>
      <c r="ORB3" s="36"/>
      <c r="ORC3" s="36"/>
      <c r="ORD3" s="36"/>
      <c r="ORE3" s="36"/>
      <c r="ORF3" s="36"/>
      <c r="ORG3" s="36"/>
      <c r="ORH3" s="36"/>
      <c r="ORI3" s="36"/>
      <c r="ORJ3" s="36"/>
      <c r="ORK3" s="36"/>
      <c r="ORL3" s="36"/>
      <c r="ORM3" s="36"/>
      <c r="ORN3" s="36"/>
      <c r="ORO3" s="36"/>
      <c r="ORP3" s="36"/>
      <c r="ORQ3" s="36"/>
      <c r="ORR3" s="36"/>
      <c r="ORS3" s="36"/>
      <c r="ORT3" s="36"/>
      <c r="ORU3" s="36"/>
      <c r="ORV3" s="36"/>
      <c r="ORW3" s="36"/>
      <c r="ORX3" s="36"/>
      <c r="ORY3" s="36"/>
      <c r="ORZ3" s="36"/>
      <c r="OSA3" s="36"/>
      <c r="OSB3" s="36"/>
      <c r="OSC3" s="36"/>
      <c r="OSD3" s="36"/>
      <c r="OSE3" s="36"/>
      <c r="OSF3" s="36"/>
      <c r="OSG3" s="36"/>
      <c r="OSH3" s="36"/>
      <c r="OSI3" s="36"/>
      <c r="OSJ3" s="36"/>
      <c r="OSK3" s="36"/>
      <c r="OSL3" s="36"/>
      <c r="OSM3" s="36"/>
      <c r="OSN3" s="36"/>
      <c r="OSO3" s="36"/>
      <c r="OSP3" s="36"/>
      <c r="OSQ3" s="36"/>
      <c r="OSR3" s="36"/>
      <c r="OSS3" s="36"/>
      <c r="OST3" s="36"/>
      <c r="OSU3" s="36"/>
      <c r="OSV3" s="36"/>
      <c r="OSW3" s="36"/>
      <c r="OSX3" s="36"/>
      <c r="OSY3" s="36"/>
      <c r="OSZ3" s="36"/>
      <c r="OTA3" s="36"/>
      <c r="OTB3" s="36"/>
      <c r="OTC3" s="36"/>
      <c r="OTD3" s="36"/>
      <c r="OTE3" s="36"/>
      <c r="OTF3" s="36"/>
      <c r="OTG3" s="36"/>
      <c r="OTH3" s="36"/>
      <c r="OTI3" s="36"/>
      <c r="OTJ3" s="36"/>
      <c r="OTK3" s="36"/>
      <c r="OTL3" s="36"/>
      <c r="OTM3" s="36"/>
      <c r="OTN3" s="36"/>
      <c r="OTO3" s="36"/>
      <c r="OTP3" s="36"/>
      <c r="OTQ3" s="36"/>
      <c r="OTR3" s="36"/>
      <c r="OTS3" s="36"/>
      <c r="OTT3" s="36"/>
      <c r="OTU3" s="36"/>
      <c r="OTV3" s="36"/>
      <c r="OTW3" s="36"/>
      <c r="OTX3" s="36"/>
      <c r="OTY3" s="36"/>
      <c r="OTZ3" s="36"/>
      <c r="OUA3" s="36"/>
      <c r="OUB3" s="36"/>
      <c r="OUC3" s="36"/>
      <c r="OUD3" s="36"/>
      <c r="OUE3" s="36"/>
      <c r="OUF3" s="36"/>
      <c r="OUG3" s="36"/>
      <c r="OUH3" s="36"/>
      <c r="OUI3" s="36"/>
      <c r="OUJ3" s="36"/>
      <c r="OUK3" s="36"/>
      <c r="OUL3" s="36"/>
      <c r="OUM3" s="36"/>
      <c r="OUN3" s="36"/>
      <c r="OUO3" s="36"/>
      <c r="OUP3" s="36"/>
      <c r="OUQ3" s="36"/>
      <c r="OUR3" s="36"/>
      <c r="OUS3" s="36"/>
      <c r="OUT3" s="36"/>
      <c r="OUU3" s="36"/>
      <c r="OUV3" s="36"/>
      <c r="OUW3" s="36"/>
      <c r="OUX3" s="36"/>
      <c r="OUY3" s="36"/>
      <c r="OUZ3" s="36"/>
      <c r="OVA3" s="36"/>
      <c r="OVB3" s="36"/>
      <c r="OVC3" s="36"/>
      <c r="OVD3" s="36"/>
      <c r="OVE3" s="36"/>
      <c r="OVF3" s="36"/>
      <c r="OVG3" s="36"/>
      <c r="OVH3" s="36"/>
      <c r="OVI3" s="36"/>
      <c r="OVJ3" s="36"/>
      <c r="OVK3" s="36"/>
      <c r="OVL3" s="36"/>
      <c r="OVM3" s="36"/>
      <c r="OVN3" s="36"/>
      <c r="OVO3" s="36"/>
      <c r="OVP3" s="36"/>
      <c r="OVQ3" s="36"/>
      <c r="OVR3" s="36"/>
      <c r="OVS3" s="36"/>
      <c r="OVT3" s="36"/>
      <c r="OVU3" s="36"/>
      <c r="OVV3" s="36"/>
      <c r="OVW3" s="36"/>
      <c r="OVX3" s="36"/>
      <c r="OVY3" s="36"/>
      <c r="OVZ3" s="36"/>
      <c r="OWA3" s="36"/>
      <c r="OWB3" s="36"/>
      <c r="OWC3" s="36"/>
      <c r="OWD3" s="36"/>
      <c r="OWE3" s="36"/>
      <c r="OWF3" s="36"/>
      <c r="OWG3" s="36"/>
      <c r="OWH3" s="36"/>
      <c r="OWI3" s="36"/>
      <c r="OWJ3" s="36"/>
      <c r="OWK3" s="36"/>
      <c r="OWL3" s="36"/>
      <c r="OWM3" s="36"/>
      <c r="OWN3" s="36"/>
      <c r="OWO3" s="36"/>
      <c r="OWP3" s="36"/>
      <c r="OWQ3" s="36"/>
      <c r="OWR3" s="36"/>
      <c r="OWS3" s="36"/>
      <c r="OWT3" s="36"/>
      <c r="OWU3" s="36"/>
      <c r="OWV3" s="36"/>
      <c r="OWW3" s="36"/>
      <c r="OWX3" s="36"/>
      <c r="OWY3" s="36"/>
      <c r="OWZ3" s="36"/>
      <c r="OXA3" s="36"/>
      <c r="OXB3" s="36"/>
      <c r="OXC3" s="36"/>
      <c r="OXD3" s="36"/>
      <c r="OXE3" s="36"/>
      <c r="OXF3" s="36"/>
      <c r="OXG3" s="36"/>
      <c r="OXH3" s="36"/>
      <c r="OXI3" s="36"/>
      <c r="OXJ3" s="36"/>
      <c r="OXK3" s="36"/>
      <c r="OXL3" s="36"/>
      <c r="OXM3" s="36"/>
      <c r="OXN3" s="36"/>
      <c r="OXO3" s="36"/>
      <c r="OXP3" s="36"/>
      <c r="OXQ3" s="36"/>
      <c r="OXR3" s="36"/>
      <c r="OXS3" s="36"/>
      <c r="OXT3" s="36"/>
      <c r="OXU3" s="36"/>
      <c r="OXV3" s="36"/>
      <c r="OXW3" s="36"/>
      <c r="OXX3" s="36"/>
      <c r="OXY3" s="36"/>
      <c r="OXZ3" s="36"/>
      <c r="OYA3" s="36"/>
      <c r="OYB3" s="36"/>
      <c r="OYC3" s="36"/>
      <c r="OYD3" s="36"/>
      <c r="OYE3" s="36"/>
      <c r="OYF3" s="36"/>
      <c r="OYG3" s="36"/>
      <c r="OYH3" s="36"/>
      <c r="OYI3" s="36"/>
      <c r="OYJ3" s="36"/>
      <c r="OYK3" s="36"/>
      <c r="OYL3" s="36"/>
      <c r="OYM3" s="36"/>
      <c r="OYN3" s="36"/>
      <c r="OYO3" s="36"/>
      <c r="OYP3" s="36"/>
      <c r="OYQ3" s="36"/>
      <c r="OYR3" s="36"/>
      <c r="OYS3" s="36"/>
      <c r="OYT3" s="36"/>
      <c r="OYU3" s="36"/>
      <c r="OYV3" s="36"/>
      <c r="OYW3" s="36"/>
      <c r="OYX3" s="36"/>
      <c r="OYY3" s="36"/>
      <c r="OYZ3" s="36"/>
      <c r="OZA3" s="36"/>
      <c r="OZB3" s="36"/>
      <c r="OZC3" s="36"/>
      <c r="OZD3" s="36"/>
      <c r="OZE3" s="36"/>
      <c r="OZF3" s="36"/>
      <c r="OZG3" s="36"/>
      <c r="OZH3" s="36"/>
      <c r="OZI3" s="36"/>
      <c r="OZJ3" s="36"/>
      <c r="OZK3" s="36"/>
      <c r="OZL3" s="36"/>
      <c r="OZM3" s="36"/>
      <c r="OZN3" s="36"/>
      <c r="OZO3" s="36"/>
      <c r="OZP3" s="36"/>
      <c r="OZQ3" s="36"/>
      <c r="OZR3" s="36"/>
      <c r="OZS3" s="36"/>
      <c r="OZT3" s="36"/>
      <c r="OZU3" s="36"/>
      <c r="OZV3" s="36"/>
      <c r="OZW3" s="36"/>
      <c r="OZX3" s="36"/>
      <c r="OZY3" s="36"/>
      <c r="OZZ3" s="36"/>
      <c r="PAA3" s="36"/>
      <c r="PAB3" s="36"/>
      <c r="PAC3" s="36"/>
      <c r="PAD3" s="36"/>
      <c r="PAE3" s="36"/>
      <c r="PAF3" s="36"/>
      <c r="PAG3" s="36"/>
      <c r="PAH3" s="36"/>
      <c r="PAI3" s="36"/>
      <c r="PAJ3" s="36"/>
      <c r="PAK3" s="36"/>
      <c r="PAL3" s="36"/>
      <c r="PAM3" s="36"/>
      <c r="PAN3" s="36"/>
      <c r="PAO3" s="36"/>
      <c r="PAP3" s="36"/>
      <c r="PAQ3" s="36"/>
      <c r="PAR3" s="36"/>
      <c r="PAS3" s="36"/>
      <c r="PAT3" s="36"/>
      <c r="PAU3" s="36"/>
      <c r="PAV3" s="36"/>
      <c r="PAW3" s="36"/>
      <c r="PAX3" s="36"/>
      <c r="PAY3" s="36"/>
      <c r="PAZ3" s="36"/>
      <c r="PBA3" s="36"/>
      <c r="PBB3" s="36"/>
      <c r="PBC3" s="36"/>
      <c r="PBD3" s="36"/>
      <c r="PBE3" s="36"/>
      <c r="PBF3" s="36"/>
      <c r="PBG3" s="36"/>
      <c r="PBH3" s="36"/>
      <c r="PBI3" s="36"/>
      <c r="PBJ3" s="36"/>
      <c r="PBK3" s="36"/>
      <c r="PBL3" s="36"/>
      <c r="PBM3" s="36"/>
      <c r="PBN3" s="36"/>
      <c r="PBO3" s="36"/>
      <c r="PBP3" s="36"/>
      <c r="PBQ3" s="36"/>
      <c r="PBR3" s="36"/>
      <c r="PBS3" s="36"/>
      <c r="PBT3" s="36"/>
      <c r="PBU3" s="36"/>
      <c r="PBV3" s="36"/>
      <c r="PBW3" s="36"/>
      <c r="PBX3" s="36"/>
      <c r="PBY3" s="36"/>
      <c r="PBZ3" s="36"/>
      <c r="PCA3" s="36"/>
      <c r="PCB3" s="36"/>
      <c r="PCC3" s="36"/>
      <c r="PCD3" s="36"/>
      <c r="PCE3" s="36"/>
      <c r="PCF3" s="36"/>
      <c r="PCG3" s="36"/>
      <c r="PCH3" s="36"/>
      <c r="PCI3" s="36"/>
      <c r="PCJ3" s="36"/>
      <c r="PCK3" s="36"/>
      <c r="PCL3" s="36"/>
      <c r="PCM3" s="36"/>
      <c r="PCN3" s="36"/>
      <c r="PCO3" s="36"/>
      <c r="PCP3" s="36"/>
      <c r="PCQ3" s="36"/>
      <c r="PCR3" s="36"/>
      <c r="PCS3" s="36"/>
      <c r="PCT3" s="36"/>
      <c r="PCU3" s="36"/>
      <c r="PCV3" s="36"/>
      <c r="PCW3" s="36"/>
      <c r="PCX3" s="36"/>
      <c r="PCY3" s="36"/>
      <c r="PCZ3" s="36"/>
      <c r="PDA3" s="36"/>
      <c r="PDB3" s="36"/>
      <c r="PDC3" s="36"/>
      <c r="PDD3" s="36"/>
      <c r="PDE3" s="36"/>
      <c r="PDF3" s="36"/>
      <c r="PDG3" s="36"/>
      <c r="PDH3" s="36"/>
      <c r="PDI3" s="36"/>
      <c r="PDJ3" s="36"/>
      <c r="PDK3" s="36"/>
      <c r="PDL3" s="36"/>
      <c r="PDM3" s="36"/>
      <c r="PDN3" s="36"/>
      <c r="PDO3" s="36"/>
      <c r="PDP3" s="36"/>
      <c r="PDQ3" s="36"/>
      <c r="PDR3" s="36"/>
      <c r="PDS3" s="36"/>
      <c r="PDT3" s="36"/>
      <c r="PDU3" s="36"/>
      <c r="PDV3" s="36"/>
      <c r="PDW3" s="36"/>
      <c r="PDX3" s="36"/>
      <c r="PDY3" s="36"/>
      <c r="PDZ3" s="36"/>
      <c r="PEA3" s="36"/>
      <c r="PEB3" s="36"/>
      <c r="PEC3" s="36"/>
      <c r="PED3" s="36"/>
      <c r="PEE3" s="36"/>
      <c r="PEF3" s="36"/>
      <c r="PEG3" s="36"/>
      <c r="PEH3" s="36"/>
      <c r="PEI3" s="36"/>
      <c r="PEJ3" s="36"/>
      <c r="PEK3" s="36"/>
      <c r="PEL3" s="36"/>
      <c r="PEM3" s="36"/>
      <c r="PEN3" s="36"/>
      <c r="PEO3" s="36"/>
      <c r="PEP3" s="36"/>
      <c r="PEQ3" s="36"/>
      <c r="PER3" s="36"/>
      <c r="PES3" s="36"/>
      <c r="PET3" s="36"/>
      <c r="PEU3" s="36"/>
      <c r="PEV3" s="36"/>
      <c r="PEW3" s="36"/>
      <c r="PEX3" s="36"/>
      <c r="PEY3" s="36"/>
      <c r="PEZ3" s="36"/>
      <c r="PFA3" s="36"/>
      <c r="PFB3" s="36"/>
      <c r="PFC3" s="36"/>
      <c r="PFD3" s="36"/>
      <c r="PFE3" s="36"/>
      <c r="PFF3" s="36"/>
      <c r="PFG3" s="36"/>
      <c r="PFH3" s="36"/>
      <c r="PFI3" s="36"/>
      <c r="PFJ3" s="36"/>
      <c r="PFK3" s="36"/>
      <c r="PFL3" s="36"/>
      <c r="PFM3" s="36"/>
      <c r="PFN3" s="36"/>
      <c r="PFO3" s="36"/>
      <c r="PFP3" s="36"/>
      <c r="PFQ3" s="36"/>
      <c r="PFR3" s="36"/>
      <c r="PFS3" s="36"/>
      <c r="PFT3" s="36"/>
      <c r="PFU3" s="36"/>
      <c r="PFV3" s="36"/>
      <c r="PFW3" s="36"/>
      <c r="PFX3" s="36"/>
      <c r="PFY3" s="36"/>
      <c r="PFZ3" s="36"/>
      <c r="PGA3" s="36"/>
      <c r="PGB3" s="36"/>
      <c r="PGC3" s="36"/>
      <c r="PGD3" s="36"/>
      <c r="PGE3" s="36"/>
      <c r="PGF3" s="36"/>
      <c r="PGG3" s="36"/>
      <c r="PGH3" s="36"/>
      <c r="PGI3" s="36"/>
      <c r="PGJ3" s="36"/>
      <c r="PGK3" s="36"/>
      <c r="PGL3" s="36"/>
      <c r="PGM3" s="36"/>
      <c r="PGN3" s="36"/>
      <c r="PGO3" s="36"/>
      <c r="PGP3" s="36"/>
      <c r="PGQ3" s="36"/>
      <c r="PGR3" s="36"/>
      <c r="PGS3" s="36"/>
      <c r="PGT3" s="36"/>
      <c r="PGU3" s="36"/>
      <c r="PGV3" s="36"/>
      <c r="PGW3" s="36"/>
      <c r="PGX3" s="36"/>
      <c r="PGY3" s="36"/>
      <c r="PGZ3" s="36"/>
      <c r="PHA3" s="36"/>
      <c r="PHB3" s="36"/>
      <c r="PHC3" s="36"/>
      <c r="PHD3" s="36"/>
      <c r="PHE3" s="36"/>
      <c r="PHF3" s="36"/>
      <c r="PHG3" s="36"/>
      <c r="PHH3" s="36"/>
      <c r="PHI3" s="36"/>
      <c r="PHJ3" s="36"/>
      <c r="PHK3" s="36"/>
      <c r="PHL3" s="36"/>
      <c r="PHM3" s="36"/>
      <c r="PHN3" s="36"/>
      <c r="PHO3" s="36"/>
      <c r="PHP3" s="36"/>
      <c r="PHQ3" s="36"/>
      <c r="PHR3" s="36"/>
      <c r="PHS3" s="36"/>
      <c r="PHT3" s="36"/>
      <c r="PHU3" s="36"/>
      <c r="PHV3" s="36"/>
      <c r="PHW3" s="36"/>
      <c r="PHX3" s="36"/>
      <c r="PHY3" s="36"/>
      <c r="PHZ3" s="36"/>
      <c r="PIA3" s="36"/>
      <c r="PIB3" s="36"/>
      <c r="PIC3" s="36"/>
      <c r="PID3" s="36"/>
      <c r="PIE3" s="36"/>
      <c r="PIF3" s="36"/>
      <c r="PIG3" s="36"/>
      <c r="PIH3" s="36"/>
      <c r="PII3" s="36"/>
      <c r="PIJ3" s="36"/>
      <c r="PIK3" s="36"/>
      <c r="PIL3" s="36"/>
      <c r="PIM3" s="36"/>
      <c r="PIN3" s="36"/>
      <c r="PIO3" s="36"/>
      <c r="PIP3" s="36"/>
      <c r="PIQ3" s="36"/>
      <c r="PIR3" s="36"/>
      <c r="PIS3" s="36"/>
      <c r="PIT3" s="36"/>
      <c r="PIU3" s="36"/>
      <c r="PIV3" s="36"/>
      <c r="PIW3" s="36"/>
      <c r="PIX3" s="36"/>
      <c r="PIY3" s="36"/>
      <c r="PIZ3" s="36"/>
      <c r="PJA3" s="36"/>
      <c r="PJB3" s="36"/>
      <c r="PJC3" s="36"/>
      <c r="PJD3" s="36"/>
      <c r="PJE3" s="36"/>
      <c r="PJF3" s="36"/>
      <c r="PJG3" s="36"/>
      <c r="PJH3" s="36"/>
      <c r="PJI3" s="36"/>
      <c r="PJJ3" s="36"/>
      <c r="PJK3" s="36"/>
      <c r="PJL3" s="36"/>
      <c r="PJM3" s="36"/>
      <c r="PJN3" s="36"/>
      <c r="PJO3" s="36"/>
      <c r="PJP3" s="36"/>
      <c r="PJQ3" s="36"/>
      <c r="PJR3" s="36"/>
      <c r="PJS3" s="36"/>
      <c r="PJT3" s="36"/>
      <c r="PJU3" s="36"/>
      <c r="PJV3" s="36"/>
      <c r="PJW3" s="36"/>
      <c r="PJX3" s="36"/>
      <c r="PJY3" s="36"/>
      <c r="PJZ3" s="36"/>
      <c r="PKA3" s="36"/>
      <c r="PKB3" s="36"/>
      <c r="PKC3" s="36"/>
      <c r="PKD3" s="36"/>
      <c r="PKE3" s="36"/>
      <c r="PKF3" s="36"/>
      <c r="PKG3" s="36"/>
      <c r="PKH3" s="36"/>
      <c r="PKI3" s="36"/>
      <c r="PKJ3" s="36"/>
      <c r="PKK3" s="36"/>
      <c r="PKL3" s="36"/>
      <c r="PKM3" s="36"/>
      <c r="PKN3" s="36"/>
      <c r="PKO3" s="36"/>
      <c r="PKP3" s="36"/>
      <c r="PKQ3" s="36"/>
      <c r="PKR3" s="36"/>
      <c r="PKS3" s="36"/>
      <c r="PKT3" s="36"/>
      <c r="PKU3" s="36"/>
      <c r="PKV3" s="36"/>
      <c r="PKW3" s="36"/>
      <c r="PKX3" s="36"/>
      <c r="PKY3" s="36"/>
      <c r="PKZ3" s="36"/>
      <c r="PLA3" s="36"/>
      <c r="PLB3" s="36"/>
      <c r="PLC3" s="36"/>
      <c r="PLD3" s="36"/>
      <c r="PLE3" s="36"/>
      <c r="PLF3" s="36"/>
      <c r="PLG3" s="36"/>
      <c r="PLH3" s="36"/>
      <c r="PLI3" s="36"/>
      <c r="PLJ3" s="36"/>
      <c r="PLK3" s="36"/>
      <c r="PLL3" s="36"/>
      <c r="PLM3" s="36"/>
      <c r="PLN3" s="36"/>
      <c r="PLO3" s="36"/>
      <c r="PLP3" s="36"/>
      <c r="PLQ3" s="36"/>
      <c r="PLR3" s="36"/>
      <c r="PLS3" s="36"/>
      <c r="PLT3" s="36"/>
      <c r="PLU3" s="36"/>
      <c r="PLV3" s="36"/>
      <c r="PLW3" s="36"/>
      <c r="PLX3" s="36"/>
      <c r="PLY3" s="36"/>
      <c r="PLZ3" s="36"/>
      <c r="PMA3" s="36"/>
      <c r="PMB3" s="36"/>
      <c r="PMC3" s="36"/>
      <c r="PMD3" s="36"/>
      <c r="PME3" s="36"/>
      <c r="PMF3" s="36"/>
      <c r="PMG3" s="36"/>
      <c r="PMH3" s="36"/>
      <c r="PMI3" s="36"/>
      <c r="PMJ3" s="36"/>
      <c r="PMK3" s="36"/>
      <c r="PML3" s="36"/>
      <c r="PMM3" s="36"/>
      <c r="PMN3" s="36"/>
      <c r="PMO3" s="36"/>
      <c r="PMP3" s="36"/>
      <c r="PMQ3" s="36"/>
      <c r="PMR3" s="36"/>
      <c r="PMS3" s="36"/>
      <c r="PMT3" s="36"/>
      <c r="PMU3" s="36"/>
      <c r="PMV3" s="36"/>
      <c r="PMW3" s="36"/>
      <c r="PMX3" s="36"/>
      <c r="PMY3" s="36"/>
      <c r="PMZ3" s="36"/>
      <c r="PNA3" s="36"/>
      <c r="PNB3" s="36"/>
      <c r="PNC3" s="36"/>
      <c r="PND3" s="36"/>
      <c r="PNE3" s="36"/>
      <c r="PNF3" s="36"/>
      <c r="PNG3" s="36"/>
      <c r="PNH3" s="36"/>
      <c r="PNI3" s="36"/>
      <c r="PNJ3" s="36"/>
      <c r="PNK3" s="36"/>
      <c r="PNL3" s="36"/>
      <c r="PNM3" s="36"/>
      <c r="PNN3" s="36"/>
      <c r="PNO3" s="36"/>
      <c r="PNP3" s="36"/>
      <c r="PNQ3" s="36"/>
      <c r="PNR3" s="36"/>
      <c r="PNS3" s="36"/>
      <c r="PNT3" s="36"/>
      <c r="PNU3" s="36"/>
      <c r="PNV3" s="36"/>
      <c r="PNW3" s="36"/>
      <c r="PNX3" s="36"/>
      <c r="PNY3" s="36"/>
      <c r="PNZ3" s="36"/>
      <c r="POA3" s="36"/>
      <c r="POB3" s="36"/>
      <c r="POC3" s="36"/>
      <c r="POD3" s="36"/>
      <c r="POE3" s="36"/>
      <c r="POF3" s="36"/>
      <c r="POG3" s="36"/>
      <c r="POH3" s="36"/>
      <c r="POI3" s="36"/>
      <c r="POJ3" s="36"/>
      <c r="POK3" s="36"/>
      <c r="POL3" s="36"/>
      <c r="POM3" s="36"/>
      <c r="PON3" s="36"/>
      <c r="POO3" s="36"/>
      <c r="POP3" s="36"/>
      <c r="POQ3" s="36"/>
      <c r="POR3" s="36"/>
      <c r="POS3" s="36"/>
      <c r="POT3" s="36"/>
      <c r="POU3" s="36"/>
      <c r="POV3" s="36"/>
      <c r="POW3" s="36"/>
      <c r="POX3" s="36"/>
      <c r="POY3" s="36"/>
      <c r="POZ3" s="36"/>
      <c r="PPA3" s="36"/>
      <c r="PPB3" s="36"/>
      <c r="PPC3" s="36"/>
      <c r="PPD3" s="36"/>
      <c r="PPE3" s="36"/>
      <c r="PPF3" s="36"/>
      <c r="PPG3" s="36"/>
      <c r="PPH3" s="36"/>
      <c r="PPI3" s="36"/>
      <c r="PPJ3" s="36"/>
      <c r="PPK3" s="36"/>
      <c r="PPL3" s="36"/>
      <c r="PPM3" s="36"/>
      <c r="PPN3" s="36"/>
      <c r="PPO3" s="36"/>
      <c r="PPP3" s="36"/>
      <c r="PPQ3" s="36"/>
      <c r="PPR3" s="36"/>
      <c r="PPS3" s="36"/>
      <c r="PPT3" s="36"/>
      <c r="PPU3" s="36"/>
      <c r="PPV3" s="36"/>
      <c r="PPW3" s="36"/>
      <c r="PPX3" s="36"/>
      <c r="PPY3" s="36"/>
      <c r="PPZ3" s="36"/>
      <c r="PQA3" s="36"/>
      <c r="PQB3" s="36"/>
      <c r="PQC3" s="36"/>
      <c r="PQD3" s="36"/>
      <c r="PQE3" s="36"/>
      <c r="PQF3" s="36"/>
      <c r="PQG3" s="36"/>
      <c r="PQH3" s="36"/>
      <c r="PQI3" s="36"/>
      <c r="PQJ3" s="36"/>
      <c r="PQK3" s="36"/>
      <c r="PQL3" s="36"/>
      <c r="PQM3" s="36"/>
      <c r="PQN3" s="36"/>
      <c r="PQO3" s="36"/>
      <c r="PQP3" s="36"/>
      <c r="PQQ3" s="36"/>
      <c r="PQR3" s="36"/>
      <c r="PQS3" s="36"/>
      <c r="PQT3" s="36"/>
      <c r="PQU3" s="36"/>
      <c r="PQV3" s="36"/>
      <c r="PQW3" s="36"/>
      <c r="PQX3" s="36"/>
      <c r="PQY3" s="36"/>
      <c r="PQZ3" s="36"/>
      <c r="PRA3" s="36"/>
      <c r="PRB3" s="36"/>
      <c r="PRC3" s="36"/>
      <c r="PRD3" s="36"/>
      <c r="PRE3" s="36"/>
      <c r="PRF3" s="36"/>
      <c r="PRG3" s="36"/>
      <c r="PRH3" s="36"/>
      <c r="PRI3" s="36"/>
      <c r="PRJ3" s="36"/>
      <c r="PRK3" s="36"/>
      <c r="PRL3" s="36"/>
      <c r="PRM3" s="36"/>
      <c r="PRN3" s="36"/>
      <c r="PRO3" s="36"/>
      <c r="PRP3" s="36"/>
      <c r="PRQ3" s="36"/>
      <c r="PRR3" s="36"/>
      <c r="PRS3" s="36"/>
      <c r="PRT3" s="36"/>
      <c r="PRU3" s="36"/>
      <c r="PRV3" s="36"/>
      <c r="PRW3" s="36"/>
      <c r="PRX3" s="36"/>
      <c r="PRY3" s="36"/>
      <c r="PRZ3" s="36"/>
      <c r="PSA3" s="36"/>
      <c r="PSB3" s="36"/>
      <c r="PSC3" s="36"/>
      <c r="PSD3" s="36"/>
      <c r="PSE3" s="36"/>
      <c r="PSF3" s="36"/>
      <c r="PSG3" s="36"/>
      <c r="PSH3" s="36"/>
      <c r="PSI3" s="36"/>
      <c r="PSJ3" s="36"/>
      <c r="PSK3" s="36"/>
      <c r="PSL3" s="36"/>
      <c r="PSM3" s="36"/>
      <c r="PSN3" s="36"/>
      <c r="PSO3" s="36"/>
      <c r="PSP3" s="36"/>
      <c r="PSQ3" s="36"/>
      <c r="PSR3" s="36"/>
      <c r="PSS3" s="36"/>
      <c r="PST3" s="36"/>
      <c r="PSU3" s="36"/>
      <c r="PSV3" s="36"/>
      <c r="PSW3" s="36"/>
      <c r="PSX3" s="36"/>
      <c r="PSY3" s="36"/>
      <c r="PSZ3" s="36"/>
      <c r="PTA3" s="36"/>
      <c r="PTB3" s="36"/>
      <c r="PTC3" s="36"/>
      <c r="PTD3" s="36"/>
      <c r="PTE3" s="36"/>
      <c r="PTF3" s="36"/>
      <c r="PTG3" s="36"/>
      <c r="PTH3" s="36"/>
      <c r="PTI3" s="36"/>
      <c r="PTJ3" s="36"/>
      <c r="PTK3" s="36"/>
      <c r="PTL3" s="36"/>
      <c r="PTM3" s="36"/>
      <c r="PTN3" s="36"/>
      <c r="PTO3" s="36"/>
      <c r="PTP3" s="36"/>
      <c r="PTQ3" s="36"/>
      <c r="PTR3" s="36"/>
      <c r="PTS3" s="36"/>
      <c r="PTT3" s="36"/>
      <c r="PTU3" s="36"/>
      <c r="PTV3" s="36"/>
      <c r="PTW3" s="36"/>
      <c r="PTX3" s="36"/>
      <c r="PTY3" s="36"/>
      <c r="PTZ3" s="36"/>
      <c r="PUA3" s="36"/>
      <c r="PUB3" s="36"/>
      <c r="PUC3" s="36"/>
      <c r="PUD3" s="36"/>
      <c r="PUE3" s="36"/>
      <c r="PUF3" s="36"/>
      <c r="PUG3" s="36"/>
      <c r="PUH3" s="36"/>
      <c r="PUI3" s="36"/>
      <c r="PUJ3" s="36"/>
      <c r="PUK3" s="36"/>
      <c r="PUL3" s="36"/>
      <c r="PUM3" s="36"/>
      <c r="PUN3" s="36"/>
      <c r="PUO3" s="36"/>
      <c r="PUP3" s="36"/>
      <c r="PUQ3" s="36"/>
      <c r="PUR3" s="36"/>
      <c r="PUS3" s="36"/>
      <c r="PUT3" s="36"/>
      <c r="PUU3" s="36"/>
      <c r="PUV3" s="36"/>
      <c r="PUW3" s="36"/>
      <c r="PUX3" s="36"/>
      <c r="PUY3" s="36"/>
      <c r="PUZ3" s="36"/>
      <c r="PVA3" s="36"/>
      <c r="PVB3" s="36"/>
      <c r="PVC3" s="36"/>
      <c r="PVD3" s="36"/>
      <c r="PVE3" s="36"/>
      <c r="PVF3" s="36"/>
      <c r="PVG3" s="36"/>
      <c r="PVH3" s="36"/>
      <c r="PVI3" s="36"/>
      <c r="PVJ3" s="36"/>
      <c r="PVK3" s="36"/>
      <c r="PVL3" s="36"/>
      <c r="PVM3" s="36"/>
      <c r="PVN3" s="36"/>
      <c r="PVO3" s="36"/>
      <c r="PVP3" s="36"/>
      <c r="PVQ3" s="36"/>
      <c r="PVR3" s="36"/>
      <c r="PVS3" s="36"/>
      <c r="PVT3" s="36"/>
      <c r="PVU3" s="36"/>
      <c r="PVV3" s="36"/>
      <c r="PVW3" s="36"/>
      <c r="PVX3" s="36"/>
      <c r="PVY3" s="36"/>
      <c r="PVZ3" s="36"/>
      <c r="PWA3" s="36"/>
      <c r="PWB3" s="36"/>
      <c r="PWC3" s="36"/>
      <c r="PWD3" s="36"/>
      <c r="PWE3" s="36"/>
      <c r="PWF3" s="36"/>
      <c r="PWG3" s="36"/>
      <c r="PWH3" s="36"/>
      <c r="PWI3" s="36"/>
      <c r="PWJ3" s="36"/>
      <c r="PWK3" s="36"/>
      <c r="PWL3" s="36"/>
      <c r="PWM3" s="36"/>
      <c r="PWN3" s="36"/>
      <c r="PWO3" s="36"/>
      <c r="PWP3" s="36"/>
      <c r="PWQ3" s="36"/>
      <c r="PWR3" s="36"/>
      <c r="PWS3" s="36"/>
      <c r="PWT3" s="36"/>
      <c r="PWU3" s="36"/>
      <c r="PWV3" s="36"/>
      <c r="PWW3" s="36"/>
      <c r="PWX3" s="36"/>
      <c r="PWY3" s="36"/>
      <c r="PWZ3" s="36"/>
      <c r="PXA3" s="36"/>
      <c r="PXB3" s="36"/>
      <c r="PXC3" s="36"/>
      <c r="PXD3" s="36"/>
      <c r="PXE3" s="36"/>
      <c r="PXF3" s="36"/>
      <c r="PXG3" s="36"/>
      <c r="PXH3" s="36"/>
      <c r="PXI3" s="36"/>
      <c r="PXJ3" s="36"/>
      <c r="PXK3" s="36"/>
      <c r="PXL3" s="36"/>
      <c r="PXM3" s="36"/>
      <c r="PXN3" s="36"/>
      <c r="PXO3" s="36"/>
      <c r="PXP3" s="36"/>
      <c r="PXQ3" s="36"/>
      <c r="PXR3" s="36"/>
      <c r="PXS3" s="36"/>
      <c r="PXT3" s="36"/>
      <c r="PXU3" s="36"/>
      <c r="PXV3" s="36"/>
      <c r="PXW3" s="36"/>
      <c r="PXX3" s="36"/>
      <c r="PXY3" s="36"/>
      <c r="PXZ3" s="36"/>
      <c r="PYA3" s="36"/>
      <c r="PYB3" s="36"/>
      <c r="PYC3" s="36"/>
      <c r="PYD3" s="36"/>
      <c r="PYE3" s="36"/>
      <c r="PYF3" s="36"/>
      <c r="PYG3" s="36"/>
      <c r="PYH3" s="36"/>
      <c r="PYI3" s="36"/>
      <c r="PYJ3" s="36"/>
      <c r="PYK3" s="36"/>
      <c r="PYL3" s="36"/>
      <c r="PYM3" s="36"/>
      <c r="PYN3" s="36"/>
      <c r="PYO3" s="36"/>
      <c r="PYP3" s="36"/>
      <c r="PYQ3" s="36"/>
      <c r="PYR3" s="36"/>
      <c r="PYS3" s="36"/>
      <c r="PYT3" s="36"/>
      <c r="PYU3" s="36"/>
      <c r="PYV3" s="36"/>
      <c r="PYW3" s="36"/>
      <c r="PYX3" s="36"/>
      <c r="PYY3" s="36"/>
      <c r="PYZ3" s="36"/>
      <c r="PZA3" s="36"/>
      <c r="PZB3" s="36"/>
      <c r="PZC3" s="36"/>
      <c r="PZD3" s="36"/>
      <c r="PZE3" s="36"/>
      <c r="PZF3" s="36"/>
      <c r="PZG3" s="36"/>
      <c r="PZH3" s="36"/>
      <c r="PZI3" s="36"/>
      <c r="PZJ3" s="36"/>
      <c r="PZK3" s="36"/>
      <c r="PZL3" s="36"/>
      <c r="PZM3" s="36"/>
      <c r="PZN3" s="36"/>
      <c r="PZO3" s="36"/>
      <c r="PZP3" s="36"/>
      <c r="PZQ3" s="36"/>
      <c r="PZR3" s="36"/>
      <c r="PZS3" s="36"/>
      <c r="PZT3" s="36"/>
      <c r="PZU3" s="36"/>
      <c r="PZV3" s="36"/>
      <c r="PZW3" s="36"/>
      <c r="PZX3" s="36"/>
      <c r="PZY3" s="36"/>
      <c r="PZZ3" s="36"/>
      <c r="QAA3" s="36"/>
      <c r="QAB3" s="36"/>
      <c r="QAC3" s="36"/>
      <c r="QAD3" s="36"/>
      <c r="QAE3" s="36"/>
      <c r="QAF3" s="36"/>
      <c r="QAG3" s="36"/>
      <c r="QAH3" s="36"/>
      <c r="QAI3" s="36"/>
      <c r="QAJ3" s="36"/>
      <c r="QAK3" s="36"/>
      <c r="QAL3" s="36"/>
      <c r="QAM3" s="36"/>
      <c r="QAN3" s="36"/>
      <c r="QAO3" s="36"/>
      <c r="QAP3" s="36"/>
      <c r="QAQ3" s="36"/>
      <c r="QAR3" s="36"/>
      <c r="QAS3" s="36"/>
      <c r="QAT3" s="36"/>
      <c r="QAU3" s="36"/>
      <c r="QAV3" s="36"/>
      <c r="QAW3" s="36"/>
      <c r="QAX3" s="36"/>
      <c r="QAY3" s="36"/>
      <c r="QAZ3" s="36"/>
      <c r="QBA3" s="36"/>
      <c r="QBB3" s="36"/>
      <c r="QBC3" s="36"/>
      <c r="QBD3" s="36"/>
      <c r="QBE3" s="36"/>
      <c r="QBF3" s="36"/>
      <c r="QBG3" s="36"/>
      <c r="QBH3" s="36"/>
      <c r="QBI3" s="36"/>
      <c r="QBJ3" s="36"/>
      <c r="QBK3" s="36"/>
      <c r="QBL3" s="36"/>
      <c r="QBM3" s="36"/>
      <c r="QBN3" s="36"/>
      <c r="QBO3" s="36"/>
      <c r="QBP3" s="36"/>
      <c r="QBQ3" s="36"/>
      <c r="QBR3" s="36"/>
      <c r="QBS3" s="36"/>
      <c r="QBT3" s="36"/>
      <c r="QBU3" s="36"/>
      <c r="QBV3" s="36"/>
      <c r="QBW3" s="36"/>
      <c r="QBX3" s="36"/>
      <c r="QBY3" s="36"/>
      <c r="QBZ3" s="36"/>
      <c r="QCA3" s="36"/>
      <c r="QCB3" s="36"/>
      <c r="QCC3" s="36"/>
      <c r="QCD3" s="36"/>
      <c r="QCE3" s="36"/>
      <c r="QCF3" s="36"/>
      <c r="QCG3" s="36"/>
      <c r="QCH3" s="36"/>
      <c r="QCI3" s="36"/>
      <c r="QCJ3" s="36"/>
      <c r="QCK3" s="36"/>
      <c r="QCL3" s="36"/>
      <c r="QCM3" s="36"/>
      <c r="QCN3" s="36"/>
      <c r="QCO3" s="36"/>
      <c r="QCP3" s="36"/>
      <c r="QCQ3" s="36"/>
      <c r="QCR3" s="36"/>
      <c r="QCS3" s="36"/>
      <c r="QCT3" s="36"/>
      <c r="QCU3" s="36"/>
      <c r="QCV3" s="36"/>
      <c r="QCW3" s="36"/>
      <c r="QCX3" s="36"/>
      <c r="QCY3" s="36"/>
      <c r="QCZ3" s="36"/>
      <c r="QDA3" s="36"/>
      <c r="QDB3" s="36"/>
      <c r="QDC3" s="36"/>
      <c r="QDD3" s="36"/>
      <c r="QDE3" s="36"/>
      <c r="QDF3" s="36"/>
      <c r="QDG3" s="36"/>
      <c r="QDH3" s="36"/>
      <c r="QDI3" s="36"/>
      <c r="QDJ3" s="36"/>
      <c r="QDK3" s="36"/>
      <c r="QDL3" s="36"/>
      <c r="QDM3" s="36"/>
      <c r="QDN3" s="36"/>
      <c r="QDO3" s="36"/>
      <c r="QDP3" s="36"/>
      <c r="QDQ3" s="36"/>
      <c r="QDR3" s="36"/>
      <c r="QDS3" s="36"/>
      <c r="QDT3" s="36"/>
      <c r="QDU3" s="36"/>
      <c r="QDV3" s="36"/>
      <c r="QDW3" s="36"/>
      <c r="QDX3" s="36"/>
      <c r="QDY3" s="36"/>
      <c r="QDZ3" s="36"/>
      <c r="QEA3" s="36"/>
      <c r="QEB3" s="36"/>
      <c r="QEC3" s="36"/>
      <c r="QED3" s="36"/>
      <c r="QEE3" s="36"/>
      <c r="QEF3" s="36"/>
      <c r="QEG3" s="36"/>
      <c r="QEH3" s="36"/>
      <c r="QEI3" s="36"/>
      <c r="QEJ3" s="36"/>
      <c r="QEK3" s="36"/>
      <c r="QEL3" s="36"/>
      <c r="QEM3" s="36"/>
      <c r="QEN3" s="36"/>
      <c r="QEO3" s="36"/>
      <c r="QEP3" s="36"/>
      <c r="QEQ3" s="36"/>
      <c r="QER3" s="36"/>
      <c r="QES3" s="36"/>
      <c r="QET3" s="36"/>
      <c r="QEU3" s="36"/>
      <c r="QEV3" s="36"/>
      <c r="QEW3" s="36"/>
      <c r="QEX3" s="36"/>
      <c r="QEY3" s="36"/>
      <c r="QEZ3" s="36"/>
      <c r="QFA3" s="36"/>
      <c r="QFB3" s="36"/>
      <c r="QFC3" s="36"/>
      <c r="QFD3" s="36"/>
      <c r="QFE3" s="36"/>
      <c r="QFF3" s="36"/>
      <c r="QFG3" s="36"/>
      <c r="QFH3" s="36"/>
      <c r="QFI3" s="36"/>
      <c r="QFJ3" s="36"/>
      <c r="QFK3" s="36"/>
      <c r="QFL3" s="36"/>
      <c r="QFM3" s="36"/>
      <c r="QFN3" s="36"/>
      <c r="QFO3" s="36"/>
      <c r="QFP3" s="36"/>
      <c r="QFQ3" s="36"/>
      <c r="QFR3" s="36"/>
      <c r="QFS3" s="36"/>
      <c r="QFT3" s="36"/>
      <c r="QFU3" s="36"/>
      <c r="QFV3" s="36"/>
      <c r="QFW3" s="36"/>
      <c r="QFX3" s="36"/>
      <c r="QFY3" s="36"/>
      <c r="QFZ3" s="36"/>
      <c r="QGA3" s="36"/>
      <c r="QGB3" s="36"/>
      <c r="QGC3" s="36"/>
      <c r="QGD3" s="36"/>
      <c r="QGE3" s="36"/>
      <c r="QGF3" s="36"/>
      <c r="QGG3" s="36"/>
      <c r="QGH3" s="36"/>
      <c r="QGI3" s="36"/>
      <c r="QGJ3" s="36"/>
      <c r="QGK3" s="36"/>
      <c r="QGL3" s="36"/>
      <c r="QGM3" s="36"/>
      <c r="QGN3" s="36"/>
      <c r="QGO3" s="36"/>
      <c r="QGP3" s="36"/>
      <c r="QGQ3" s="36"/>
      <c r="QGR3" s="36"/>
      <c r="QGS3" s="36"/>
      <c r="QGT3" s="36"/>
      <c r="QGU3" s="36"/>
      <c r="QGV3" s="36"/>
      <c r="QGW3" s="36"/>
      <c r="QGX3" s="36"/>
      <c r="QGY3" s="36"/>
      <c r="QGZ3" s="36"/>
      <c r="QHA3" s="36"/>
      <c r="QHB3" s="36"/>
      <c r="QHC3" s="36"/>
      <c r="QHD3" s="36"/>
      <c r="QHE3" s="36"/>
      <c r="QHF3" s="36"/>
      <c r="QHG3" s="36"/>
      <c r="QHH3" s="36"/>
      <c r="QHI3" s="36"/>
      <c r="QHJ3" s="36"/>
      <c r="QHK3" s="36"/>
      <c r="QHL3" s="36"/>
      <c r="QHM3" s="36"/>
      <c r="QHN3" s="36"/>
      <c r="QHO3" s="36"/>
      <c r="QHP3" s="36"/>
      <c r="QHQ3" s="36"/>
      <c r="QHR3" s="36"/>
      <c r="QHS3" s="36"/>
      <c r="QHT3" s="36"/>
      <c r="QHU3" s="36"/>
      <c r="QHV3" s="36"/>
      <c r="QHW3" s="36"/>
      <c r="QHX3" s="36"/>
      <c r="QHY3" s="36"/>
      <c r="QHZ3" s="36"/>
      <c r="QIA3" s="36"/>
      <c r="QIB3" s="36"/>
      <c r="QIC3" s="36"/>
      <c r="QID3" s="36"/>
      <c r="QIE3" s="36"/>
      <c r="QIF3" s="36"/>
      <c r="QIG3" s="36"/>
      <c r="QIH3" s="36"/>
      <c r="QII3" s="36"/>
      <c r="QIJ3" s="36"/>
      <c r="QIK3" s="36"/>
      <c r="QIL3" s="36"/>
      <c r="QIM3" s="36"/>
      <c r="QIN3" s="36"/>
      <c r="QIO3" s="36"/>
      <c r="QIP3" s="36"/>
      <c r="QIQ3" s="36"/>
      <c r="QIR3" s="36"/>
      <c r="QIS3" s="36"/>
      <c r="QIT3" s="36"/>
      <c r="QIU3" s="36"/>
      <c r="QIV3" s="36"/>
      <c r="QIW3" s="36"/>
      <c r="QIX3" s="36"/>
      <c r="QIY3" s="36"/>
      <c r="QIZ3" s="36"/>
      <c r="QJA3" s="36"/>
      <c r="QJB3" s="36"/>
      <c r="QJC3" s="36"/>
      <c r="QJD3" s="36"/>
      <c r="QJE3" s="36"/>
      <c r="QJF3" s="36"/>
      <c r="QJG3" s="36"/>
      <c r="QJH3" s="36"/>
      <c r="QJI3" s="36"/>
      <c r="QJJ3" s="36"/>
      <c r="QJK3" s="36"/>
      <c r="QJL3" s="36"/>
      <c r="QJM3" s="36"/>
      <c r="QJN3" s="36"/>
      <c r="QJO3" s="36"/>
      <c r="QJP3" s="36"/>
      <c r="QJQ3" s="36"/>
      <c r="QJR3" s="36"/>
      <c r="QJS3" s="36"/>
      <c r="QJT3" s="36"/>
      <c r="QJU3" s="36"/>
      <c r="QJV3" s="36"/>
      <c r="QJW3" s="36"/>
      <c r="QJX3" s="36"/>
      <c r="QJY3" s="36"/>
      <c r="QJZ3" s="36"/>
      <c r="QKA3" s="36"/>
      <c r="QKB3" s="36"/>
      <c r="QKC3" s="36"/>
      <c r="QKD3" s="36"/>
      <c r="QKE3" s="36"/>
      <c r="QKF3" s="36"/>
      <c r="QKG3" s="36"/>
      <c r="QKH3" s="36"/>
      <c r="QKI3" s="36"/>
      <c r="QKJ3" s="36"/>
      <c r="QKK3" s="36"/>
      <c r="QKL3" s="36"/>
      <c r="QKM3" s="36"/>
      <c r="QKN3" s="36"/>
      <c r="QKO3" s="36"/>
      <c r="QKP3" s="36"/>
      <c r="QKQ3" s="36"/>
      <c r="QKR3" s="36"/>
      <c r="QKS3" s="36"/>
      <c r="QKT3" s="36"/>
      <c r="QKU3" s="36"/>
      <c r="QKV3" s="36"/>
      <c r="QKW3" s="36"/>
      <c r="QKX3" s="36"/>
      <c r="QKY3" s="36"/>
      <c r="QKZ3" s="36"/>
      <c r="QLA3" s="36"/>
      <c r="QLB3" s="36"/>
      <c r="QLC3" s="36"/>
      <c r="QLD3" s="36"/>
      <c r="QLE3" s="36"/>
      <c r="QLF3" s="36"/>
      <c r="QLG3" s="36"/>
      <c r="QLH3" s="36"/>
      <c r="QLI3" s="36"/>
      <c r="QLJ3" s="36"/>
      <c r="QLK3" s="36"/>
      <c r="QLL3" s="36"/>
      <c r="QLM3" s="36"/>
      <c r="QLN3" s="36"/>
      <c r="QLO3" s="36"/>
      <c r="QLP3" s="36"/>
      <c r="QLQ3" s="36"/>
      <c r="QLR3" s="36"/>
      <c r="QLS3" s="36"/>
      <c r="QLT3" s="36"/>
      <c r="QLU3" s="36"/>
      <c r="QLV3" s="36"/>
      <c r="QLW3" s="36"/>
      <c r="QLX3" s="36"/>
      <c r="QLY3" s="36"/>
      <c r="QLZ3" s="36"/>
      <c r="QMA3" s="36"/>
      <c r="QMB3" s="36"/>
      <c r="QMC3" s="36"/>
      <c r="QMD3" s="36"/>
      <c r="QME3" s="36"/>
      <c r="QMF3" s="36"/>
      <c r="QMG3" s="36"/>
      <c r="QMH3" s="36"/>
      <c r="QMI3" s="36"/>
      <c r="QMJ3" s="36"/>
      <c r="QMK3" s="36"/>
      <c r="QML3" s="36"/>
      <c r="QMM3" s="36"/>
      <c r="QMN3" s="36"/>
      <c r="QMO3" s="36"/>
      <c r="QMP3" s="36"/>
      <c r="QMQ3" s="36"/>
      <c r="QMR3" s="36"/>
      <c r="QMS3" s="36"/>
      <c r="QMT3" s="36"/>
      <c r="QMU3" s="36"/>
      <c r="QMV3" s="36"/>
      <c r="QMW3" s="36"/>
      <c r="QMX3" s="36"/>
      <c r="QMY3" s="36"/>
      <c r="QMZ3" s="36"/>
      <c r="QNA3" s="36"/>
      <c r="QNB3" s="36"/>
      <c r="QNC3" s="36"/>
      <c r="QND3" s="36"/>
      <c r="QNE3" s="36"/>
      <c r="QNF3" s="36"/>
      <c r="QNG3" s="36"/>
      <c r="QNH3" s="36"/>
      <c r="QNI3" s="36"/>
      <c r="QNJ3" s="36"/>
      <c r="QNK3" s="36"/>
      <c r="QNL3" s="36"/>
      <c r="QNM3" s="36"/>
      <c r="QNN3" s="36"/>
      <c r="QNO3" s="36"/>
      <c r="QNP3" s="36"/>
      <c r="QNQ3" s="36"/>
      <c r="QNR3" s="36"/>
      <c r="QNS3" s="36"/>
      <c r="QNT3" s="36"/>
      <c r="QNU3" s="36"/>
      <c r="QNV3" s="36"/>
      <c r="QNW3" s="36"/>
      <c r="QNX3" s="36"/>
      <c r="QNY3" s="36"/>
      <c r="QNZ3" s="36"/>
      <c r="QOA3" s="36"/>
      <c r="QOB3" s="36"/>
      <c r="QOC3" s="36"/>
      <c r="QOD3" s="36"/>
      <c r="QOE3" s="36"/>
      <c r="QOF3" s="36"/>
      <c r="QOG3" s="36"/>
      <c r="QOH3" s="36"/>
      <c r="QOI3" s="36"/>
      <c r="QOJ3" s="36"/>
      <c r="QOK3" s="36"/>
      <c r="QOL3" s="36"/>
      <c r="QOM3" s="36"/>
      <c r="QON3" s="36"/>
      <c r="QOO3" s="36"/>
      <c r="QOP3" s="36"/>
      <c r="QOQ3" s="36"/>
      <c r="QOR3" s="36"/>
      <c r="QOS3" s="36"/>
      <c r="QOT3" s="36"/>
      <c r="QOU3" s="36"/>
      <c r="QOV3" s="36"/>
      <c r="QOW3" s="36"/>
      <c r="QOX3" s="36"/>
      <c r="QOY3" s="36"/>
      <c r="QOZ3" s="36"/>
      <c r="QPA3" s="36"/>
      <c r="QPB3" s="36"/>
      <c r="QPC3" s="36"/>
      <c r="QPD3" s="36"/>
      <c r="QPE3" s="36"/>
      <c r="QPF3" s="36"/>
      <c r="QPG3" s="36"/>
      <c r="QPH3" s="36"/>
      <c r="QPI3" s="36"/>
      <c r="QPJ3" s="36"/>
      <c r="QPK3" s="36"/>
      <c r="QPL3" s="36"/>
      <c r="QPM3" s="36"/>
      <c r="QPN3" s="36"/>
      <c r="QPO3" s="36"/>
      <c r="QPP3" s="36"/>
      <c r="QPQ3" s="36"/>
      <c r="QPR3" s="36"/>
      <c r="QPS3" s="36"/>
      <c r="QPT3" s="36"/>
      <c r="QPU3" s="36"/>
      <c r="QPV3" s="36"/>
      <c r="QPW3" s="36"/>
      <c r="QPX3" s="36"/>
      <c r="QPY3" s="36"/>
      <c r="QPZ3" s="36"/>
      <c r="QQA3" s="36"/>
      <c r="QQB3" s="36"/>
      <c r="QQC3" s="36"/>
      <c r="QQD3" s="36"/>
      <c r="QQE3" s="36"/>
      <c r="QQF3" s="36"/>
      <c r="QQG3" s="36"/>
      <c r="QQH3" s="36"/>
      <c r="QQI3" s="36"/>
      <c r="QQJ3" s="36"/>
      <c r="QQK3" s="36"/>
      <c r="QQL3" s="36"/>
      <c r="QQM3" s="36"/>
      <c r="QQN3" s="36"/>
      <c r="QQO3" s="36"/>
      <c r="QQP3" s="36"/>
      <c r="QQQ3" s="36"/>
      <c r="QQR3" s="36"/>
      <c r="QQS3" s="36"/>
      <c r="QQT3" s="36"/>
      <c r="QQU3" s="36"/>
      <c r="QQV3" s="36"/>
      <c r="QQW3" s="36"/>
      <c r="QQX3" s="36"/>
      <c r="QQY3" s="36"/>
      <c r="QQZ3" s="36"/>
      <c r="QRA3" s="36"/>
      <c r="QRB3" s="36"/>
      <c r="QRC3" s="36"/>
      <c r="QRD3" s="36"/>
      <c r="QRE3" s="36"/>
      <c r="QRF3" s="36"/>
      <c r="QRG3" s="36"/>
      <c r="QRH3" s="36"/>
      <c r="QRI3" s="36"/>
      <c r="QRJ3" s="36"/>
      <c r="QRK3" s="36"/>
      <c r="QRL3" s="36"/>
      <c r="QRM3" s="36"/>
      <c r="QRN3" s="36"/>
      <c r="QRO3" s="36"/>
      <c r="QRP3" s="36"/>
      <c r="QRQ3" s="36"/>
      <c r="QRR3" s="36"/>
      <c r="QRS3" s="36"/>
      <c r="QRT3" s="36"/>
      <c r="QRU3" s="36"/>
      <c r="QRV3" s="36"/>
      <c r="QRW3" s="36"/>
      <c r="QRX3" s="36"/>
      <c r="QRY3" s="36"/>
      <c r="QRZ3" s="36"/>
      <c r="QSA3" s="36"/>
      <c r="QSB3" s="36"/>
      <c r="QSC3" s="36"/>
      <c r="QSD3" s="36"/>
      <c r="QSE3" s="36"/>
      <c r="QSF3" s="36"/>
      <c r="QSG3" s="36"/>
      <c r="QSH3" s="36"/>
      <c r="QSI3" s="36"/>
      <c r="QSJ3" s="36"/>
      <c r="QSK3" s="36"/>
      <c r="QSL3" s="36"/>
      <c r="QSM3" s="36"/>
      <c r="QSN3" s="36"/>
      <c r="QSO3" s="36"/>
      <c r="QSP3" s="36"/>
      <c r="QSQ3" s="36"/>
      <c r="QSR3" s="36"/>
      <c r="QSS3" s="36"/>
      <c r="QST3" s="36"/>
      <c r="QSU3" s="36"/>
      <c r="QSV3" s="36"/>
      <c r="QSW3" s="36"/>
      <c r="QSX3" s="36"/>
      <c r="QSY3" s="36"/>
      <c r="QSZ3" s="36"/>
      <c r="QTA3" s="36"/>
      <c r="QTB3" s="36"/>
      <c r="QTC3" s="36"/>
      <c r="QTD3" s="36"/>
      <c r="QTE3" s="36"/>
      <c r="QTF3" s="36"/>
      <c r="QTG3" s="36"/>
      <c r="QTH3" s="36"/>
      <c r="QTI3" s="36"/>
      <c r="QTJ3" s="36"/>
      <c r="QTK3" s="36"/>
      <c r="QTL3" s="36"/>
      <c r="QTM3" s="36"/>
      <c r="QTN3" s="36"/>
      <c r="QTO3" s="36"/>
      <c r="QTP3" s="36"/>
      <c r="QTQ3" s="36"/>
      <c r="QTR3" s="36"/>
      <c r="QTS3" s="36"/>
      <c r="QTT3" s="36"/>
      <c r="QTU3" s="36"/>
      <c r="QTV3" s="36"/>
      <c r="QTW3" s="36"/>
      <c r="QTX3" s="36"/>
      <c r="QTY3" s="36"/>
      <c r="QTZ3" s="36"/>
      <c r="QUA3" s="36"/>
      <c r="QUB3" s="36"/>
      <c r="QUC3" s="36"/>
      <c r="QUD3" s="36"/>
      <c r="QUE3" s="36"/>
      <c r="QUF3" s="36"/>
      <c r="QUG3" s="36"/>
      <c r="QUH3" s="36"/>
      <c r="QUI3" s="36"/>
      <c r="QUJ3" s="36"/>
      <c r="QUK3" s="36"/>
      <c r="QUL3" s="36"/>
      <c r="QUM3" s="36"/>
      <c r="QUN3" s="36"/>
      <c r="QUO3" s="36"/>
      <c r="QUP3" s="36"/>
      <c r="QUQ3" s="36"/>
      <c r="QUR3" s="36"/>
      <c r="QUS3" s="36"/>
      <c r="QUT3" s="36"/>
      <c r="QUU3" s="36"/>
      <c r="QUV3" s="36"/>
      <c r="QUW3" s="36"/>
      <c r="QUX3" s="36"/>
      <c r="QUY3" s="36"/>
      <c r="QUZ3" s="36"/>
      <c r="QVA3" s="36"/>
      <c r="QVB3" s="36"/>
      <c r="QVC3" s="36"/>
      <c r="QVD3" s="36"/>
      <c r="QVE3" s="36"/>
      <c r="QVF3" s="36"/>
      <c r="QVG3" s="36"/>
      <c r="QVH3" s="36"/>
      <c r="QVI3" s="36"/>
      <c r="QVJ3" s="36"/>
      <c r="QVK3" s="36"/>
      <c r="QVL3" s="36"/>
      <c r="QVM3" s="36"/>
      <c r="QVN3" s="36"/>
      <c r="QVO3" s="36"/>
      <c r="QVP3" s="36"/>
      <c r="QVQ3" s="36"/>
      <c r="QVR3" s="36"/>
      <c r="QVS3" s="36"/>
      <c r="QVT3" s="36"/>
      <c r="QVU3" s="36"/>
      <c r="QVV3" s="36"/>
      <c r="QVW3" s="36"/>
      <c r="QVX3" s="36"/>
      <c r="QVY3" s="36"/>
      <c r="QVZ3" s="36"/>
      <c r="QWA3" s="36"/>
      <c r="QWB3" s="36"/>
      <c r="QWC3" s="36"/>
      <c r="QWD3" s="36"/>
      <c r="QWE3" s="36"/>
      <c r="QWF3" s="36"/>
      <c r="QWG3" s="36"/>
      <c r="QWH3" s="36"/>
      <c r="QWI3" s="36"/>
      <c r="QWJ3" s="36"/>
      <c r="QWK3" s="36"/>
      <c r="QWL3" s="36"/>
      <c r="QWM3" s="36"/>
      <c r="QWN3" s="36"/>
      <c r="QWO3" s="36"/>
      <c r="QWP3" s="36"/>
      <c r="QWQ3" s="36"/>
      <c r="QWR3" s="36"/>
      <c r="QWS3" s="36"/>
      <c r="QWT3" s="36"/>
      <c r="QWU3" s="36"/>
      <c r="QWV3" s="36"/>
      <c r="QWW3" s="36"/>
      <c r="QWX3" s="36"/>
      <c r="QWY3" s="36"/>
      <c r="QWZ3" s="36"/>
      <c r="QXA3" s="36"/>
      <c r="QXB3" s="36"/>
      <c r="QXC3" s="36"/>
      <c r="QXD3" s="36"/>
      <c r="QXE3" s="36"/>
      <c r="QXF3" s="36"/>
      <c r="QXG3" s="36"/>
      <c r="QXH3" s="36"/>
      <c r="QXI3" s="36"/>
      <c r="QXJ3" s="36"/>
      <c r="QXK3" s="36"/>
      <c r="QXL3" s="36"/>
      <c r="QXM3" s="36"/>
      <c r="QXN3" s="36"/>
      <c r="QXO3" s="36"/>
      <c r="QXP3" s="36"/>
      <c r="QXQ3" s="36"/>
      <c r="QXR3" s="36"/>
      <c r="QXS3" s="36"/>
      <c r="QXT3" s="36"/>
      <c r="QXU3" s="36"/>
      <c r="QXV3" s="36"/>
      <c r="QXW3" s="36"/>
      <c r="QXX3" s="36"/>
      <c r="QXY3" s="36"/>
      <c r="QXZ3" s="36"/>
      <c r="QYA3" s="36"/>
      <c r="QYB3" s="36"/>
      <c r="QYC3" s="36"/>
      <c r="QYD3" s="36"/>
      <c r="QYE3" s="36"/>
      <c r="QYF3" s="36"/>
      <c r="QYG3" s="36"/>
      <c r="QYH3" s="36"/>
      <c r="QYI3" s="36"/>
      <c r="QYJ3" s="36"/>
      <c r="QYK3" s="36"/>
      <c r="QYL3" s="36"/>
      <c r="QYM3" s="36"/>
      <c r="QYN3" s="36"/>
      <c r="QYO3" s="36"/>
      <c r="QYP3" s="36"/>
      <c r="QYQ3" s="36"/>
      <c r="QYR3" s="36"/>
      <c r="QYS3" s="36"/>
      <c r="QYT3" s="36"/>
      <c r="QYU3" s="36"/>
      <c r="QYV3" s="36"/>
      <c r="QYW3" s="36"/>
      <c r="QYX3" s="36"/>
      <c r="QYY3" s="36"/>
      <c r="QYZ3" s="36"/>
      <c r="QZA3" s="36"/>
      <c r="QZB3" s="36"/>
      <c r="QZC3" s="36"/>
      <c r="QZD3" s="36"/>
      <c r="QZE3" s="36"/>
      <c r="QZF3" s="36"/>
      <c r="QZG3" s="36"/>
      <c r="QZH3" s="36"/>
      <c r="QZI3" s="36"/>
      <c r="QZJ3" s="36"/>
      <c r="QZK3" s="36"/>
      <c r="QZL3" s="36"/>
      <c r="QZM3" s="36"/>
      <c r="QZN3" s="36"/>
      <c r="QZO3" s="36"/>
      <c r="QZP3" s="36"/>
      <c r="QZQ3" s="36"/>
      <c r="QZR3" s="36"/>
      <c r="QZS3" s="36"/>
      <c r="QZT3" s="36"/>
      <c r="QZU3" s="36"/>
      <c r="QZV3" s="36"/>
      <c r="QZW3" s="36"/>
      <c r="QZX3" s="36"/>
      <c r="QZY3" s="36"/>
      <c r="QZZ3" s="36"/>
      <c r="RAA3" s="36"/>
      <c r="RAB3" s="36"/>
      <c r="RAC3" s="36"/>
      <c r="RAD3" s="36"/>
      <c r="RAE3" s="36"/>
      <c r="RAF3" s="36"/>
      <c r="RAG3" s="36"/>
      <c r="RAH3" s="36"/>
      <c r="RAI3" s="36"/>
      <c r="RAJ3" s="36"/>
      <c r="RAK3" s="36"/>
      <c r="RAL3" s="36"/>
      <c r="RAM3" s="36"/>
      <c r="RAN3" s="36"/>
      <c r="RAO3" s="36"/>
      <c r="RAP3" s="36"/>
      <c r="RAQ3" s="36"/>
      <c r="RAR3" s="36"/>
      <c r="RAS3" s="36"/>
      <c r="RAT3" s="36"/>
      <c r="RAU3" s="36"/>
      <c r="RAV3" s="36"/>
      <c r="RAW3" s="36"/>
      <c r="RAX3" s="36"/>
      <c r="RAY3" s="36"/>
      <c r="RAZ3" s="36"/>
      <c r="RBA3" s="36"/>
      <c r="RBB3" s="36"/>
      <c r="RBC3" s="36"/>
      <c r="RBD3" s="36"/>
      <c r="RBE3" s="36"/>
      <c r="RBF3" s="36"/>
      <c r="RBG3" s="36"/>
      <c r="RBH3" s="36"/>
      <c r="RBI3" s="36"/>
      <c r="RBJ3" s="36"/>
      <c r="RBK3" s="36"/>
      <c r="RBL3" s="36"/>
      <c r="RBM3" s="36"/>
      <c r="RBN3" s="36"/>
      <c r="RBO3" s="36"/>
      <c r="RBP3" s="36"/>
      <c r="RBQ3" s="36"/>
      <c r="RBR3" s="36"/>
      <c r="RBS3" s="36"/>
      <c r="RBT3" s="36"/>
      <c r="RBU3" s="36"/>
      <c r="RBV3" s="36"/>
      <c r="RBW3" s="36"/>
      <c r="RBX3" s="36"/>
      <c r="RBY3" s="36"/>
      <c r="RBZ3" s="36"/>
      <c r="RCA3" s="36"/>
      <c r="RCB3" s="36"/>
      <c r="RCC3" s="36"/>
      <c r="RCD3" s="36"/>
      <c r="RCE3" s="36"/>
      <c r="RCF3" s="36"/>
      <c r="RCG3" s="36"/>
      <c r="RCH3" s="36"/>
      <c r="RCI3" s="36"/>
      <c r="RCJ3" s="36"/>
      <c r="RCK3" s="36"/>
      <c r="RCL3" s="36"/>
      <c r="RCM3" s="36"/>
      <c r="RCN3" s="36"/>
      <c r="RCO3" s="36"/>
      <c r="RCP3" s="36"/>
      <c r="RCQ3" s="36"/>
      <c r="RCR3" s="36"/>
      <c r="RCS3" s="36"/>
      <c r="RCT3" s="36"/>
      <c r="RCU3" s="36"/>
      <c r="RCV3" s="36"/>
      <c r="RCW3" s="36"/>
      <c r="RCX3" s="36"/>
      <c r="RCY3" s="36"/>
      <c r="RCZ3" s="36"/>
      <c r="RDA3" s="36"/>
      <c r="RDB3" s="36"/>
      <c r="RDC3" s="36"/>
      <c r="RDD3" s="36"/>
      <c r="RDE3" s="36"/>
      <c r="RDF3" s="36"/>
      <c r="RDG3" s="36"/>
      <c r="RDH3" s="36"/>
      <c r="RDI3" s="36"/>
      <c r="RDJ3" s="36"/>
      <c r="RDK3" s="36"/>
      <c r="RDL3" s="36"/>
      <c r="RDM3" s="36"/>
      <c r="RDN3" s="36"/>
      <c r="RDO3" s="36"/>
      <c r="RDP3" s="36"/>
      <c r="RDQ3" s="36"/>
      <c r="RDR3" s="36"/>
      <c r="RDS3" s="36"/>
      <c r="RDT3" s="36"/>
      <c r="RDU3" s="36"/>
      <c r="RDV3" s="36"/>
      <c r="RDW3" s="36"/>
      <c r="RDX3" s="36"/>
      <c r="RDY3" s="36"/>
      <c r="RDZ3" s="36"/>
      <c r="REA3" s="36"/>
      <c r="REB3" s="36"/>
      <c r="REC3" s="36"/>
      <c r="RED3" s="36"/>
      <c r="REE3" s="36"/>
      <c r="REF3" s="36"/>
      <c r="REG3" s="36"/>
      <c r="REH3" s="36"/>
      <c r="REI3" s="36"/>
      <c r="REJ3" s="36"/>
      <c r="REK3" s="36"/>
      <c r="REL3" s="36"/>
      <c r="REM3" s="36"/>
      <c r="REN3" s="36"/>
      <c r="REO3" s="36"/>
      <c r="REP3" s="36"/>
      <c r="REQ3" s="36"/>
      <c r="RER3" s="36"/>
      <c r="RES3" s="36"/>
      <c r="RET3" s="36"/>
      <c r="REU3" s="36"/>
      <c r="REV3" s="36"/>
      <c r="REW3" s="36"/>
      <c r="REX3" s="36"/>
      <c r="REY3" s="36"/>
      <c r="REZ3" s="36"/>
      <c r="RFA3" s="36"/>
      <c r="RFB3" s="36"/>
      <c r="RFC3" s="36"/>
      <c r="RFD3" s="36"/>
      <c r="RFE3" s="36"/>
      <c r="RFF3" s="36"/>
      <c r="RFG3" s="36"/>
      <c r="RFH3" s="36"/>
      <c r="RFI3" s="36"/>
      <c r="RFJ3" s="36"/>
      <c r="RFK3" s="36"/>
      <c r="RFL3" s="36"/>
      <c r="RFM3" s="36"/>
      <c r="RFN3" s="36"/>
      <c r="RFO3" s="36"/>
      <c r="RFP3" s="36"/>
      <c r="RFQ3" s="36"/>
      <c r="RFR3" s="36"/>
      <c r="RFS3" s="36"/>
      <c r="RFT3" s="36"/>
      <c r="RFU3" s="36"/>
      <c r="RFV3" s="36"/>
      <c r="RFW3" s="36"/>
      <c r="RFX3" s="36"/>
      <c r="RFY3" s="36"/>
      <c r="RFZ3" s="36"/>
      <c r="RGA3" s="36"/>
      <c r="RGB3" s="36"/>
      <c r="RGC3" s="36"/>
      <c r="RGD3" s="36"/>
      <c r="RGE3" s="36"/>
      <c r="RGF3" s="36"/>
      <c r="RGG3" s="36"/>
      <c r="RGH3" s="36"/>
      <c r="RGI3" s="36"/>
      <c r="RGJ3" s="36"/>
      <c r="RGK3" s="36"/>
      <c r="RGL3" s="36"/>
      <c r="RGM3" s="36"/>
      <c r="RGN3" s="36"/>
      <c r="RGO3" s="36"/>
      <c r="RGP3" s="36"/>
      <c r="RGQ3" s="36"/>
      <c r="RGR3" s="36"/>
      <c r="RGS3" s="36"/>
      <c r="RGT3" s="36"/>
      <c r="RGU3" s="36"/>
      <c r="RGV3" s="36"/>
      <c r="RGW3" s="36"/>
      <c r="RGX3" s="36"/>
      <c r="RGY3" s="36"/>
      <c r="RGZ3" s="36"/>
      <c r="RHA3" s="36"/>
      <c r="RHB3" s="36"/>
      <c r="RHC3" s="36"/>
      <c r="RHD3" s="36"/>
      <c r="RHE3" s="36"/>
      <c r="RHF3" s="36"/>
      <c r="RHG3" s="36"/>
      <c r="RHH3" s="36"/>
      <c r="RHI3" s="36"/>
      <c r="RHJ3" s="36"/>
      <c r="RHK3" s="36"/>
      <c r="RHL3" s="36"/>
      <c r="RHM3" s="36"/>
      <c r="RHN3" s="36"/>
      <c r="RHO3" s="36"/>
      <c r="RHP3" s="36"/>
      <c r="RHQ3" s="36"/>
      <c r="RHR3" s="36"/>
      <c r="RHS3" s="36"/>
      <c r="RHT3" s="36"/>
      <c r="RHU3" s="36"/>
      <c r="RHV3" s="36"/>
      <c r="RHW3" s="36"/>
      <c r="RHX3" s="36"/>
      <c r="RHY3" s="36"/>
      <c r="RHZ3" s="36"/>
      <c r="RIA3" s="36"/>
      <c r="RIB3" s="36"/>
      <c r="RIC3" s="36"/>
      <c r="RID3" s="36"/>
      <c r="RIE3" s="36"/>
      <c r="RIF3" s="36"/>
      <c r="RIG3" s="36"/>
      <c r="RIH3" s="36"/>
      <c r="RII3" s="36"/>
      <c r="RIJ3" s="36"/>
      <c r="RIK3" s="36"/>
      <c r="RIL3" s="36"/>
      <c r="RIM3" s="36"/>
      <c r="RIN3" s="36"/>
      <c r="RIO3" s="36"/>
      <c r="RIP3" s="36"/>
      <c r="RIQ3" s="36"/>
      <c r="RIR3" s="36"/>
      <c r="RIS3" s="36"/>
      <c r="RIT3" s="36"/>
      <c r="RIU3" s="36"/>
      <c r="RIV3" s="36"/>
      <c r="RIW3" s="36"/>
      <c r="RIX3" s="36"/>
      <c r="RIY3" s="36"/>
      <c r="RIZ3" s="36"/>
      <c r="RJA3" s="36"/>
      <c r="RJB3" s="36"/>
      <c r="RJC3" s="36"/>
      <c r="RJD3" s="36"/>
      <c r="RJE3" s="36"/>
      <c r="RJF3" s="36"/>
      <c r="RJG3" s="36"/>
      <c r="RJH3" s="36"/>
      <c r="RJI3" s="36"/>
      <c r="RJJ3" s="36"/>
      <c r="RJK3" s="36"/>
      <c r="RJL3" s="36"/>
      <c r="RJM3" s="36"/>
      <c r="RJN3" s="36"/>
      <c r="RJO3" s="36"/>
      <c r="RJP3" s="36"/>
      <c r="RJQ3" s="36"/>
      <c r="RJR3" s="36"/>
      <c r="RJS3" s="36"/>
      <c r="RJT3" s="36"/>
      <c r="RJU3" s="36"/>
      <c r="RJV3" s="36"/>
      <c r="RJW3" s="36"/>
      <c r="RJX3" s="36"/>
      <c r="RJY3" s="36"/>
      <c r="RJZ3" s="36"/>
      <c r="RKA3" s="36"/>
      <c r="RKB3" s="36"/>
      <c r="RKC3" s="36"/>
      <c r="RKD3" s="36"/>
      <c r="RKE3" s="36"/>
      <c r="RKF3" s="36"/>
      <c r="RKG3" s="36"/>
      <c r="RKH3" s="36"/>
      <c r="RKI3" s="36"/>
      <c r="RKJ3" s="36"/>
      <c r="RKK3" s="36"/>
      <c r="RKL3" s="36"/>
      <c r="RKM3" s="36"/>
      <c r="RKN3" s="36"/>
      <c r="RKO3" s="36"/>
      <c r="RKP3" s="36"/>
      <c r="RKQ3" s="36"/>
      <c r="RKR3" s="36"/>
      <c r="RKS3" s="36"/>
      <c r="RKT3" s="36"/>
      <c r="RKU3" s="36"/>
      <c r="RKV3" s="36"/>
      <c r="RKW3" s="36"/>
      <c r="RKX3" s="36"/>
      <c r="RKY3" s="36"/>
      <c r="RKZ3" s="36"/>
      <c r="RLA3" s="36"/>
      <c r="RLB3" s="36"/>
      <c r="RLC3" s="36"/>
      <c r="RLD3" s="36"/>
      <c r="RLE3" s="36"/>
      <c r="RLF3" s="36"/>
      <c r="RLG3" s="36"/>
      <c r="RLH3" s="36"/>
      <c r="RLI3" s="36"/>
      <c r="RLJ3" s="36"/>
      <c r="RLK3" s="36"/>
      <c r="RLL3" s="36"/>
      <c r="RLM3" s="36"/>
      <c r="RLN3" s="36"/>
      <c r="RLO3" s="36"/>
      <c r="RLP3" s="36"/>
      <c r="RLQ3" s="36"/>
      <c r="RLR3" s="36"/>
      <c r="RLS3" s="36"/>
      <c r="RLT3" s="36"/>
      <c r="RLU3" s="36"/>
      <c r="RLV3" s="36"/>
      <c r="RLW3" s="36"/>
      <c r="RLX3" s="36"/>
      <c r="RLY3" s="36"/>
      <c r="RLZ3" s="36"/>
      <c r="RMA3" s="36"/>
      <c r="RMB3" s="36"/>
      <c r="RMC3" s="36"/>
      <c r="RMD3" s="36"/>
      <c r="RME3" s="36"/>
      <c r="RMF3" s="36"/>
      <c r="RMG3" s="36"/>
      <c r="RMH3" s="36"/>
      <c r="RMI3" s="36"/>
      <c r="RMJ3" s="36"/>
      <c r="RMK3" s="36"/>
      <c r="RML3" s="36"/>
      <c r="RMM3" s="36"/>
      <c r="RMN3" s="36"/>
      <c r="RMO3" s="36"/>
      <c r="RMP3" s="36"/>
      <c r="RMQ3" s="36"/>
      <c r="RMR3" s="36"/>
      <c r="RMS3" s="36"/>
      <c r="RMT3" s="36"/>
      <c r="RMU3" s="36"/>
      <c r="RMV3" s="36"/>
      <c r="RMW3" s="36"/>
      <c r="RMX3" s="36"/>
      <c r="RMY3" s="36"/>
      <c r="RMZ3" s="36"/>
      <c r="RNA3" s="36"/>
      <c r="RNB3" s="36"/>
      <c r="RNC3" s="36"/>
      <c r="RND3" s="36"/>
      <c r="RNE3" s="36"/>
      <c r="RNF3" s="36"/>
      <c r="RNG3" s="36"/>
      <c r="RNH3" s="36"/>
      <c r="RNI3" s="36"/>
      <c r="RNJ3" s="36"/>
      <c r="RNK3" s="36"/>
      <c r="RNL3" s="36"/>
      <c r="RNM3" s="36"/>
      <c r="RNN3" s="36"/>
      <c r="RNO3" s="36"/>
      <c r="RNP3" s="36"/>
      <c r="RNQ3" s="36"/>
      <c r="RNR3" s="36"/>
      <c r="RNS3" s="36"/>
      <c r="RNT3" s="36"/>
      <c r="RNU3" s="36"/>
      <c r="RNV3" s="36"/>
      <c r="RNW3" s="36"/>
      <c r="RNX3" s="36"/>
      <c r="RNY3" s="36"/>
      <c r="RNZ3" s="36"/>
      <c r="ROA3" s="36"/>
      <c r="ROB3" s="36"/>
      <c r="ROC3" s="36"/>
      <c r="ROD3" s="36"/>
      <c r="ROE3" s="36"/>
      <c r="ROF3" s="36"/>
      <c r="ROG3" s="36"/>
      <c r="ROH3" s="36"/>
      <c r="ROI3" s="36"/>
      <c r="ROJ3" s="36"/>
      <c r="ROK3" s="36"/>
      <c r="ROL3" s="36"/>
      <c r="ROM3" s="36"/>
      <c r="RON3" s="36"/>
      <c r="ROO3" s="36"/>
      <c r="ROP3" s="36"/>
      <c r="ROQ3" s="36"/>
      <c r="ROR3" s="36"/>
      <c r="ROS3" s="36"/>
      <c r="ROT3" s="36"/>
      <c r="ROU3" s="36"/>
      <c r="ROV3" s="36"/>
      <c r="ROW3" s="36"/>
      <c r="ROX3" s="36"/>
      <c r="ROY3" s="36"/>
      <c r="ROZ3" s="36"/>
      <c r="RPA3" s="36"/>
      <c r="RPB3" s="36"/>
      <c r="RPC3" s="36"/>
      <c r="RPD3" s="36"/>
      <c r="RPE3" s="36"/>
      <c r="RPF3" s="36"/>
      <c r="RPG3" s="36"/>
      <c r="RPH3" s="36"/>
      <c r="RPI3" s="36"/>
      <c r="RPJ3" s="36"/>
      <c r="RPK3" s="36"/>
      <c r="RPL3" s="36"/>
      <c r="RPM3" s="36"/>
      <c r="RPN3" s="36"/>
      <c r="RPO3" s="36"/>
      <c r="RPP3" s="36"/>
      <c r="RPQ3" s="36"/>
      <c r="RPR3" s="36"/>
      <c r="RPS3" s="36"/>
      <c r="RPT3" s="36"/>
      <c r="RPU3" s="36"/>
      <c r="RPV3" s="36"/>
      <c r="RPW3" s="36"/>
      <c r="RPX3" s="36"/>
      <c r="RPY3" s="36"/>
      <c r="RPZ3" s="36"/>
      <c r="RQA3" s="36"/>
      <c r="RQB3" s="36"/>
      <c r="RQC3" s="36"/>
      <c r="RQD3" s="36"/>
      <c r="RQE3" s="36"/>
      <c r="RQF3" s="36"/>
      <c r="RQG3" s="36"/>
      <c r="RQH3" s="36"/>
      <c r="RQI3" s="36"/>
      <c r="RQJ3" s="36"/>
      <c r="RQK3" s="36"/>
      <c r="RQL3" s="36"/>
      <c r="RQM3" s="36"/>
      <c r="RQN3" s="36"/>
      <c r="RQO3" s="36"/>
      <c r="RQP3" s="36"/>
      <c r="RQQ3" s="36"/>
      <c r="RQR3" s="36"/>
      <c r="RQS3" s="36"/>
      <c r="RQT3" s="36"/>
      <c r="RQU3" s="36"/>
      <c r="RQV3" s="36"/>
      <c r="RQW3" s="36"/>
      <c r="RQX3" s="36"/>
      <c r="RQY3" s="36"/>
      <c r="RQZ3" s="36"/>
      <c r="RRA3" s="36"/>
      <c r="RRB3" s="36"/>
      <c r="RRC3" s="36"/>
      <c r="RRD3" s="36"/>
      <c r="RRE3" s="36"/>
      <c r="RRF3" s="36"/>
      <c r="RRG3" s="36"/>
      <c r="RRH3" s="36"/>
      <c r="RRI3" s="36"/>
      <c r="RRJ3" s="36"/>
      <c r="RRK3" s="36"/>
      <c r="RRL3" s="36"/>
      <c r="RRM3" s="36"/>
      <c r="RRN3" s="36"/>
      <c r="RRO3" s="36"/>
      <c r="RRP3" s="36"/>
      <c r="RRQ3" s="36"/>
      <c r="RRR3" s="36"/>
      <c r="RRS3" s="36"/>
      <c r="RRT3" s="36"/>
      <c r="RRU3" s="36"/>
      <c r="RRV3" s="36"/>
      <c r="RRW3" s="36"/>
      <c r="RRX3" s="36"/>
      <c r="RRY3" s="36"/>
      <c r="RRZ3" s="36"/>
      <c r="RSA3" s="36"/>
      <c r="RSB3" s="36"/>
      <c r="RSC3" s="36"/>
      <c r="RSD3" s="36"/>
      <c r="RSE3" s="36"/>
      <c r="RSF3" s="36"/>
      <c r="RSG3" s="36"/>
      <c r="RSH3" s="36"/>
      <c r="RSI3" s="36"/>
      <c r="RSJ3" s="36"/>
      <c r="RSK3" s="36"/>
      <c r="RSL3" s="36"/>
      <c r="RSM3" s="36"/>
      <c r="RSN3" s="36"/>
      <c r="RSO3" s="36"/>
      <c r="RSP3" s="36"/>
      <c r="RSQ3" s="36"/>
      <c r="RSR3" s="36"/>
      <c r="RSS3" s="36"/>
      <c r="RST3" s="36"/>
      <c r="RSU3" s="36"/>
      <c r="RSV3" s="36"/>
      <c r="RSW3" s="36"/>
      <c r="RSX3" s="36"/>
      <c r="RSY3" s="36"/>
      <c r="RSZ3" s="36"/>
      <c r="RTA3" s="36"/>
      <c r="RTB3" s="36"/>
      <c r="RTC3" s="36"/>
      <c r="RTD3" s="36"/>
      <c r="RTE3" s="36"/>
      <c r="RTF3" s="36"/>
      <c r="RTG3" s="36"/>
      <c r="RTH3" s="36"/>
      <c r="RTI3" s="36"/>
      <c r="RTJ3" s="36"/>
      <c r="RTK3" s="36"/>
      <c r="RTL3" s="36"/>
      <c r="RTM3" s="36"/>
      <c r="RTN3" s="36"/>
      <c r="RTO3" s="36"/>
      <c r="RTP3" s="36"/>
      <c r="RTQ3" s="36"/>
      <c r="RTR3" s="36"/>
      <c r="RTS3" s="36"/>
      <c r="RTT3" s="36"/>
      <c r="RTU3" s="36"/>
      <c r="RTV3" s="36"/>
      <c r="RTW3" s="36"/>
      <c r="RTX3" s="36"/>
      <c r="RTY3" s="36"/>
      <c r="RTZ3" s="36"/>
      <c r="RUA3" s="36"/>
      <c r="RUB3" s="36"/>
      <c r="RUC3" s="36"/>
      <c r="RUD3" s="36"/>
      <c r="RUE3" s="36"/>
      <c r="RUF3" s="36"/>
      <c r="RUG3" s="36"/>
      <c r="RUH3" s="36"/>
      <c r="RUI3" s="36"/>
      <c r="RUJ3" s="36"/>
      <c r="RUK3" s="36"/>
      <c r="RUL3" s="36"/>
      <c r="RUM3" s="36"/>
      <c r="RUN3" s="36"/>
      <c r="RUO3" s="36"/>
      <c r="RUP3" s="36"/>
      <c r="RUQ3" s="36"/>
      <c r="RUR3" s="36"/>
      <c r="RUS3" s="36"/>
      <c r="RUT3" s="36"/>
      <c r="RUU3" s="36"/>
      <c r="RUV3" s="36"/>
      <c r="RUW3" s="36"/>
      <c r="RUX3" s="36"/>
      <c r="RUY3" s="36"/>
      <c r="RUZ3" s="36"/>
      <c r="RVA3" s="36"/>
      <c r="RVB3" s="36"/>
      <c r="RVC3" s="36"/>
      <c r="RVD3" s="36"/>
      <c r="RVE3" s="36"/>
      <c r="RVF3" s="36"/>
      <c r="RVG3" s="36"/>
      <c r="RVH3" s="36"/>
      <c r="RVI3" s="36"/>
      <c r="RVJ3" s="36"/>
      <c r="RVK3" s="36"/>
      <c r="RVL3" s="36"/>
      <c r="RVM3" s="36"/>
      <c r="RVN3" s="36"/>
      <c r="RVO3" s="36"/>
      <c r="RVP3" s="36"/>
      <c r="RVQ3" s="36"/>
      <c r="RVR3" s="36"/>
      <c r="RVS3" s="36"/>
      <c r="RVT3" s="36"/>
      <c r="RVU3" s="36"/>
      <c r="RVV3" s="36"/>
      <c r="RVW3" s="36"/>
      <c r="RVX3" s="36"/>
      <c r="RVY3" s="36"/>
      <c r="RVZ3" s="36"/>
      <c r="RWA3" s="36"/>
      <c r="RWB3" s="36"/>
      <c r="RWC3" s="36"/>
      <c r="RWD3" s="36"/>
      <c r="RWE3" s="36"/>
      <c r="RWF3" s="36"/>
      <c r="RWG3" s="36"/>
      <c r="RWH3" s="36"/>
      <c r="RWI3" s="36"/>
      <c r="RWJ3" s="36"/>
      <c r="RWK3" s="36"/>
      <c r="RWL3" s="36"/>
      <c r="RWM3" s="36"/>
      <c r="RWN3" s="36"/>
      <c r="RWO3" s="36"/>
      <c r="RWP3" s="36"/>
      <c r="RWQ3" s="36"/>
      <c r="RWR3" s="36"/>
      <c r="RWS3" s="36"/>
      <c r="RWT3" s="36"/>
      <c r="RWU3" s="36"/>
      <c r="RWV3" s="36"/>
      <c r="RWW3" s="36"/>
      <c r="RWX3" s="36"/>
      <c r="RWY3" s="36"/>
      <c r="RWZ3" s="36"/>
      <c r="RXA3" s="36"/>
      <c r="RXB3" s="36"/>
      <c r="RXC3" s="36"/>
      <c r="RXD3" s="36"/>
      <c r="RXE3" s="36"/>
      <c r="RXF3" s="36"/>
      <c r="RXG3" s="36"/>
      <c r="RXH3" s="36"/>
      <c r="RXI3" s="36"/>
      <c r="RXJ3" s="36"/>
      <c r="RXK3" s="36"/>
      <c r="RXL3" s="36"/>
      <c r="RXM3" s="36"/>
      <c r="RXN3" s="36"/>
      <c r="RXO3" s="36"/>
      <c r="RXP3" s="36"/>
      <c r="RXQ3" s="36"/>
      <c r="RXR3" s="36"/>
      <c r="RXS3" s="36"/>
      <c r="RXT3" s="36"/>
      <c r="RXU3" s="36"/>
      <c r="RXV3" s="36"/>
      <c r="RXW3" s="36"/>
      <c r="RXX3" s="36"/>
      <c r="RXY3" s="36"/>
      <c r="RXZ3" s="36"/>
      <c r="RYA3" s="36"/>
      <c r="RYB3" s="36"/>
      <c r="RYC3" s="36"/>
      <c r="RYD3" s="36"/>
      <c r="RYE3" s="36"/>
      <c r="RYF3" s="36"/>
      <c r="RYG3" s="36"/>
      <c r="RYH3" s="36"/>
      <c r="RYI3" s="36"/>
      <c r="RYJ3" s="36"/>
      <c r="RYK3" s="36"/>
      <c r="RYL3" s="36"/>
      <c r="RYM3" s="36"/>
      <c r="RYN3" s="36"/>
      <c r="RYO3" s="36"/>
      <c r="RYP3" s="36"/>
      <c r="RYQ3" s="36"/>
      <c r="RYR3" s="36"/>
      <c r="RYS3" s="36"/>
      <c r="RYT3" s="36"/>
      <c r="RYU3" s="36"/>
      <c r="RYV3" s="36"/>
      <c r="RYW3" s="36"/>
      <c r="RYX3" s="36"/>
      <c r="RYY3" s="36"/>
      <c r="RYZ3" s="36"/>
      <c r="RZA3" s="36"/>
      <c r="RZB3" s="36"/>
      <c r="RZC3" s="36"/>
      <c r="RZD3" s="36"/>
      <c r="RZE3" s="36"/>
      <c r="RZF3" s="36"/>
      <c r="RZG3" s="36"/>
      <c r="RZH3" s="36"/>
      <c r="RZI3" s="36"/>
      <c r="RZJ3" s="36"/>
      <c r="RZK3" s="36"/>
      <c r="RZL3" s="36"/>
      <c r="RZM3" s="36"/>
      <c r="RZN3" s="36"/>
      <c r="RZO3" s="36"/>
      <c r="RZP3" s="36"/>
      <c r="RZQ3" s="36"/>
      <c r="RZR3" s="36"/>
      <c r="RZS3" s="36"/>
      <c r="RZT3" s="36"/>
      <c r="RZU3" s="36"/>
      <c r="RZV3" s="36"/>
      <c r="RZW3" s="36"/>
      <c r="RZX3" s="36"/>
      <c r="RZY3" s="36"/>
      <c r="RZZ3" s="36"/>
      <c r="SAA3" s="36"/>
      <c r="SAB3" s="36"/>
      <c r="SAC3" s="36"/>
      <c r="SAD3" s="36"/>
      <c r="SAE3" s="36"/>
      <c r="SAF3" s="36"/>
      <c r="SAG3" s="36"/>
      <c r="SAH3" s="36"/>
      <c r="SAI3" s="36"/>
      <c r="SAJ3" s="36"/>
      <c r="SAK3" s="36"/>
      <c r="SAL3" s="36"/>
      <c r="SAM3" s="36"/>
      <c r="SAN3" s="36"/>
      <c r="SAO3" s="36"/>
      <c r="SAP3" s="36"/>
      <c r="SAQ3" s="36"/>
      <c r="SAR3" s="36"/>
      <c r="SAS3" s="36"/>
      <c r="SAT3" s="36"/>
      <c r="SAU3" s="36"/>
      <c r="SAV3" s="36"/>
      <c r="SAW3" s="36"/>
      <c r="SAX3" s="36"/>
      <c r="SAY3" s="36"/>
      <c r="SAZ3" s="36"/>
      <c r="SBA3" s="36"/>
      <c r="SBB3" s="36"/>
      <c r="SBC3" s="36"/>
      <c r="SBD3" s="36"/>
      <c r="SBE3" s="36"/>
      <c r="SBF3" s="36"/>
      <c r="SBG3" s="36"/>
      <c r="SBH3" s="36"/>
      <c r="SBI3" s="36"/>
      <c r="SBJ3" s="36"/>
      <c r="SBK3" s="36"/>
      <c r="SBL3" s="36"/>
      <c r="SBM3" s="36"/>
      <c r="SBN3" s="36"/>
      <c r="SBO3" s="36"/>
      <c r="SBP3" s="36"/>
      <c r="SBQ3" s="36"/>
      <c r="SBR3" s="36"/>
      <c r="SBS3" s="36"/>
      <c r="SBT3" s="36"/>
      <c r="SBU3" s="36"/>
      <c r="SBV3" s="36"/>
      <c r="SBW3" s="36"/>
      <c r="SBX3" s="36"/>
      <c r="SBY3" s="36"/>
      <c r="SBZ3" s="36"/>
      <c r="SCA3" s="36"/>
      <c r="SCB3" s="36"/>
      <c r="SCC3" s="36"/>
      <c r="SCD3" s="36"/>
      <c r="SCE3" s="36"/>
      <c r="SCF3" s="36"/>
      <c r="SCG3" s="36"/>
      <c r="SCH3" s="36"/>
      <c r="SCI3" s="36"/>
      <c r="SCJ3" s="36"/>
      <c r="SCK3" s="36"/>
      <c r="SCL3" s="36"/>
      <c r="SCM3" s="36"/>
      <c r="SCN3" s="36"/>
      <c r="SCO3" s="36"/>
      <c r="SCP3" s="36"/>
      <c r="SCQ3" s="36"/>
      <c r="SCR3" s="36"/>
      <c r="SCS3" s="36"/>
      <c r="SCT3" s="36"/>
      <c r="SCU3" s="36"/>
      <c r="SCV3" s="36"/>
      <c r="SCW3" s="36"/>
      <c r="SCX3" s="36"/>
      <c r="SCY3" s="36"/>
      <c r="SCZ3" s="36"/>
      <c r="SDA3" s="36"/>
      <c r="SDB3" s="36"/>
      <c r="SDC3" s="36"/>
      <c r="SDD3" s="36"/>
      <c r="SDE3" s="36"/>
      <c r="SDF3" s="36"/>
      <c r="SDG3" s="36"/>
      <c r="SDH3" s="36"/>
      <c r="SDI3" s="36"/>
      <c r="SDJ3" s="36"/>
      <c r="SDK3" s="36"/>
      <c r="SDL3" s="36"/>
      <c r="SDM3" s="36"/>
      <c r="SDN3" s="36"/>
      <c r="SDO3" s="36"/>
      <c r="SDP3" s="36"/>
      <c r="SDQ3" s="36"/>
      <c r="SDR3" s="36"/>
      <c r="SDS3" s="36"/>
      <c r="SDT3" s="36"/>
      <c r="SDU3" s="36"/>
      <c r="SDV3" s="36"/>
      <c r="SDW3" s="36"/>
      <c r="SDX3" s="36"/>
      <c r="SDY3" s="36"/>
      <c r="SDZ3" s="36"/>
      <c r="SEA3" s="36"/>
      <c r="SEB3" s="36"/>
      <c r="SEC3" s="36"/>
      <c r="SED3" s="36"/>
      <c r="SEE3" s="36"/>
      <c r="SEF3" s="36"/>
      <c r="SEG3" s="36"/>
      <c r="SEH3" s="36"/>
      <c r="SEI3" s="36"/>
      <c r="SEJ3" s="36"/>
      <c r="SEK3" s="36"/>
      <c r="SEL3" s="36"/>
      <c r="SEM3" s="36"/>
      <c r="SEN3" s="36"/>
      <c r="SEO3" s="36"/>
      <c r="SEP3" s="36"/>
      <c r="SEQ3" s="36"/>
      <c r="SER3" s="36"/>
      <c r="SES3" s="36"/>
      <c r="SET3" s="36"/>
      <c r="SEU3" s="36"/>
      <c r="SEV3" s="36"/>
      <c r="SEW3" s="36"/>
      <c r="SEX3" s="36"/>
      <c r="SEY3" s="36"/>
      <c r="SEZ3" s="36"/>
      <c r="SFA3" s="36"/>
      <c r="SFB3" s="36"/>
      <c r="SFC3" s="36"/>
      <c r="SFD3" s="36"/>
      <c r="SFE3" s="36"/>
      <c r="SFF3" s="36"/>
      <c r="SFG3" s="36"/>
      <c r="SFH3" s="36"/>
      <c r="SFI3" s="36"/>
      <c r="SFJ3" s="36"/>
      <c r="SFK3" s="36"/>
      <c r="SFL3" s="36"/>
      <c r="SFM3" s="36"/>
      <c r="SFN3" s="36"/>
      <c r="SFO3" s="36"/>
      <c r="SFP3" s="36"/>
      <c r="SFQ3" s="36"/>
      <c r="SFR3" s="36"/>
      <c r="SFS3" s="36"/>
      <c r="SFT3" s="36"/>
      <c r="SFU3" s="36"/>
      <c r="SFV3" s="36"/>
      <c r="SFW3" s="36"/>
      <c r="SFX3" s="36"/>
      <c r="SFY3" s="36"/>
      <c r="SFZ3" s="36"/>
      <c r="SGA3" s="36"/>
      <c r="SGB3" s="36"/>
      <c r="SGC3" s="36"/>
      <c r="SGD3" s="36"/>
      <c r="SGE3" s="36"/>
      <c r="SGF3" s="36"/>
      <c r="SGG3" s="36"/>
      <c r="SGH3" s="36"/>
      <c r="SGI3" s="36"/>
      <c r="SGJ3" s="36"/>
      <c r="SGK3" s="36"/>
      <c r="SGL3" s="36"/>
      <c r="SGM3" s="36"/>
      <c r="SGN3" s="36"/>
      <c r="SGO3" s="36"/>
      <c r="SGP3" s="36"/>
      <c r="SGQ3" s="36"/>
      <c r="SGR3" s="36"/>
      <c r="SGS3" s="36"/>
      <c r="SGT3" s="36"/>
      <c r="SGU3" s="36"/>
      <c r="SGV3" s="36"/>
      <c r="SGW3" s="36"/>
      <c r="SGX3" s="36"/>
      <c r="SGY3" s="36"/>
      <c r="SGZ3" s="36"/>
      <c r="SHA3" s="36"/>
      <c r="SHB3" s="36"/>
      <c r="SHC3" s="36"/>
      <c r="SHD3" s="36"/>
      <c r="SHE3" s="36"/>
      <c r="SHF3" s="36"/>
      <c r="SHG3" s="36"/>
      <c r="SHH3" s="36"/>
      <c r="SHI3" s="36"/>
      <c r="SHJ3" s="36"/>
      <c r="SHK3" s="36"/>
      <c r="SHL3" s="36"/>
      <c r="SHM3" s="36"/>
      <c r="SHN3" s="36"/>
      <c r="SHO3" s="36"/>
      <c r="SHP3" s="36"/>
      <c r="SHQ3" s="36"/>
      <c r="SHR3" s="36"/>
      <c r="SHS3" s="36"/>
      <c r="SHT3" s="36"/>
      <c r="SHU3" s="36"/>
      <c r="SHV3" s="36"/>
      <c r="SHW3" s="36"/>
      <c r="SHX3" s="36"/>
      <c r="SHY3" s="36"/>
      <c r="SHZ3" s="36"/>
      <c r="SIA3" s="36"/>
      <c r="SIB3" s="36"/>
      <c r="SIC3" s="36"/>
      <c r="SID3" s="36"/>
      <c r="SIE3" s="36"/>
      <c r="SIF3" s="36"/>
      <c r="SIG3" s="36"/>
      <c r="SIH3" s="36"/>
      <c r="SII3" s="36"/>
      <c r="SIJ3" s="36"/>
      <c r="SIK3" s="36"/>
      <c r="SIL3" s="36"/>
      <c r="SIM3" s="36"/>
      <c r="SIN3" s="36"/>
      <c r="SIO3" s="36"/>
      <c r="SIP3" s="36"/>
      <c r="SIQ3" s="36"/>
      <c r="SIR3" s="36"/>
      <c r="SIS3" s="36"/>
      <c r="SIT3" s="36"/>
      <c r="SIU3" s="36"/>
      <c r="SIV3" s="36"/>
      <c r="SIW3" s="36"/>
      <c r="SIX3" s="36"/>
      <c r="SIY3" s="36"/>
      <c r="SIZ3" s="36"/>
      <c r="SJA3" s="36"/>
      <c r="SJB3" s="36"/>
      <c r="SJC3" s="36"/>
      <c r="SJD3" s="36"/>
      <c r="SJE3" s="36"/>
      <c r="SJF3" s="36"/>
      <c r="SJG3" s="36"/>
      <c r="SJH3" s="36"/>
      <c r="SJI3" s="36"/>
      <c r="SJJ3" s="36"/>
      <c r="SJK3" s="36"/>
      <c r="SJL3" s="36"/>
      <c r="SJM3" s="36"/>
      <c r="SJN3" s="36"/>
      <c r="SJO3" s="36"/>
      <c r="SJP3" s="36"/>
      <c r="SJQ3" s="36"/>
      <c r="SJR3" s="36"/>
      <c r="SJS3" s="36"/>
      <c r="SJT3" s="36"/>
      <c r="SJU3" s="36"/>
      <c r="SJV3" s="36"/>
      <c r="SJW3" s="36"/>
      <c r="SJX3" s="36"/>
      <c r="SJY3" s="36"/>
      <c r="SJZ3" s="36"/>
      <c r="SKA3" s="36"/>
      <c r="SKB3" s="36"/>
      <c r="SKC3" s="36"/>
      <c r="SKD3" s="36"/>
      <c r="SKE3" s="36"/>
      <c r="SKF3" s="36"/>
      <c r="SKG3" s="36"/>
      <c r="SKH3" s="36"/>
      <c r="SKI3" s="36"/>
      <c r="SKJ3" s="36"/>
      <c r="SKK3" s="36"/>
      <c r="SKL3" s="36"/>
      <c r="SKM3" s="36"/>
      <c r="SKN3" s="36"/>
      <c r="SKO3" s="36"/>
      <c r="SKP3" s="36"/>
      <c r="SKQ3" s="36"/>
      <c r="SKR3" s="36"/>
      <c r="SKS3" s="36"/>
      <c r="SKT3" s="36"/>
      <c r="SKU3" s="36"/>
      <c r="SKV3" s="36"/>
      <c r="SKW3" s="36"/>
      <c r="SKX3" s="36"/>
      <c r="SKY3" s="36"/>
      <c r="SKZ3" s="36"/>
      <c r="SLA3" s="36"/>
      <c r="SLB3" s="36"/>
      <c r="SLC3" s="36"/>
      <c r="SLD3" s="36"/>
      <c r="SLE3" s="36"/>
      <c r="SLF3" s="36"/>
      <c r="SLG3" s="36"/>
      <c r="SLH3" s="36"/>
      <c r="SLI3" s="36"/>
      <c r="SLJ3" s="36"/>
      <c r="SLK3" s="36"/>
      <c r="SLL3" s="36"/>
      <c r="SLM3" s="36"/>
      <c r="SLN3" s="36"/>
      <c r="SLO3" s="36"/>
      <c r="SLP3" s="36"/>
      <c r="SLQ3" s="36"/>
      <c r="SLR3" s="36"/>
      <c r="SLS3" s="36"/>
      <c r="SLT3" s="36"/>
      <c r="SLU3" s="36"/>
      <c r="SLV3" s="36"/>
      <c r="SLW3" s="36"/>
      <c r="SLX3" s="36"/>
      <c r="SLY3" s="36"/>
      <c r="SLZ3" s="36"/>
      <c r="SMA3" s="36"/>
      <c r="SMB3" s="36"/>
      <c r="SMC3" s="36"/>
      <c r="SMD3" s="36"/>
      <c r="SME3" s="36"/>
      <c r="SMF3" s="36"/>
      <c r="SMG3" s="36"/>
      <c r="SMH3" s="36"/>
      <c r="SMI3" s="36"/>
      <c r="SMJ3" s="36"/>
      <c r="SMK3" s="36"/>
      <c r="SML3" s="36"/>
      <c r="SMM3" s="36"/>
      <c r="SMN3" s="36"/>
      <c r="SMO3" s="36"/>
      <c r="SMP3" s="36"/>
      <c r="SMQ3" s="36"/>
      <c r="SMR3" s="36"/>
      <c r="SMS3" s="36"/>
      <c r="SMT3" s="36"/>
      <c r="SMU3" s="36"/>
      <c r="SMV3" s="36"/>
      <c r="SMW3" s="36"/>
      <c r="SMX3" s="36"/>
      <c r="SMY3" s="36"/>
      <c r="SMZ3" s="36"/>
      <c r="SNA3" s="36"/>
      <c r="SNB3" s="36"/>
      <c r="SNC3" s="36"/>
      <c r="SND3" s="36"/>
      <c r="SNE3" s="36"/>
      <c r="SNF3" s="36"/>
      <c r="SNG3" s="36"/>
      <c r="SNH3" s="36"/>
      <c r="SNI3" s="36"/>
      <c r="SNJ3" s="36"/>
      <c r="SNK3" s="36"/>
      <c r="SNL3" s="36"/>
      <c r="SNM3" s="36"/>
      <c r="SNN3" s="36"/>
      <c r="SNO3" s="36"/>
      <c r="SNP3" s="36"/>
      <c r="SNQ3" s="36"/>
      <c r="SNR3" s="36"/>
      <c r="SNS3" s="36"/>
      <c r="SNT3" s="36"/>
      <c r="SNU3" s="36"/>
      <c r="SNV3" s="36"/>
      <c r="SNW3" s="36"/>
      <c r="SNX3" s="36"/>
      <c r="SNY3" s="36"/>
      <c r="SNZ3" s="36"/>
      <c r="SOA3" s="36"/>
      <c r="SOB3" s="36"/>
      <c r="SOC3" s="36"/>
      <c r="SOD3" s="36"/>
      <c r="SOE3" s="36"/>
      <c r="SOF3" s="36"/>
      <c r="SOG3" s="36"/>
      <c r="SOH3" s="36"/>
      <c r="SOI3" s="36"/>
      <c r="SOJ3" s="36"/>
      <c r="SOK3" s="36"/>
      <c r="SOL3" s="36"/>
      <c r="SOM3" s="36"/>
      <c r="SON3" s="36"/>
      <c r="SOO3" s="36"/>
      <c r="SOP3" s="36"/>
      <c r="SOQ3" s="36"/>
      <c r="SOR3" s="36"/>
      <c r="SOS3" s="36"/>
      <c r="SOT3" s="36"/>
      <c r="SOU3" s="36"/>
      <c r="SOV3" s="36"/>
      <c r="SOW3" s="36"/>
      <c r="SOX3" s="36"/>
      <c r="SOY3" s="36"/>
      <c r="SOZ3" s="36"/>
      <c r="SPA3" s="36"/>
      <c r="SPB3" s="36"/>
      <c r="SPC3" s="36"/>
      <c r="SPD3" s="36"/>
      <c r="SPE3" s="36"/>
      <c r="SPF3" s="36"/>
      <c r="SPG3" s="36"/>
      <c r="SPH3" s="36"/>
      <c r="SPI3" s="36"/>
      <c r="SPJ3" s="36"/>
      <c r="SPK3" s="36"/>
      <c r="SPL3" s="36"/>
      <c r="SPM3" s="36"/>
      <c r="SPN3" s="36"/>
      <c r="SPO3" s="36"/>
      <c r="SPP3" s="36"/>
      <c r="SPQ3" s="36"/>
      <c r="SPR3" s="36"/>
      <c r="SPS3" s="36"/>
      <c r="SPT3" s="36"/>
      <c r="SPU3" s="36"/>
      <c r="SPV3" s="36"/>
      <c r="SPW3" s="36"/>
      <c r="SPX3" s="36"/>
      <c r="SPY3" s="36"/>
      <c r="SPZ3" s="36"/>
      <c r="SQA3" s="36"/>
      <c r="SQB3" s="36"/>
      <c r="SQC3" s="36"/>
      <c r="SQD3" s="36"/>
      <c r="SQE3" s="36"/>
      <c r="SQF3" s="36"/>
      <c r="SQG3" s="36"/>
      <c r="SQH3" s="36"/>
      <c r="SQI3" s="36"/>
      <c r="SQJ3" s="36"/>
      <c r="SQK3" s="36"/>
      <c r="SQL3" s="36"/>
      <c r="SQM3" s="36"/>
      <c r="SQN3" s="36"/>
      <c r="SQO3" s="36"/>
      <c r="SQP3" s="36"/>
      <c r="SQQ3" s="36"/>
      <c r="SQR3" s="36"/>
      <c r="SQS3" s="36"/>
      <c r="SQT3" s="36"/>
      <c r="SQU3" s="36"/>
      <c r="SQV3" s="36"/>
      <c r="SQW3" s="36"/>
      <c r="SQX3" s="36"/>
      <c r="SQY3" s="36"/>
      <c r="SQZ3" s="36"/>
      <c r="SRA3" s="36"/>
      <c r="SRB3" s="36"/>
      <c r="SRC3" s="36"/>
      <c r="SRD3" s="36"/>
      <c r="SRE3" s="36"/>
      <c r="SRF3" s="36"/>
      <c r="SRG3" s="36"/>
      <c r="SRH3" s="36"/>
      <c r="SRI3" s="36"/>
      <c r="SRJ3" s="36"/>
      <c r="SRK3" s="36"/>
      <c r="SRL3" s="36"/>
      <c r="SRM3" s="36"/>
      <c r="SRN3" s="36"/>
      <c r="SRO3" s="36"/>
      <c r="SRP3" s="36"/>
      <c r="SRQ3" s="36"/>
      <c r="SRR3" s="36"/>
      <c r="SRS3" s="36"/>
      <c r="SRT3" s="36"/>
      <c r="SRU3" s="36"/>
      <c r="SRV3" s="36"/>
      <c r="SRW3" s="36"/>
      <c r="SRX3" s="36"/>
      <c r="SRY3" s="36"/>
      <c r="SRZ3" s="36"/>
      <c r="SSA3" s="36"/>
      <c r="SSB3" s="36"/>
      <c r="SSC3" s="36"/>
      <c r="SSD3" s="36"/>
      <c r="SSE3" s="36"/>
      <c r="SSF3" s="36"/>
      <c r="SSG3" s="36"/>
      <c r="SSH3" s="36"/>
      <c r="SSI3" s="36"/>
      <c r="SSJ3" s="36"/>
      <c r="SSK3" s="36"/>
      <c r="SSL3" s="36"/>
      <c r="SSM3" s="36"/>
      <c r="SSN3" s="36"/>
      <c r="SSO3" s="36"/>
      <c r="SSP3" s="36"/>
      <c r="SSQ3" s="36"/>
      <c r="SSR3" s="36"/>
      <c r="SSS3" s="36"/>
      <c r="SST3" s="36"/>
      <c r="SSU3" s="36"/>
      <c r="SSV3" s="36"/>
      <c r="SSW3" s="36"/>
      <c r="SSX3" s="36"/>
      <c r="SSY3" s="36"/>
      <c r="SSZ3" s="36"/>
      <c r="STA3" s="36"/>
      <c r="STB3" s="36"/>
      <c r="STC3" s="36"/>
      <c r="STD3" s="36"/>
      <c r="STE3" s="36"/>
      <c r="STF3" s="36"/>
      <c r="STG3" s="36"/>
      <c r="STH3" s="36"/>
      <c r="STI3" s="36"/>
      <c r="STJ3" s="36"/>
      <c r="STK3" s="36"/>
      <c r="STL3" s="36"/>
      <c r="STM3" s="36"/>
      <c r="STN3" s="36"/>
      <c r="STO3" s="36"/>
      <c r="STP3" s="36"/>
      <c r="STQ3" s="36"/>
      <c r="STR3" s="36"/>
      <c r="STS3" s="36"/>
      <c r="STT3" s="36"/>
      <c r="STU3" s="36"/>
      <c r="STV3" s="36"/>
      <c r="STW3" s="36"/>
      <c r="STX3" s="36"/>
      <c r="STY3" s="36"/>
      <c r="STZ3" s="36"/>
      <c r="SUA3" s="36"/>
      <c r="SUB3" s="36"/>
      <c r="SUC3" s="36"/>
      <c r="SUD3" s="36"/>
      <c r="SUE3" s="36"/>
      <c r="SUF3" s="36"/>
      <c r="SUG3" s="36"/>
      <c r="SUH3" s="36"/>
      <c r="SUI3" s="36"/>
      <c r="SUJ3" s="36"/>
      <c r="SUK3" s="36"/>
      <c r="SUL3" s="36"/>
      <c r="SUM3" s="36"/>
      <c r="SUN3" s="36"/>
      <c r="SUO3" s="36"/>
      <c r="SUP3" s="36"/>
      <c r="SUQ3" s="36"/>
      <c r="SUR3" s="36"/>
      <c r="SUS3" s="36"/>
      <c r="SUT3" s="36"/>
      <c r="SUU3" s="36"/>
      <c r="SUV3" s="36"/>
      <c r="SUW3" s="36"/>
      <c r="SUX3" s="36"/>
      <c r="SUY3" s="36"/>
      <c r="SUZ3" s="36"/>
      <c r="SVA3" s="36"/>
      <c r="SVB3" s="36"/>
      <c r="SVC3" s="36"/>
      <c r="SVD3" s="36"/>
      <c r="SVE3" s="36"/>
      <c r="SVF3" s="36"/>
      <c r="SVG3" s="36"/>
      <c r="SVH3" s="36"/>
      <c r="SVI3" s="36"/>
      <c r="SVJ3" s="36"/>
      <c r="SVK3" s="36"/>
      <c r="SVL3" s="36"/>
      <c r="SVM3" s="36"/>
      <c r="SVN3" s="36"/>
      <c r="SVO3" s="36"/>
      <c r="SVP3" s="36"/>
      <c r="SVQ3" s="36"/>
      <c r="SVR3" s="36"/>
      <c r="SVS3" s="36"/>
      <c r="SVT3" s="36"/>
      <c r="SVU3" s="36"/>
      <c r="SVV3" s="36"/>
      <c r="SVW3" s="36"/>
      <c r="SVX3" s="36"/>
      <c r="SVY3" s="36"/>
      <c r="SVZ3" s="36"/>
      <c r="SWA3" s="36"/>
      <c r="SWB3" s="36"/>
      <c r="SWC3" s="36"/>
      <c r="SWD3" s="36"/>
      <c r="SWE3" s="36"/>
      <c r="SWF3" s="36"/>
      <c r="SWG3" s="36"/>
      <c r="SWH3" s="36"/>
      <c r="SWI3" s="36"/>
      <c r="SWJ3" s="36"/>
      <c r="SWK3" s="36"/>
      <c r="SWL3" s="36"/>
      <c r="SWM3" s="36"/>
      <c r="SWN3" s="36"/>
      <c r="SWO3" s="36"/>
      <c r="SWP3" s="36"/>
      <c r="SWQ3" s="36"/>
      <c r="SWR3" s="36"/>
      <c r="SWS3" s="36"/>
      <c r="SWT3" s="36"/>
      <c r="SWU3" s="36"/>
      <c r="SWV3" s="36"/>
      <c r="SWW3" s="36"/>
      <c r="SWX3" s="36"/>
      <c r="SWY3" s="36"/>
      <c r="SWZ3" s="36"/>
      <c r="SXA3" s="36"/>
      <c r="SXB3" s="36"/>
      <c r="SXC3" s="36"/>
      <c r="SXD3" s="36"/>
      <c r="SXE3" s="36"/>
      <c r="SXF3" s="36"/>
      <c r="SXG3" s="36"/>
      <c r="SXH3" s="36"/>
      <c r="SXI3" s="36"/>
      <c r="SXJ3" s="36"/>
      <c r="SXK3" s="36"/>
      <c r="SXL3" s="36"/>
      <c r="SXM3" s="36"/>
      <c r="SXN3" s="36"/>
      <c r="SXO3" s="36"/>
      <c r="SXP3" s="36"/>
      <c r="SXQ3" s="36"/>
      <c r="SXR3" s="36"/>
      <c r="SXS3" s="36"/>
      <c r="SXT3" s="36"/>
      <c r="SXU3" s="36"/>
      <c r="SXV3" s="36"/>
      <c r="SXW3" s="36"/>
      <c r="SXX3" s="36"/>
      <c r="SXY3" s="36"/>
      <c r="SXZ3" s="36"/>
      <c r="SYA3" s="36"/>
      <c r="SYB3" s="36"/>
      <c r="SYC3" s="36"/>
      <c r="SYD3" s="36"/>
      <c r="SYE3" s="36"/>
      <c r="SYF3" s="36"/>
      <c r="SYG3" s="36"/>
      <c r="SYH3" s="36"/>
      <c r="SYI3" s="36"/>
      <c r="SYJ3" s="36"/>
      <c r="SYK3" s="36"/>
      <c r="SYL3" s="36"/>
      <c r="SYM3" s="36"/>
      <c r="SYN3" s="36"/>
      <c r="SYO3" s="36"/>
      <c r="SYP3" s="36"/>
      <c r="SYQ3" s="36"/>
      <c r="SYR3" s="36"/>
      <c r="SYS3" s="36"/>
      <c r="SYT3" s="36"/>
      <c r="SYU3" s="36"/>
      <c r="SYV3" s="36"/>
      <c r="SYW3" s="36"/>
      <c r="SYX3" s="36"/>
      <c r="SYY3" s="36"/>
      <c r="SYZ3" s="36"/>
      <c r="SZA3" s="36"/>
      <c r="SZB3" s="36"/>
      <c r="SZC3" s="36"/>
      <c r="SZD3" s="36"/>
      <c r="SZE3" s="36"/>
      <c r="SZF3" s="36"/>
      <c r="SZG3" s="36"/>
      <c r="SZH3" s="36"/>
      <c r="SZI3" s="36"/>
      <c r="SZJ3" s="36"/>
      <c r="SZK3" s="36"/>
      <c r="SZL3" s="36"/>
      <c r="SZM3" s="36"/>
      <c r="SZN3" s="36"/>
      <c r="SZO3" s="36"/>
      <c r="SZP3" s="36"/>
      <c r="SZQ3" s="36"/>
      <c r="SZR3" s="36"/>
      <c r="SZS3" s="36"/>
      <c r="SZT3" s="36"/>
      <c r="SZU3" s="36"/>
      <c r="SZV3" s="36"/>
      <c r="SZW3" s="36"/>
      <c r="SZX3" s="36"/>
      <c r="SZY3" s="36"/>
      <c r="SZZ3" s="36"/>
      <c r="TAA3" s="36"/>
      <c r="TAB3" s="36"/>
      <c r="TAC3" s="36"/>
      <c r="TAD3" s="36"/>
      <c r="TAE3" s="36"/>
      <c r="TAF3" s="36"/>
      <c r="TAG3" s="36"/>
      <c r="TAH3" s="36"/>
      <c r="TAI3" s="36"/>
      <c r="TAJ3" s="36"/>
      <c r="TAK3" s="36"/>
      <c r="TAL3" s="36"/>
      <c r="TAM3" s="36"/>
      <c r="TAN3" s="36"/>
      <c r="TAO3" s="36"/>
      <c r="TAP3" s="36"/>
      <c r="TAQ3" s="36"/>
      <c r="TAR3" s="36"/>
      <c r="TAS3" s="36"/>
      <c r="TAT3" s="36"/>
      <c r="TAU3" s="36"/>
      <c r="TAV3" s="36"/>
      <c r="TAW3" s="36"/>
      <c r="TAX3" s="36"/>
      <c r="TAY3" s="36"/>
      <c r="TAZ3" s="36"/>
      <c r="TBA3" s="36"/>
      <c r="TBB3" s="36"/>
      <c r="TBC3" s="36"/>
      <c r="TBD3" s="36"/>
      <c r="TBE3" s="36"/>
      <c r="TBF3" s="36"/>
      <c r="TBG3" s="36"/>
      <c r="TBH3" s="36"/>
      <c r="TBI3" s="36"/>
      <c r="TBJ3" s="36"/>
      <c r="TBK3" s="36"/>
      <c r="TBL3" s="36"/>
      <c r="TBM3" s="36"/>
      <c r="TBN3" s="36"/>
      <c r="TBO3" s="36"/>
      <c r="TBP3" s="36"/>
      <c r="TBQ3" s="36"/>
      <c r="TBR3" s="36"/>
      <c r="TBS3" s="36"/>
      <c r="TBT3" s="36"/>
      <c r="TBU3" s="36"/>
      <c r="TBV3" s="36"/>
      <c r="TBW3" s="36"/>
      <c r="TBX3" s="36"/>
      <c r="TBY3" s="36"/>
      <c r="TBZ3" s="36"/>
      <c r="TCA3" s="36"/>
      <c r="TCB3" s="36"/>
      <c r="TCC3" s="36"/>
      <c r="TCD3" s="36"/>
      <c r="TCE3" s="36"/>
      <c r="TCF3" s="36"/>
      <c r="TCG3" s="36"/>
      <c r="TCH3" s="36"/>
      <c r="TCI3" s="36"/>
      <c r="TCJ3" s="36"/>
      <c r="TCK3" s="36"/>
      <c r="TCL3" s="36"/>
      <c r="TCM3" s="36"/>
      <c r="TCN3" s="36"/>
      <c r="TCO3" s="36"/>
      <c r="TCP3" s="36"/>
      <c r="TCQ3" s="36"/>
      <c r="TCR3" s="36"/>
      <c r="TCS3" s="36"/>
      <c r="TCT3" s="36"/>
      <c r="TCU3" s="36"/>
      <c r="TCV3" s="36"/>
      <c r="TCW3" s="36"/>
      <c r="TCX3" s="36"/>
      <c r="TCY3" s="36"/>
      <c r="TCZ3" s="36"/>
      <c r="TDA3" s="36"/>
      <c r="TDB3" s="36"/>
      <c r="TDC3" s="36"/>
      <c r="TDD3" s="36"/>
      <c r="TDE3" s="36"/>
      <c r="TDF3" s="36"/>
      <c r="TDG3" s="36"/>
      <c r="TDH3" s="36"/>
      <c r="TDI3" s="36"/>
      <c r="TDJ3" s="36"/>
      <c r="TDK3" s="36"/>
      <c r="TDL3" s="36"/>
      <c r="TDM3" s="36"/>
      <c r="TDN3" s="36"/>
      <c r="TDO3" s="36"/>
      <c r="TDP3" s="36"/>
      <c r="TDQ3" s="36"/>
      <c r="TDR3" s="36"/>
      <c r="TDS3" s="36"/>
      <c r="TDT3" s="36"/>
      <c r="TDU3" s="36"/>
      <c r="TDV3" s="36"/>
      <c r="TDW3" s="36"/>
      <c r="TDX3" s="36"/>
      <c r="TDY3" s="36"/>
      <c r="TDZ3" s="36"/>
      <c r="TEA3" s="36"/>
      <c r="TEB3" s="36"/>
      <c r="TEC3" s="36"/>
      <c r="TED3" s="36"/>
      <c r="TEE3" s="36"/>
      <c r="TEF3" s="36"/>
      <c r="TEG3" s="36"/>
      <c r="TEH3" s="36"/>
      <c r="TEI3" s="36"/>
      <c r="TEJ3" s="36"/>
      <c r="TEK3" s="36"/>
      <c r="TEL3" s="36"/>
      <c r="TEM3" s="36"/>
      <c r="TEN3" s="36"/>
      <c r="TEO3" s="36"/>
      <c r="TEP3" s="36"/>
      <c r="TEQ3" s="36"/>
      <c r="TER3" s="36"/>
      <c r="TES3" s="36"/>
      <c r="TET3" s="36"/>
      <c r="TEU3" s="36"/>
      <c r="TEV3" s="36"/>
      <c r="TEW3" s="36"/>
      <c r="TEX3" s="36"/>
      <c r="TEY3" s="36"/>
      <c r="TEZ3" s="36"/>
      <c r="TFA3" s="36"/>
      <c r="TFB3" s="36"/>
      <c r="TFC3" s="36"/>
      <c r="TFD3" s="36"/>
      <c r="TFE3" s="36"/>
      <c r="TFF3" s="36"/>
      <c r="TFG3" s="36"/>
      <c r="TFH3" s="36"/>
      <c r="TFI3" s="36"/>
      <c r="TFJ3" s="36"/>
      <c r="TFK3" s="36"/>
      <c r="TFL3" s="36"/>
      <c r="TFM3" s="36"/>
      <c r="TFN3" s="36"/>
      <c r="TFO3" s="36"/>
      <c r="TFP3" s="36"/>
      <c r="TFQ3" s="36"/>
      <c r="TFR3" s="36"/>
      <c r="TFS3" s="36"/>
      <c r="TFT3" s="36"/>
      <c r="TFU3" s="36"/>
      <c r="TFV3" s="36"/>
      <c r="TFW3" s="36"/>
      <c r="TFX3" s="36"/>
      <c r="TFY3" s="36"/>
      <c r="TFZ3" s="36"/>
      <c r="TGA3" s="36"/>
      <c r="TGB3" s="36"/>
      <c r="TGC3" s="36"/>
      <c r="TGD3" s="36"/>
      <c r="TGE3" s="36"/>
      <c r="TGF3" s="36"/>
      <c r="TGG3" s="36"/>
      <c r="TGH3" s="36"/>
      <c r="TGI3" s="36"/>
      <c r="TGJ3" s="36"/>
      <c r="TGK3" s="36"/>
      <c r="TGL3" s="36"/>
      <c r="TGM3" s="36"/>
      <c r="TGN3" s="36"/>
      <c r="TGO3" s="36"/>
      <c r="TGP3" s="36"/>
      <c r="TGQ3" s="36"/>
      <c r="TGR3" s="36"/>
      <c r="TGS3" s="36"/>
      <c r="TGT3" s="36"/>
      <c r="TGU3" s="36"/>
      <c r="TGV3" s="36"/>
      <c r="TGW3" s="36"/>
      <c r="TGX3" s="36"/>
      <c r="TGY3" s="36"/>
      <c r="TGZ3" s="36"/>
      <c r="THA3" s="36"/>
      <c r="THB3" s="36"/>
      <c r="THC3" s="36"/>
      <c r="THD3" s="36"/>
      <c r="THE3" s="36"/>
      <c r="THF3" s="36"/>
      <c r="THG3" s="36"/>
      <c r="THH3" s="36"/>
      <c r="THI3" s="36"/>
      <c r="THJ3" s="36"/>
      <c r="THK3" s="36"/>
      <c r="THL3" s="36"/>
      <c r="THM3" s="36"/>
      <c r="THN3" s="36"/>
      <c r="THO3" s="36"/>
      <c r="THP3" s="36"/>
      <c r="THQ3" s="36"/>
      <c r="THR3" s="36"/>
      <c r="THS3" s="36"/>
      <c r="THT3" s="36"/>
      <c r="THU3" s="36"/>
      <c r="THV3" s="36"/>
      <c r="THW3" s="36"/>
      <c r="THX3" s="36"/>
      <c r="THY3" s="36"/>
      <c r="THZ3" s="36"/>
      <c r="TIA3" s="36"/>
      <c r="TIB3" s="36"/>
      <c r="TIC3" s="36"/>
      <c r="TID3" s="36"/>
      <c r="TIE3" s="36"/>
      <c r="TIF3" s="36"/>
      <c r="TIG3" s="36"/>
      <c r="TIH3" s="36"/>
      <c r="TII3" s="36"/>
      <c r="TIJ3" s="36"/>
      <c r="TIK3" s="36"/>
      <c r="TIL3" s="36"/>
      <c r="TIM3" s="36"/>
      <c r="TIN3" s="36"/>
      <c r="TIO3" s="36"/>
      <c r="TIP3" s="36"/>
      <c r="TIQ3" s="36"/>
      <c r="TIR3" s="36"/>
      <c r="TIS3" s="36"/>
      <c r="TIT3" s="36"/>
      <c r="TIU3" s="36"/>
      <c r="TIV3" s="36"/>
      <c r="TIW3" s="36"/>
      <c r="TIX3" s="36"/>
      <c r="TIY3" s="36"/>
      <c r="TIZ3" s="36"/>
      <c r="TJA3" s="36"/>
      <c r="TJB3" s="36"/>
      <c r="TJC3" s="36"/>
      <c r="TJD3" s="36"/>
      <c r="TJE3" s="36"/>
      <c r="TJF3" s="36"/>
      <c r="TJG3" s="36"/>
      <c r="TJH3" s="36"/>
      <c r="TJI3" s="36"/>
      <c r="TJJ3" s="36"/>
      <c r="TJK3" s="36"/>
      <c r="TJL3" s="36"/>
      <c r="TJM3" s="36"/>
      <c r="TJN3" s="36"/>
      <c r="TJO3" s="36"/>
      <c r="TJP3" s="36"/>
      <c r="TJQ3" s="36"/>
      <c r="TJR3" s="36"/>
      <c r="TJS3" s="36"/>
      <c r="TJT3" s="36"/>
      <c r="TJU3" s="36"/>
      <c r="TJV3" s="36"/>
      <c r="TJW3" s="36"/>
      <c r="TJX3" s="36"/>
      <c r="TJY3" s="36"/>
      <c r="TJZ3" s="36"/>
      <c r="TKA3" s="36"/>
      <c r="TKB3" s="36"/>
      <c r="TKC3" s="36"/>
      <c r="TKD3" s="36"/>
      <c r="TKE3" s="36"/>
      <c r="TKF3" s="36"/>
      <c r="TKG3" s="36"/>
      <c r="TKH3" s="36"/>
      <c r="TKI3" s="36"/>
      <c r="TKJ3" s="36"/>
      <c r="TKK3" s="36"/>
      <c r="TKL3" s="36"/>
      <c r="TKM3" s="36"/>
      <c r="TKN3" s="36"/>
      <c r="TKO3" s="36"/>
      <c r="TKP3" s="36"/>
      <c r="TKQ3" s="36"/>
      <c r="TKR3" s="36"/>
      <c r="TKS3" s="36"/>
      <c r="TKT3" s="36"/>
      <c r="TKU3" s="36"/>
      <c r="TKV3" s="36"/>
      <c r="TKW3" s="36"/>
      <c r="TKX3" s="36"/>
      <c r="TKY3" s="36"/>
      <c r="TKZ3" s="36"/>
      <c r="TLA3" s="36"/>
      <c r="TLB3" s="36"/>
      <c r="TLC3" s="36"/>
      <c r="TLD3" s="36"/>
      <c r="TLE3" s="36"/>
      <c r="TLF3" s="36"/>
      <c r="TLG3" s="36"/>
      <c r="TLH3" s="36"/>
      <c r="TLI3" s="36"/>
      <c r="TLJ3" s="36"/>
      <c r="TLK3" s="36"/>
      <c r="TLL3" s="36"/>
      <c r="TLM3" s="36"/>
      <c r="TLN3" s="36"/>
      <c r="TLO3" s="36"/>
      <c r="TLP3" s="36"/>
      <c r="TLQ3" s="36"/>
      <c r="TLR3" s="36"/>
      <c r="TLS3" s="36"/>
      <c r="TLT3" s="36"/>
      <c r="TLU3" s="36"/>
      <c r="TLV3" s="36"/>
      <c r="TLW3" s="36"/>
      <c r="TLX3" s="36"/>
      <c r="TLY3" s="36"/>
      <c r="TLZ3" s="36"/>
      <c r="TMA3" s="36"/>
      <c r="TMB3" s="36"/>
      <c r="TMC3" s="36"/>
      <c r="TMD3" s="36"/>
      <c r="TME3" s="36"/>
      <c r="TMF3" s="36"/>
      <c r="TMG3" s="36"/>
      <c r="TMH3" s="36"/>
      <c r="TMI3" s="36"/>
      <c r="TMJ3" s="36"/>
      <c r="TMK3" s="36"/>
      <c r="TML3" s="36"/>
      <c r="TMM3" s="36"/>
      <c r="TMN3" s="36"/>
      <c r="TMO3" s="36"/>
      <c r="TMP3" s="36"/>
      <c r="TMQ3" s="36"/>
      <c r="TMR3" s="36"/>
      <c r="TMS3" s="36"/>
      <c r="TMT3" s="36"/>
      <c r="TMU3" s="36"/>
      <c r="TMV3" s="36"/>
      <c r="TMW3" s="36"/>
      <c r="TMX3" s="36"/>
      <c r="TMY3" s="36"/>
      <c r="TMZ3" s="36"/>
      <c r="TNA3" s="36"/>
      <c r="TNB3" s="36"/>
      <c r="TNC3" s="36"/>
      <c r="TND3" s="36"/>
      <c r="TNE3" s="36"/>
      <c r="TNF3" s="36"/>
      <c r="TNG3" s="36"/>
      <c r="TNH3" s="36"/>
      <c r="TNI3" s="36"/>
      <c r="TNJ3" s="36"/>
      <c r="TNK3" s="36"/>
      <c r="TNL3" s="36"/>
      <c r="TNM3" s="36"/>
      <c r="TNN3" s="36"/>
      <c r="TNO3" s="36"/>
      <c r="TNP3" s="36"/>
      <c r="TNQ3" s="36"/>
      <c r="TNR3" s="36"/>
      <c r="TNS3" s="36"/>
      <c r="TNT3" s="36"/>
      <c r="TNU3" s="36"/>
      <c r="TNV3" s="36"/>
      <c r="TNW3" s="36"/>
      <c r="TNX3" s="36"/>
      <c r="TNY3" s="36"/>
      <c r="TNZ3" s="36"/>
      <c r="TOA3" s="36"/>
      <c r="TOB3" s="36"/>
      <c r="TOC3" s="36"/>
      <c r="TOD3" s="36"/>
      <c r="TOE3" s="36"/>
      <c r="TOF3" s="36"/>
      <c r="TOG3" s="36"/>
      <c r="TOH3" s="36"/>
      <c r="TOI3" s="36"/>
      <c r="TOJ3" s="36"/>
      <c r="TOK3" s="36"/>
      <c r="TOL3" s="36"/>
      <c r="TOM3" s="36"/>
      <c r="TON3" s="36"/>
      <c r="TOO3" s="36"/>
      <c r="TOP3" s="36"/>
      <c r="TOQ3" s="36"/>
      <c r="TOR3" s="36"/>
      <c r="TOS3" s="36"/>
      <c r="TOT3" s="36"/>
      <c r="TOU3" s="36"/>
      <c r="TOV3" s="36"/>
      <c r="TOW3" s="36"/>
      <c r="TOX3" s="36"/>
      <c r="TOY3" s="36"/>
      <c r="TOZ3" s="36"/>
      <c r="TPA3" s="36"/>
      <c r="TPB3" s="36"/>
      <c r="TPC3" s="36"/>
      <c r="TPD3" s="36"/>
      <c r="TPE3" s="36"/>
      <c r="TPF3" s="36"/>
      <c r="TPG3" s="36"/>
      <c r="TPH3" s="36"/>
      <c r="TPI3" s="36"/>
      <c r="TPJ3" s="36"/>
      <c r="TPK3" s="36"/>
      <c r="TPL3" s="36"/>
      <c r="TPM3" s="36"/>
      <c r="TPN3" s="36"/>
      <c r="TPO3" s="36"/>
      <c r="TPP3" s="36"/>
      <c r="TPQ3" s="36"/>
      <c r="TPR3" s="36"/>
      <c r="TPS3" s="36"/>
      <c r="TPT3" s="36"/>
      <c r="TPU3" s="36"/>
      <c r="TPV3" s="36"/>
      <c r="TPW3" s="36"/>
      <c r="TPX3" s="36"/>
      <c r="TPY3" s="36"/>
      <c r="TPZ3" s="36"/>
      <c r="TQA3" s="36"/>
      <c r="TQB3" s="36"/>
      <c r="TQC3" s="36"/>
      <c r="TQD3" s="36"/>
      <c r="TQE3" s="36"/>
      <c r="TQF3" s="36"/>
      <c r="TQG3" s="36"/>
      <c r="TQH3" s="36"/>
      <c r="TQI3" s="36"/>
      <c r="TQJ3" s="36"/>
      <c r="TQK3" s="36"/>
      <c r="TQL3" s="36"/>
      <c r="TQM3" s="36"/>
      <c r="TQN3" s="36"/>
      <c r="TQO3" s="36"/>
      <c r="TQP3" s="36"/>
      <c r="TQQ3" s="36"/>
      <c r="TQR3" s="36"/>
      <c r="TQS3" s="36"/>
      <c r="TQT3" s="36"/>
      <c r="TQU3" s="36"/>
      <c r="TQV3" s="36"/>
      <c r="TQW3" s="36"/>
      <c r="TQX3" s="36"/>
      <c r="TQY3" s="36"/>
      <c r="TQZ3" s="36"/>
      <c r="TRA3" s="36"/>
      <c r="TRB3" s="36"/>
      <c r="TRC3" s="36"/>
      <c r="TRD3" s="36"/>
      <c r="TRE3" s="36"/>
      <c r="TRF3" s="36"/>
      <c r="TRG3" s="36"/>
      <c r="TRH3" s="36"/>
      <c r="TRI3" s="36"/>
      <c r="TRJ3" s="36"/>
      <c r="TRK3" s="36"/>
      <c r="TRL3" s="36"/>
      <c r="TRM3" s="36"/>
      <c r="TRN3" s="36"/>
      <c r="TRO3" s="36"/>
      <c r="TRP3" s="36"/>
      <c r="TRQ3" s="36"/>
      <c r="TRR3" s="36"/>
      <c r="TRS3" s="36"/>
      <c r="TRT3" s="36"/>
      <c r="TRU3" s="36"/>
      <c r="TRV3" s="36"/>
      <c r="TRW3" s="36"/>
      <c r="TRX3" s="36"/>
      <c r="TRY3" s="36"/>
      <c r="TRZ3" s="36"/>
      <c r="TSA3" s="36"/>
      <c r="TSB3" s="36"/>
      <c r="TSC3" s="36"/>
      <c r="TSD3" s="36"/>
      <c r="TSE3" s="36"/>
      <c r="TSF3" s="36"/>
      <c r="TSG3" s="36"/>
      <c r="TSH3" s="36"/>
      <c r="TSI3" s="36"/>
      <c r="TSJ3" s="36"/>
      <c r="TSK3" s="36"/>
      <c r="TSL3" s="36"/>
      <c r="TSM3" s="36"/>
      <c r="TSN3" s="36"/>
      <c r="TSO3" s="36"/>
      <c r="TSP3" s="36"/>
      <c r="TSQ3" s="36"/>
      <c r="TSR3" s="36"/>
      <c r="TSS3" s="36"/>
      <c r="TST3" s="36"/>
      <c r="TSU3" s="36"/>
      <c r="TSV3" s="36"/>
      <c r="TSW3" s="36"/>
      <c r="TSX3" s="36"/>
      <c r="TSY3" s="36"/>
      <c r="TSZ3" s="36"/>
      <c r="TTA3" s="36"/>
      <c r="TTB3" s="36"/>
      <c r="TTC3" s="36"/>
      <c r="TTD3" s="36"/>
      <c r="TTE3" s="36"/>
      <c r="TTF3" s="36"/>
      <c r="TTG3" s="36"/>
      <c r="TTH3" s="36"/>
      <c r="TTI3" s="36"/>
      <c r="TTJ3" s="36"/>
      <c r="TTK3" s="36"/>
      <c r="TTL3" s="36"/>
      <c r="TTM3" s="36"/>
      <c r="TTN3" s="36"/>
      <c r="TTO3" s="36"/>
      <c r="TTP3" s="36"/>
      <c r="TTQ3" s="36"/>
      <c r="TTR3" s="36"/>
      <c r="TTS3" s="36"/>
      <c r="TTT3" s="36"/>
      <c r="TTU3" s="36"/>
      <c r="TTV3" s="36"/>
      <c r="TTW3" s="36"/>
      <c r="TTX3" s="36"/>
      <c r="TTY3" s="36"/>
      <c r="TTZ3" s="36"/>
      <c r="TUA3" s="36"/>
      <c r="TUB3" s="36"/>
      <c r="TUC3" s="36"/>
      <c r="TUD3" s="36"/>
      <c r="TUE3" s="36"/>
      <c r="TUF3" s="36"/>
      <c r="TUG3" s="36"/>
      <c r="TUH3" s="36"/>
      <c r="TUI3" s="36"/>
      <c r="TUJ3" s="36"/>
      <c r="TUK3" s="36"/>
      <c r="TUL3" s="36"/>
      <c r="TUM3" s="36"/>
      <c r="TUN3" s="36"/>
      <c r="TUO3" s="36"/>
      <c r="TUP3" s="36"/>
      <c r="TUQ3" s="36"/>
      <c r="TUR3" s="36"/>
      <c r="TUS3" s="36"/>
      <c r="TUT3" s="36"/>
      <c r="TUU3" s="36"/>
      <c r="TUV3" s="36"/>
      <c r="TUW3" s="36"/>
      <c r="TUX3" s="36"/>
      <c r="TUY3" s="36"/>
      <c r="TUZ3" s="36"/>
      <c r="TVA3" s="36"/>
      <c r="TVB3" s="36"/>
      <c r="TVC3" s="36"/>
      <c r="TVD3" s="36"/>
      <c r="TVE3" s="36"/>
      <c r="TVF3" s="36"/>
      <c r="TVG3" s="36"/>
      <c r="TVH3" s="36"/>
      <c r="TVI3" s="36"/>
      <c r="TVJ3" s="36"/>
      <c r="TVK3" s="36"/>
      <c r="TVL3" s="36"/>
      <c r="TVM3" s="36"/>
      <c r="TVN3" s="36"/>
      <c r="TVO3" s="36"/>
      <c r="TVP3" s="36"/>
      <c r="TVQ3" s="36"/>
      <c r="TVR3" s="36"/>
      <c r="TVS3" s="36"/>
      <c r="TVT3" s="36"/>
      <c r="TVU3" s="36"/>
      <c r="TVV3" s="36"/>
      <c r="TVW3" s="36"/>
      <c r="TVX3" s="36"/>
      <c r="TVY3" s="36"/>
      <c r="TVZ3" s="36"/>
      <c r="TWA3" s="36"/>
      <c r="TWB3" s="36"/>
      <c r="TWC3" s="36"/>
      <c r="TWD3" s="36"/>
      <c r="TWE3" s="36"/>
      <c r="TWF3" s="36"/>
      <c r="TWG3" s="36"/>
      <c r="TWH3" s="36"/>
      <c r="TWI3" s="36"/>
      <c r="TWJ3" s="36"/>
      <c r="TWK3" s="36"/>
      <c r="TWL3" s="36"/>
      <c r="TWM3" s="36"/>
      <c r="TWN3" s="36"/>
      <c r="TWO3" s="36"/>
      <c r="TWP3" s="36"/>
      <c r="TWQ3" s="36"/>
      <c r="TWR3" s="36"/>
      <c r="TWS3" s="36"/>
      <c r="TWT3" s="36"/>
      <c r="TWU3" s="36"/>
      <c r="TWV3" s="36"/>
      <c r="TWW3" s="36"/>
      <c r="TWX3" s="36"/>
      <c r="TWY3" s="36"/>
      <c r="TWZ3" s="36"/>
      <c r="TXA3" s="36"/>
      <c r="TXB3" s="36"/>
      <c r="TXC3" s="36"/>
      <c r="TXD3" s="36"/>
      <c r="TXE3" s="36"/>
      <c r="TXF3" s="36"/>
      <c r="TXG3" s="36"/>
      <c r="TXH3" s="36"/>
      <c r="TXI3" s="36"/>
      <c r="TXJ3" s="36"/>
      <c r="TXK3" s="36"/>
      <c r="TXL3" s="36"/>
      <c r="TXM3" s="36"/>
      <c r="TXN3" s="36"/>
      <c r="TXO3" s="36"/>
      <c r="TXP3" s="36"/>
      <c r="TXQ3" s="36"/>
      <c r="TXR3" s="36"/>
      <c r="TXS3" s="36"/>
      <c r="TXT3" s="36"/>
      <c r="TXU3" s="36"/>
      <c r="TXV3" s="36"/>
      <c r="TXW3" s="36"/>
      <c r="TXX3" s="36"/>
      <c r="TXY3" s="36"/>
      <c r="TXZ3" s="36"/>
      <c r="TYA3" s="36"/>
      <c r="TYB3" s="36"/>
      <c r="TYC3" s="36"/>
      <c r="TYD3" s="36"/>
      <c r="TYE3" s="36"/>
      <c r="TYF3" s="36"/>
      <c r="TYG3" s="36"/>
      <c r="TYH3" s="36"/>
      <c r="TYI3" s="36"/>
      <c r="TYJ3" s="36"/>
      <c r="TYK3" s="36"/>
      <c r="TYL3" s="36"/>
      <c r="TYM3" s="36"/>
      <c r="TYN3" s="36"/>
      <c r="TYO3" s="36"/>
      <c r="TYP3" s="36"/>
      <c r="TYQ3" s="36"/>
      <c r="TYR3" s="36"/>
      <c r="TYS3" s="36"/>
      <c r="TYT3" s="36"/>
      <c r="TYU3" s="36"/>
      <c r="TYV3" s="36"/>
      <c r="TYW3" s="36"/>
      <c r="TYX3" s="36"/>
      <c r="TYY3" s="36"/>
      <c r="TYZ3" s="36"/>
      <c r="TZA3" s="36"/>
      <c r="TZB3" s="36"/>
      <c r="TZC3" s="36"/>
      <c r="TZD3" s="36"/>
      <c r="TZE3" s="36"/>
      <c r="TZF3" s="36"/>
      <c r="TZG3" s="36"/>
      <c r="TZH3" s="36"/>
      <c r="TZI3" s="36"/>
      <c r="TZJ3" s="36"/>
      <c r="TZK3" s="36"/>
      <c r="TZL3" s="36"/>
      <c r="TZM3" s="36"/>
      <c r="TZN3" s="36"/>
      <c r="TZO3" s="36"/>
      <c r="TZP3" s="36"/>
      <c r="TZQ3" s="36"/>
      <c r="TZR3" s="36"/>
      <c r="TZS3" s="36"/>
      <c r="TZT3" s="36"/>
      <c r="TZU3" s="36"/>
      <c r="TZV3" s="36"/>
      <c r="TZW3" s="36"/>
      <c r="TZX3" s="36"/>
      <c r="TZY3" s="36"/>
      <c r="TZZ3" s="36"/>
      <c r="UAA3" s="36"/>
      <c r="UAB3" s="36"/>
      <c r="UAC3" s="36"/>
      <c r="UAD3" s="36"/>
      <c r="UAE3" s="36"/>
      <c r="UAF3" s="36"/>
      <c r="UAG3" s="36"/>
      <c r="UAH3" s="36"/>
      <c r="UAI3" s="36"/>
      <c r="UAJ3" s="36"/>
      <c r="UAK3" s="36"/>
      <c r="UAL3" s="36"/>
      <c r="UAM3" s="36"/>
      <c r="UAN3" s="36"/>
      <c r="UAO3" s="36"/>
      <c r="UAP3" s="36"/>
      <c r="UAQ3" s="36"/>
      <c r="UAR3" s="36"/>
      <c r="UAS3" s="36"/>
      <c r="UAT3" s="36"/>
      <c r="UAU3" s="36"/>
      <c r="UAV3" s="36"/>
      <c r="UAW3" s="36"/>
      <c r="UAX3" s="36"/>
      <c r="UAY3" s="36"/>
      <c r="UAZ3" s="36"/>
      <c r="UBA3" s="36"/>
      <c r="UBB3" s="36"/>
      <c r="UBC3" s="36"/>
      <c r="UBD3" s="36"/>
      <c r="UBE3" s="36"/>
      <c r="UBF3" s="36"/>
      <c r="UBG3" s="36"/>
      <c r="UBH3" s="36"/>
      <c r="UBI3" s="36"/>
      <c r="UBJ3" s="36"/>
      <c r="UBK3" s="36"/>
      <c r="UBL3" s="36"/>
      <c r="UBM3" s="36"/>
      <c r="UBN3" s="36"/>
      <c r="UBO3" s="36"/>
      <c r="UBP3" s="36"/>
      <c r="UBQ3" s="36"/>
      <c r="UBR3" s="36"/>
      <c r="UBS3" s="36"/>
      <c r="UBT3" s="36"/>
      <c r="UBU3" s="36"/>
      <c r="UBV3" s="36"/>
      <c r="UBW3" s="36"/>
      <c r="UBX3" s="36"/>
      <c r="UBY3" s="36"/>
      <c r="UBZ3" s="36"/>
      <c r="UCA3" s="36"/>
      <c r="UCB3" s="36"/>
      <c r="UCC3" s="36"/>
      <c r="UCD3" s="36"/>
      <c r="UCE3" s="36"/>
      <c r="UCF3" s="36"/>
      <c r="UCG3" s="36"/>
      <c r="UCH3" s="36"/>
      <c r="UCI3" s="36"/>
      <c r="UCJ3" s="36"/>
      <c r="UCK3" s="36"/>
      <c r="UCL3" s="36"/>
      <c r="UCM3" s="36"/>
      <c r="UCN3" s="36"/>
      <c r="UCO3" s="36"/>
      <c r="UCP3" s="36"/>
      <c r="UCQ3" s="36"/>
      <c r="UCR3" s="36"/>
      <c r="UCS3" s="36"/>
      <c r="UCT3" s="36"/>
      <c r="UCU3" s="36"/>
      <c r="UCV3" s="36"/>
      <c r="UCW3" s="36"/>
      <c r="UCX3" s="36"/>
      <c r="UCY3" s="36"/>
      <c r="UCZ3" s="36"/>
      <c r="UDA3" s="36"/>
      <c r="UDB3" s="36"/>
      <c r="UDC3" s="36"/>
      <c r="UDD3" s="36"/>
      <c r="UDE3" s="36"/>
      <c r="UDF3" s="36"/>
      <c r="UDG3" s="36"/>
      <c r="UDH3" s="36"/>
      <c r="UDI3" s="36"/>
      <c r="UDJ3" s="36"/>
      <c r="UDK3" s="36"/>
      <c r="UDL3" s="36"/>
      <c r="UDM3" s="36"/>
      <c r="UDN3" s="36"/>
      <c r="UDO3" s="36"/>
      <c r="UDP3" s="36"/>
      <c r="UDQ3" s="36"/>
      <c r="UDR3" s="36"/>
      <c r="UDS3" s="36"/>
      <c r="UDT3" s="36"/>
      <c r="UDU3" s="36"/>
      <c r="UDV3" s="36"/>
      <c r="UDW3" s="36"/>
      <c r="UDX3" s="36"/>
      <c r="UDY3" s="36"/>
      <c r="UDZ3" s="36"/>
      <c r="UEA3" s="36"/>
      <c r="UEB3" s="36"/>
      <c r="UEC3" s="36"/>
      <c r="UED3" s="36"/>
      <c r="UEE3" s="36"/>
      <c r="UEF3" s="36"/>
      <c r="UEG3" s="36"/>
      <c r="UEH3" s="36"/>
      <c r="UEI3" s="36"/>
      <c r="UEJ3" s="36"/>
      <c r="UEK3" s="36"/>
      <c r="UEL3" s="36"/>
      <c r="UEM3" s="36"/>
      <c r="UEN3" s="36"/>
      <c r="UEO3" s="36"/>
      <c r="UEP3" s="36"/>
      <c r="UEQ3" s="36"/>
      <c r="UER3" s="36"/>
      <c r="UES3" s="36"/>
      <c r="UET3" s="36"/>
      <c r="UEU3" s="36"/>
      <c r="UEV3" s="36"/>
      <c r="UEW3" s="36"/>
      <c r="UEX3" s="36"/>
      <c r="UEY3" s="36"/>
      <c r="UEZ3" s="36"/>
      <c r="UFA3" s="36"/>
      <c r="UFB3" s="36"/>
      <c r="UFC3" s="36"/>
      <c r="UFD3" s="36"/>
      <c r="UFE3" s="36"/>
      <c r="UFF3" s="36"/>
      <c r="UFG3" s="36"/>
      <c r="UFH3" s="36"/>
      <c r="UFI3" s="36"/>
      <c r="UFJ3" s="36"/>
      <c r="UFK3" s="36"/>
      <c r="UFL3" s="36"/>
      <c r="UFM3" s="36"/>
      <c r="UFN3" s="36"/>
      <c r="UFO3" s="36"/>
      <c r="UFP3" s="36"/>
      <c r="UFQ3" s="36"/>
      <c r="UFR3" s="36"/>
      <c r="UFS3" s="36"/>
      <c r="UFT3" s="36"/>
      <c r="UFU3" s="36"/>
      <c r="UFV3" s="36"/>
      <c r="UFW3" s="36"/>
      <c r="UFX3" s="36"/>
      <c r="UFY3" s="36"/>
      <c r="UFZ3" s="36"/>
      <c r="UGA3" s="36"/>
      <c r="UGB3" s="36"/>
      <c r="UGC3" s="36"/>
      <c r="UGD3" s="36"/>
      <c r="UGE3" s="36"/>
      <c r="UGF3" s="36"/>
      <c r="UGG3" s="36"/>
      <c r="UGH3" s="36"/>
      <c r="UGI3" s="36"/>
      <c r="UGJ3" s="36"/>
      <c r="UGK3" s="36"/>
      <c r="UGL3" s="36"/>
      <c r="UGM3" s="36"/>
      <c r="UGN3" s="36"/>
      <c r="UGO3" s="36"/>
      <c r="UGP3" s="36"/>
      <c r="UGQ3" s="36"/>
      <c r="UGR3" s="36"/>
      <c r="UGS3" s="36"/>
      <c r="UGT3" s="36"/>
      <c r="UGU3" s="36"/>
      <c r="UGV3" s="36"/>
      <c r="UGW3" s="36"/>
      <c r="UGX3" s="36"/>
      <c r="UGY3" s="36"/>
      <c r="UGZ3" s="36"/>
      <c r="UHA3" s="36"/>
      <c r="UHB3" s="36"/>
      <c r="UHC3" s="36"/>
      <c r="UHD3" s="36"/>
      <c r="UHE3" s="36"/>
      <c r="UHF3" s="36"/>
      <c r="UHG3" s="36"/>
      <c r="UHH3" s="36"/>
      <c r="UHI3" s="36"/>
      <c r="UHJ3" s="36"/>
      <c r="UHK3" s="36"/>
      <c r="UHL3" s="36"/>
      <c r="UHM3" s="36"/>
      <c r="UHN3" s="36"/>
      <c r="UHO3" s="36"/>
      <c r="UHP3" s="36"/>
      <c r="UHQ3" s="36"/>
      <c r="UHR3" s="36"/>
      <c r="UHS3" s="36"/>
      <c r="UHT3" s="36"/>
      <c r="UHU3" s="36"/>
      <c r="UHV3" s="36"/>
      <c r="UHW3" s="36"/>
      <c r="UHX3" s="36"/>
      <c r="UHY3" s="36"/>
      <c r="UHZ3" s="36"/>
      <c r="UIA3" s="36"/>
      <c r="UIB3" s="36"/>
      <c r="UIC3" s="36"/>
      <c r="UID3" s="36"/>
      <c r="UIE3" s="36"/>
      <c r="UIF3" s="36"/>
      <c r="UIG3" s="36"/>
      <c r="UIH3" s="36"/>
      <c r="UII3" s="36"/>
      <c r="UIJ3" s="36"/>
      <c r="UIK3" s="36"/>
      <c r="UIL3" s="36"/>
      <c r="UIM3" s="36"/>
      <c r="UIN3" s="36"/>
      <c r="UIO3" s="36"/>
      <c r="UIP3" s="36"/>
      <c r="UIQ3" s="36"/>
      <c r="UIR3" s="36"/>
      <c r="UIS3" s="36"/>
      <c r="UIT3" s="36"/>
      <c r="UIU3" s="36"/>
      <c r="UIV3" s="36"/>
      <c r="UIW3" s="36"/>
      <c r="UIX3" s="36"/>
      <c r="UIY3" s="36"/>
      <c r="UIZ3" s="36"/>
      <c r="UJA3" s="36"/>
      <c r="UJB3" s="36"/>
      <c r="UJC3" s="36"/>
      <c r="UJD3" s="36"/>
      <c r="UJE3" s="36"/>
      <c r="UJF3" s="36"/>
      <c r="UJG3" s="36"/>
      <c r="UJH3" s="36"/>
      <c r="UJI3" s="36"/>
      <c r="UJJ3" s="36"/>
      <c r="UJK3" s="36"/>
      <c r="UJL3" s="36"/>
      <c r="UJM3" s="36"/>
      <c r="UJN3" s="36"/>
      <c r="UJO3" s="36"/>
      <c r="UJP3" s="36"/>
      <c r="UJQ3" s="36"/>
      <c r="UJR3" s="36"/>
      <c r="UJS3" s="36"/>
      <c r="UJT3" s="36"/>
      <c r="UJU3" s="36"/>
      <c r="UJV3" s="36"/>
      <c r="UJW3" s="36"/>
      <c r="UJX3" s="36"/>
      <c r="UJY3" s="36"/>
      <c r="UJZ3" s="36"/>
      <c r="UKA3" s="36"/>
      <c r="UKB3" s="36"/>
      <c r="UKC3" s="36"/>
      <c r="UKD3" s="36"/>
      <c r="UKE3" s="36"/>
      <c r="UKF3" s="36"/>
      <c r="UKG3" s="36"/>
      <c r="UKH3" s="36"/>
      <c r="UKI3" s="36"/>
      <c r="UKJ3" s="36"/>
      <c r="UKK3" s="36"/>
      <c r="UKL3" s="36"/>
      <c r="UKM3" s="36"/>
      <c r="UKN3" s="36"/>
      <c r="UKO3" s="36"/>
      <c r="UKP3" s="36"/>
      <c r="UKQ3" s="36"/>
      <c r="UKR3" s="36"/>
      <c r="UKS3" s="36"/>
      <c r="UKT3" s="36"/>
      <c r="UKU3" s="36"/>
      <c r="UKV3" s="36"/>
      <c r="UKW3" s="36"/>
      <c r="UKX3" s="36"/>
      <c r="UKY3" s="36"/>
      <c r="UKZ3" s="36"/>
      <c r="ULA3" s="36"/>
      <c r="ULB3" s="36"/>
      <c r="ULC3" s="36"/>
      <c r="ULD3" s="36"/>
      <c r="ULE3" s="36"/>
      <c r="ULF3" s="36"/>
      <c r="ULG3" s="36"/>
      <c r="ULH3" s="36"/>
      <c r="ULI3" s="36"/>
      <c r="ULJ3" s="36"/>
      <c r="ULK3" s="36"/>
      <c r="ULL3" s="36"/>
      <c r="ULM3" s="36"/>
      <c r="ULN3" s="36"/>
      <c r="ULO3" s="36"/>
      <c r="ULP3" s="36"/>
      <c r="ULQ3" s="36"/>
      <c r="ULR3" s="36"/>
      <c r="ULS3" s="36"/>
      <c r="ULT3" s="36"/>
      <c r="ULU3" s="36"/>
      <c r="ULV3" s="36"/>
      <c r="ULW3" s="36"/>
      <c r="ULX3" s="36"/>
      <c r="ULY3" s="36"/>
      <c r="ULZ3" s="36"/>
      <c r="UMA3" s="36"/>
      <c r="UMB3" s="36"/>
      <c r="UMC3" s="36"/>
      <c r="UMD3" s="36"/>
      <c r="UME3" s="36"/>
      <c r="UMF3" s="36"/>
      <c r="UMG3" s="36"/>
      <c r="UMH3" s="36"/>
      <c r="UMI3" s="36"/>
      <c r="UMJ3" s="36"/>
      <c r="UMK3" s="36"/>
      <c r="UML3" s="36"/>
      <c r="UMM3" s="36"/>
      <c r="UMN3" s="36"/>
      <c r="UMO3" s="36"/>
      <c r="UMP3" s="36"/>
      <c r="UMQ3" s="36"/>
      <c r="UMR3" s="36"/>
      <c r="UMS3" s="36"/>
      <c r="UMT3" s="36"/>
      <c r="UMU3" s="36"/>
      <c r="UMV3" s="36"/>
      <c r="UMW3" s="36"/>
      <c r="UMX3" s="36"/>
      <c r="UMY3" s="36"/>
      <c r="UMZ3" s="36"/>
      <c r="UNA3" s="36"/>
      <c r="UNB3" s="36"/>
      <c r="UNC3" s="36"/>
      <c r="UND3" s="36"/>
      <c r="UNE3" s="36"/>
      <c r="UNF3" s="36"/>
      <c r="UNG3" s="36"/>
      <c r="UNH3" s="36"/>
      <c r="UNI3" s="36"/>
      <c r="UNJ3" s="36"/>
      <c r="UNK3" s="36"/>
      <c r="UNL3" s="36"/>
      <c r="UNM3" s="36"/>
      <c r="UNN3" s="36"/>
      <c r="UNO3" s="36"/>
      <c r="UNP3" s="36"/>
      <c r="UNQ3" s="36"/>
      <c r="UNR3" s="36"/>
      <c r="UNS3" s="36"/>
      <c r="UNT3" s="36"/>
      <c r="UNU3" s="36"/>
      <c r="UNV3" s="36"/>
      <c r="UNW3" s="36"/>
      <c r="UNX3" s="36"/>
      <c r="UNY3" s="36"/>
      <c r="UNZ3" s="36"/>
      <c r="UOA3" s="36"/>
      <c r="UOB3" s="36"/>
      <c r="UOC3" s="36"/>
      <c r="UOD3" s="36"/>
      <c r="UOE3" s="36"/>
      <c r="UOF3" s="36"/>
      <c r="UOG3" s="36"/>
      <c r="UOH3" s="36"/>
      <c r="UOI3" s="36"/>
      <c r="UOJ3" s="36"/>
      <c r="UOK3" s="36"/>
      <c r="UOL3" s="36"/>
      <c r="UOM3" s="36"/>
      <c r="UON3" s="36"/>
      <c r="UOO3" s="36"/>
      <c r="UOP3" s="36"/>
      <c r="UOQ3" s="36"/>
      <c r="UOR3" s="36"/>
      <c r="UOS3" s="36"/>
      <c r="UOT3" s="36"/>
      <c r="UOU3" s="36"/>
      <c r="UOV3" s="36"/>
      <c r="UOW3" s="36"/>
      <c r="UOX3" s="36"/>
      <c r="UOY3" s="36"/>
      <c r="UOZ3" s="36"/>
      <c r="UPA3" s="36"/>
      <c r="UPB3" s="36"/>
      <c r="UPC3" s="36"/>
      <c r="UPD3" s="36"/>
      <c r="UPE3" s="36"/>
      <c r="UPF3" s="36"/>
      <c r="UPG3" s="36"/>
      <c r="UPH3" s="36"/>
      <c r="UPI3" s="36"/>
      <c r="UPJ3" s="36"/>
      <c r="UPK3" s="36"/>
      <c r="UPL3" s="36"/>
      <c r="UPM3" s="36"/>
      <c r="UPN3" s="36"/>
      <c r="UPO3" s="36"/>
      <c r="UPP3" s="36"/>
      <c r="UPQ3" s="36"/>
      <c r="UPR3" s="36"/>
      <c r="UPS3" s="36"/>
      <c r="UPT3" s="36"/>
      <c r="UPU3" s="36"/>
      <c r="UPV3" s="36"/>
      <c r="UPW3" s="36"/>
      <c r="UPX3" s="36"/>
      <c r="UPY3" s="36"/>
      <c r="UPZ3" s="36"/>
      <c r="UQA3" s="36"/>
      <c r="UQB3" s="36"/>
      <c r="UQC3" s="36"/>
      <c r="UQD3" s="36"/>
      <c r="UQE3" s="36"/>
      <c r="UQF3" s="36"/>
      <c r="UQG3" s="36"/>
      <c r="UQH3" s="36"/>
      <c r="UQI3" s="36"/>
      <c r="UQJ3" s="36"/>
      <c r="UQK3" s="36"/>
      <c r="UQL3" s="36"/>
      <c r="UQM3" s="36"/>
      <c r="UQN3" s="36"/>
      <c r="UQO3" s="36"/>
      <c r="UQP3" s="36"/>
      <c r="UQQ3" s="36"/>
      <c r="UQR3" s="36"/>
      <c r="UQS3" s="36"/>
      <c r="UQT3" s="36"/>
      <c r="UQU3" s="36"/>
      <c r="UQV3" s="36"/>
      <c r="UQW3" s="36"/>
      <c r="UQX3" s="36"/>
      <c r="UQY3" s="36"/>
      <c r="UQZ3" s="36"/>
      <c r="URA3" s="36"/>
      <c r="URB3" s="36"/>
      <c r="URC3" s="36"/>
      <c r="URD3" s="36"/>
      <c r="URE3" s="36"/>
      <c r="URF3" s="36"/>
      <c r="URG3" s="36"/>
      <c r="URH3" s="36"/>
      <c r="URI3" s="36"/>
      <c r="URJ3" s="36"/>
      <c r="URK3" s="36"/>
      <c r="URL3" s="36"/>
      <c r="URM3" s="36"/>
      <c r="URN3" s="36"/>
      <c r="URO3" s="36"/>
      <c r="URP3" s="36"/>
      <c r="URQ3" s="36"/>
      <c r="URR3" s="36"/>
      <c r="URS3" s="36"/>
      <c r="URT3" s="36"/>
      <c r="URU3" s="36"/>
      <c r="URV3" s="36"/>
      <c r="URW3" s="36"/>
      <c r="URX3" s="36"/>
      <c r="URY3" s="36"/>
      <c r="URZ3" s="36"/>
      <c r="USA3" s="36"/>
      <c r="USB3" s="36"/>
      <c r="USC3" s="36"/>
      <c r="USD3" s="36"/>
      <c r="USE3" s="36"/>
      <c r="USF3" s="36"/>
      <c r="USG3" s="36"/>
      <c r="USH3" s="36"/>
      <c r="USI3" s="36"/>
      <c r="USJ3" s="36"/>
      <c r="USK3" s="36"/>
      <c r="USL3" s="36"/>
      <c r="USM3" s="36"/>
      <c r="USN3" s="36"/>
      <c r="USO3" s="36"/>
      <c r="USP3" s="36"/>
      <c r="USQ3" s="36"/>
      <c r="USR3" s="36"/>
      <c r="USS3" s="36"/>
      <c r="UST3" s="36"/>
      <c r="USU3" s="36"/>
      <c r="USV3" s="36"/>
      <c r="USW3" s="36"/>
      <c r="USX3" s="36"/>
      <c r="USY3" s="36"/>
      <c r="USZ3" s="36"/>
      <c r="UTA3" s="36"/>
      <c r="UTB3" s="36"/>
      <c r="UTC3" s="36"/>
      <c r="UTD3" s="36"/>
      <c r="UTE3" s="36"/>
      <c r="UTF3" s="36"/>
      <c r="UTG3" s="36"/>
      <c r="UTH3" s="36"/>
      <c r="UTI3" s="36"/>
      <c r="UTJ3" s="36"/>
      <c r="UTK3" s="36"/>
      <c r="UTL3" s="36"/>
      <c r="UTM3" s="36"/>
      <c r="UTN3" s="36"/>
      <c r="UTO3" s="36"/>
      <c r="UTP3" s="36"/>
      <c r="UTQ3" s="36"/>
      <c r="UTR3" s="36"/>
      <c r="UTS3" s="36"/>
      <c r="UTT3" s="36"/>
      <c r="UTU3" s="36"/>
      <c r="UTV3" s="36"/>
      <c r="UTW3" s="36"/>
      <c r="UTX3" s="36"/>
      <c r="UTY3" s="36"/>
      <c r="UTZ3" s="36"/>
      <c r="UUA3" s="36"/>
      <c r="UUB3" s="36"/>
      <c r="UUC3" s="36"/>
      <c r="UUD3" s="36"/>
      <c r="UUE3" s="36"/>
      <c r="UUF3" s="36"/>
      <c r="UUG3" s="36"/>
      <c r="UUH3" s="36"/>
      <c r="UUI3" s="36"/>
      <c r="UUJ3" s="36"/>
      <c r="UUK3" s="36"/>
      <c r="UUL3" s="36"/>
      <c r="UUM3" s="36"/>
      <c r="UUN3" s="36"/>
      <c r="UUO3" s="36"/>
      <c r="UUP3" s="36"/>
      <c r="UUQ3" s="36"/>
      <c r="UUR3" s="36"/>
      <c r="UUS3" s="36"/>
      <c r="UUT3" s="36"/>
      <c r="UUU3" s="36"/>
      <c r="UUV3" s="36"/>
      <c r="UUW3" s="36"/>
      <c r="UUX3" s="36"/>
      <c r="UUY3" s="36"/>
      <c r="UUZ3" s="36"/>
      <c r="UVA3" s="36"/>
      <c r="UVB3" s="36"/>
      <c r="UVC3" s="36"/>
      <c r="UVD3" s="36"/>
      <c r="UVE3" s="36"/>
      <c r="UVF3" s="36"/>
      <c r="UVG3" s="36"/>
      <c r="UVH3" s="36"/>
      <c r="UVI3" s="36"/>
      <c r="UVJ3" s="36"/>
      <c r="UVK3" s="36"/>
      <c r="UVL3" s="36"/>
      <c r="UVM3" s="36"/>
      <c r="UVN3" s="36"/>
      <c r="UVO3" s="36"/>
      <c r="UVP3" s="36"/>
      <c r="UVQ3" s="36"/>
      <c r="UVR3" s="36"/>
      <c r="UVS3" s="36"/>
      <c r="UVT3" s="36"/>
      <c r="UVU3" s="36"/>
      <c r="UVV3" s="36"/>
      <c r="UVW3" s="36"/>
      <c r="UVX3" s="36"/>
      <c r="UVY3" s="36"/>
      <c r="UVZ3" s="36"/>
      <c r="UWA3" s="36"/>
      <c r="UWB3" s="36"/>
      <c r="UWC3" s="36"/>
      <c r="UWD3" s="36"/>
      <c r="UWE3" s="36"/>
      <c r="UWF3" s="36"/>
      <c r="UWG3" s="36"/>
      <c r="UWH3" s="36"/>
      <c r="UWI3" s="36"/>
      <c r="UWJ3" s="36"/>
      <c r="UWK3" s="36"/>
      <c r="UWL3" s="36"/>
      <c r="UWM3" s="36"/>
      <c r="UWN3" s="36"/>
      <c r="UWO3" s="36"/>
      <c r="UWP3" s="36"/>
      <c r="UWQ3" s="36"/>
      <c r="UWR3" s="36"/>
      <c r="UWS3" s="36"/>
      <c r="UWT3" s="36"/>
      <c r="UWU3" s="36"/>
      <c r="UWV3" s="36"/>
      <c r="UWW3" s="36"/>
      <c r="UWX3" s="36"/>
      <c r="UWY3" s="36"/>
      <c r="UWZ3" s="36"/>
      <c r="UXA3" s="36"/>
      <c r="UXB3" s="36"/>
      <c r="UXC3" s="36"/>
      <c r="UXD3" s="36"/>
      <c r="UXE3" s="36"/>
      <c r="UXF3" s="36"/>
      <c r="UXG3" s="36"/>
      <c r="UXH3" s="36"/>
      <c r="UXI3" s="36"/>
      <c r="UXJ3" s="36"/>
      <c r="UXK3" s="36"/>
      <c r="UXL3" s="36"/>
      <c r="UXM3" s="36"/>
      <c r="UXN3" s="36"/>
      <c r="UXO3" s="36"/>
      <c r="UXP3" s="36"/>
      <c r="UXQ3" s="36"/>
      <c r="UXR3" s="36"/>
      <c r="UXS3" s="36"/>
      <c r="UXT3" s="36"/>
      <c r="UXU3" s="36"/>
      <c r="UXV3" s="36"/>
      <c r="UXW3" s="36"/>
      <c r="UXX3" s="36"/>
      <c r="UXY3" s="36"/>
      <c r="UXZ3" s="36"/>
      <c r="UYA3" s="36"/>
      <c r="UYB3" s="36"/>
      <c r="UYC3" s="36"/>
      <c r="UYD3" s="36"/>
      <c r="UYE3" s="36"/>
      <c r="UYF3" s="36"/>
      <c r="UYG3" s="36"/>
      <c r="UYH3" s="36"/>
      <c r="UYI3" s="36"/>
      <c r="UYJ3" s="36"/>
      <c r="UYK3" s="36"/>
      <c r="UYL3" s="36"/>
      <c r="UYM3" s="36"/>
      <c r="UYN3" s="36"/>
      <c r="UYO3" s="36"/>
      <c r="UYP3" s="36"/>
      <c r="UYQ3" s="36"/>
      <c r="UYR3" s="36"/>
      <c r="UYS3" s="36"/>
      <c r="UYT3" s="36"/>
      <c r="UYU3" s="36"/>
      <c r="UYV3" s="36"/>
      <c r="UYW3" s="36"/>
      <c r="UYX3" s="36"/>
      <c r="UYY3" s="36"/>
      <c r="UYZ3" s="36"/>
      <c r="UZA3" s="36"/>
      <c r="UZB3" s="36"/>
      <c r="UZC3" s="36"/>
      <c r="UZD3" s="36"/>
      <c r="UZE3" s="36"/>
      <c r="UZF3" s="36"/>
      <c r="UZG3" s="36"/>
      <c r="UZH3" s="36"/>
      <c r="UZI3" s="36"/>
      <c r="UZJ3" s="36"/>
      <c r="UZK3" s="36"/>
      <c r="UZL3" s="36"/>
      <c r="UZM3" s="36"/>
      <c r="UZN3" s="36"/>
      <c r="UZO3" s="36"/>
      <c r="UZP3" s="36"/>
      <c r="UZQ3" s="36"/>
      <c r="UZR3" s="36"/>
      <c r="UZS3" s="36"/>
      <c r="UZT3" s="36"/>
      <c r="UZU3" s="36"/>
      <c r="UZV3" s="36"/>
      <c r="UZW3" s="36"/>
      <c r="UZX3" s="36"/>
      <c r="UZY3" s="36"/>
      <c r="UZZ3" s="36"/>
      <c r="VAA3" s="36"/>
      <c r="VAB3" s="36"/>
      <c r="VAC3" s="36"/>
      <c r="VAD3" s="36"/>
      <c r="VAE3" s="36"/>
      <c r="VAF3" s="36"/>
      <c r="VAG3" s="36"/>
      <c r="VAH3" s="36"/>
      <c r="VAI3" s="36"/>
      <c r="VAJ3" s="36"/>
      <c r="VAK3" s="36"/>
      <c r="VAL3" s="36"/>
      <c r="VAM3" s="36"/>
      <c r="VAN3" s="36"/>
      <c r="VAO3" s="36"/>
      <c r="VAP3" s="36"/>
      <c r="VAQ3" s="36"/>
      <c r="VAR3" s="36"/>
      <c r="VAS3" s="36"/>
      <c r="VAT3" s="36"/>
      <c r="VAU3" s="36"/>
      <c r="VAV3" s="36"/>
      <c r="VAW3" s="36"/>
      <c r="VAX3" s="36"/>
      <c r="VAY3" s="36"/>
      <c r="VAZ3" s="36"/>
      <c r="VBA3" s="36"/>
      <c r="VBB3" s="36"/>
      <c r="VBC3" s="36"/>
      <c r="VBD3" s="36"/>
      <c r="VBE3" s="36"/>
      <c r="VBF3" s="36"/>
      <c r="VBG3" s="36"/>
      <c r="VBH3" s="36"/>
      <c r="VBI3" s="36"/>
      <c r="VBJ3" s="36"/>
      <c r="VBK3" s="36"/>
      <c r="VBL3" s="36"/>
      <c r="VBM3" s="36"/>
      <c r="VBN3" s="36"/>
      <c r="VBO3" s="36"/>
      <c r="VBP3" s="36"/>
      <c r="VBQ3" s="36"/>
      <c r="VBR3" s="36"/>
      <c r="VBS3" s="36"/>
      <c r="VBT3" s="36"/>
      <c r="VBU3" s="36"/>
      <c r="VBV3" s="36"/>
      <c r="VBW3" s="36"/>
      <c r="VBX3" s="36"/>
      <c r="VBY3" s="36"/>
      <c r="VBZ3" s="36"/>
      <c r="VCA3" s="36"/>
      <c r="VCB3" s="36"/>
      <c r="VCC3" s="36"/>
      <c r="VCD3" s="36"/>
      <c r="VCE3" s="36"/>
      <c r="VCF3" s="36"/>
      <c r="VCG3" s="36"/>
      <c r="VCH3" s="36"/>
      <c r="VCI3" s="36"/>
      <c r="VCJ3" s="36"/>
      <c r="VCK3" s="36"/>
      <c r="VCL3" s="36"/>
      <c r="VCM3" s="36"/>
      <c r="VCN3" s="36"/>
      <c r="VCO3" s="36"/>
      <c r="VCP3" s="36"/>
      <c r="VCQ3" s="36"/>
      <c r="VCR3" s="36"/>
      <c r="VCS3" s="36"/>
      <c r="VCT3" s="36"/>
      <c r="VCU3" s="36"/>
      <c r="VCV3" s="36"/>
      <c r="VCW3" s="36"/>
      <c r="VCX3" s="36"/>
      <c r="VCY3" s="36"/>
      <c r="VCZ3" s="36"/>
      <c r="VDA3" s="36"/>
      <c r="VDB3" s="36"/>
      <c r="VDC3" s="36"/>
      <c r="VDD3" s="36"/>
      <c r="VDE3" s="36"/>
      <c r="VDF3" s="36"/>
      <c r="VDG3" s="36"/>
      <c r="VDH3" s="36"/>
      <c r="VDI3" s="36"/>
      <c r="VDJ3" s="36"/>
      <c r="VDK3" s="36"/>
      <c r="VDL3" s="36"/>
      <c r="VDM3" s="36"/>
      <c r="VDN3" s="36"/>
      <c r="VDO3" s="36"/>
      <c r="VDP3" s="36"/>
      <c r="VDQ3" s="36"/>
      <c r="VDR3" s="36"/>
      <c r="VDS3" s="36"/>
      <c r="VDT3" s="36"/>
      <c r="VDU3" s="36"/>
      <c r="VDV3" s="36"/>
      <c r="VDW3" s="36"/>
      <c r="VDX3" s="36"/>
      <c r="VDY3" s="36"/>
      <c r="VDZ3" s="36"/>
      <c r="VEA3" s="36"/>
      <c r="VEB3" s="36"/>
      <c r="VEC3" s="36"/>
      <c r="VED3" s="36"/>
      <c r="VEE3" s="36"/>
      <c r="VEF3" s="36"/>
      <c r="VEG3" s="36"/>
      <c r="VEH3" s="36"/>
      <c r="VEI3" s="36"/>
      <c r="VEJ3" s="36"/>
      <c r="VEK3" s="36"/>
      <c r="VEL3" s="36"/>
      <c r="VEM3" s="36"/>
      <c r="VEN3" s="36"/>
      <c r="VEO3" s="36"/>
      <c r="VEP3" s="36"/>
      <c r="VEQ3" s="36"/>
      <c r="VER3" s="36"/>
      <c r="VES3" s="36"/>
      <c r="VET3" s="36"/>
      <c r="VEU3" s="36"/>
      <c r="VEV3" s="36"/>
      <c r="VEW3" s="36"/>
      <c r="VEX3" s="36"/>
      <c r="VEY3" s="36"/>
      <c r="VEZ3" s="36"/>
      <c r="VFA3" s="36"/>
      <c r="VFB3" s="36"/>
      <c r="VFC3" s="36"/>
      <c r="VFD3" s="36"/>
      <c r="VFE3" s="36"/>
      <c r="VFF3" s="36"/>
      <c r="VFG3" s="36"/>
      <c r="VFH3" s="36"/>
      <c r="VFI3" s="36"/>
      <c r="VFJ3" s="36"/>
      <c r="VFK3" s="36"/>
      <c r="VFL3" s="36"/>
      <c r="VFM3" s="36"/>
      <c r="VFN3" s="36"/>
      <c r="VFO3" s="36"/>
      <c r="VFP3" s="36"/>
      <c r="VFQ3" s="36"/>
      <c r="VFR3" s="36"/>
      <c r="VFS3" s="36"/>
      <c r="VFT3" s="36"/>
      <c r="VFU3" s="36"/>
      <c r="VFV3" s="36"/>
      <c r="VFW3" s="36"/>
      <c r="VFX3" s="36"/>
      <c r="VFY3" s="36"/>
      <c r="VFZ3" s="36"/>
      <c r="VGA3" s="36"/>
      <c r="VGB3" s="36"/>
      <c r="VGC3" s="36"/>
      <c r="VGD3" s="36"/>
      <c r="VGE3" s="36"/>
      <c r="VGF3" s="36"/>
      <c r="VGG3" s="36"/>
      <c r="VGH3" s="36"/>
      <c r="VGI3" s="36"/>
      <c r="VGJ3" s="36"/>
      <c r="VGK3" s="36"/>
      <c r="VGL3" s="36"/>
      <c r="VGM3" s="36"/>
      <c r="VGN3" s="36"/>
      <c r="VGO3" s="36"/>
      <c r="VGP3" s="36"/>
      <c r="VGQ3" s="36"/>
      <c r="VGR3" s="36"/>
      <c r="VGS3" s="36"/>
      <c r="VGT3" s="36"/>
      <c r="VGU3" s="36"/>
      <c r="VGV3" s="36"/>
      <c r="VGW3" s="36"/>
      <c r="VGX3" s="36"/>
      <c r="VGY3" s="36"/>
      <c r="VGZ3" s="36"/>
      <c r="VHA3" s="36"/>
      <c r="VHB3" s="36"/>
      <c r="VHC3" s="36"/>
      <c r="VHD3" s="36"/>
      <c r="VHE3" s="36"/>
      <c r="VHF3" s="36"/>
      <c r="VHG3" s="36"/>
      <c r="VHH3" s="36"/>
      <c r="VHI3" s="36"/>
      <c r="VHJ3" s="36"/>
      <c r="VHK3" s="36"/>
      <c r="VHL3" s="36"/>
      <c r="VHM3" s="36"/>
      <c r="VHN3" s="36"/>
      <c r="VHO3" s="36"/>
      <c r="VHP3" s="36"/>
      <c r="VHQ3" s="36"/>
      <c r="VHR3" s="36"/>
      <c r="VHS3" s="36"/>
      <c r="VHT3" s="36"/>
      <c r="VHU3" s="36"/>
      <c r="VHV3" s="36"/>
      <c r="VHW3" s="36"/>
      <c r="VHX3" s="36"/>
      <c r="VHY3" s="36"/>
      <c r="VHZ3" s="36"/>
      <c r="VIA3" s="36"/>
      <c r="VIB3" s="36"/>
      <c r="VIC3" s="36"/>
      <c r="VID3" s="36"/>
      <c r="VIE3" s="36"/>
      <c r="VIF3" s="36"/>
      <c r="VIG3" s="36"/>
      <c r="VIH3" s="36"/>
      <c r="VII3" s="36"/>
      <c r="VIJ3" s="36"/>
      <c r="VIK3" s="36"/>
      <c r="VIL3" s="36"/>
      <c r="VIM3" s="36"/>
      <c r="VIN3" s="36"/>
      <c r="VIO3" s="36"/>
      <c r="VIP3" s="36"/>
      <c r="VIQ3" s="36"/>
      <c r="VIR3" s="36"/>
      <c r="VIS3" s="36"/>
      <c r="VIT3" s="36"/>
      <c r="VIU3" s="36"/>
      <c r="VIV3" s="36"/>
      <c r="VIW3" s="36"/>
      <c r="VIX3" s="36"/>
      <c r="VIY3" s="36"/>
      <c r="VIZ3" s="36"/>
      <c r="VJA3" s="36"/>
      <c r="VJB3" s="36"/>
      <c r="VJC3" s="36"/>
      <c r="VJD3" s="36"/>
      <c r="VJE3" s="36"/>
      <c r="VJF3" s="36"/>
      <c r="VJG3" s="36"/>
      <c r="VJH3" s="36"/>
      <c r="VJI3" s="36"/>
      <c r="VJJ3" s="36"/>
      <c r="VJK3" s="36"/>
      <c r="VJL3" s="36"/>
      <c r="VJM3" s="36"/>
      <c r="VJN3" s="36"/>
      <c r="VJO3" s="36"/>
      <c r="VJP3" s="36"/>
      <c r="VJQ3" s="36"/>
      <c r="VJR3" s="36"/>
      <c r="VJS3" s="36"/>
      <c r="VJT3" s="36"/>
      <c r="VJU3" s="36"/>
      <c r="VJV3" s="36"/>
      <c r="VJW3" s="36"/>
      <c r="VJX3" s="36"/>
      <c r="VJY3" s="36"/>
      <c r="VJZ3" s="36"/>
      <c r="VKA3" s="36"/>
      <c r="VKB3" s="36"/>
      <c r="VKC3" s="36"/>
      <c r="VKD3" s="36"/>
      <c r="VKE3" s="36"/>
      <c r="VKF3" s="36"/>
      <c r="VKG3" s="36"/>
      <c r="VKH3" s="36"/>
      <c r="VKI3" s="36"/>
      <c r="VKJ3" s="36"/>
      <c r="VKK3" s="36"/>
      <c r="VKL3" s="36"/>
      <c r="VKM3" s="36"/>
      <c r="VKN3" s="36"/>
      <c r="VKO3" s="36"/>
      <c r="VKP3" s="36"/>
      <c r="VKQ3" s="36"/>
      <c r="VKR3" s="36"/>
      <c r="VKS3" s="36"/>
      <c r="VKT3" s="36"/>
      <c r="VKU3" s="36"/>
      <c r="VKV3" s="36"/>
      <c r="VKW3" s="36"/>
      <c r="VKX3" s="36"/>
      <c r="VKY3" s="36"/>
      <c r="VKZ3" s="36"/>
      <c r="VLA3" s="36"/>
      <c r="VLB3" s="36"/>
      <c r="VLC3" s="36"/>
      <c r="VLD3" s="36"/>
      <c r="VLE3" s="36"/>
      <c r="VLF3" s="36"/>
      <c r="VLG3" s="36"/>
      <c r="VLH3" s="36"/>
      <c r="VLI3" s="36"/>
      <c r="VLJ3" s="36"/>
      <c r="VLK3" s="36"/>
      <c r="VLL3" s="36"/>
      <c r="VLM3" s="36"/>
      <c r="VLN3" s="36"/>
      <c r="VLO3" s="36"/>
      <c r="VLP3" s="36"/>
      <c r="VLQ3" s="36"/>
      <c r="VLR3" s="36"/>
      <c r="VLS3" s="36"/>
      <c r="VLT3" s="36"/>
      <c r="VLU3" s="36"/>
      <c r="VLV3" s="36"/>
      <c r="VLW3" s="36"/>
      <c r="VLX3" s="36"/>
      <c r="VLY3" s="36"/>
      <c r="VLZ3" s="36"/>
      <c r="VMA3" s="36"/>
      <c r="VMB3" s="36"/>
      <c r="VMC3" s="36"/>
      <c r="VMD3" s="36"/>
      <c r="VME3" s="36"/>
      <c r="VMF3" s="36"/>
      <c r="VMG3" s="36"/>
      <c r="VMH3" s="36"/>
      <c r="VMI3" s="36"/>
      <c r="VMJ3" s="36"/>
      <c r="VMK3" s="36"/>
      <c r="VML3" s="36"/>
      <c r="VMM3" s="36"/>
      <c r="VMN3" s="36"/>
      <c r="VMO3" s="36"/>
      <c r="VMP3" s="36"/>
      <c r="VMQ3" s="36"/>
      <c r="VMR3" s="36"/>
      <c r="VMS3" s="36"/>
      <c r="VMT3" s="36"/>
      <c r="VMU3" s="36"/>
      <c r="VMV3" s="36"/>
      <c r="VMW3" s="36"/>
      <c r="VMX3" s="36"/>
      <c r="VMY3" s="36"/>
      <c r="VMZ3" s="36"/>
      <c r="VNA3" s="36"/>
      <c r="VNB3" s="36"/>
      <c r="VNC3" s="36"/>
      <c r="VND3" s="36"/>
      <c r="VNE3" s="36"/>
      <c r="VNF3" s="36"/>
      <c r="VNG3" s="36"/>
      <c r="VNH3" s="36"/>
      <c r="VNI3" s="36"/>
      <c r="VNJ3" s="36"/>
      <c r="VNK3" s="36"/>
      <c r="VNL3" s="36"/>
      <c r="VNM3" s="36"/>
      <c r="VNN3" s="36"/>
      <c r="VNO3" s="36"/>
      <c r="VNP3" s="36"/>
      <c r="VNQ3" s="36"/>
      <c r="VNR3" s="36"/>
      <c r="VNS3" s="36"/>
      <c r="VNT3" s="36"/>
      <c r="VNU3" s="36"/>
      <c r="VNV3" s="36"/>
      <c r="VNW3" s="36"/>
      <c r="VNX3" s="36"/>
      <c r="VNY3" s="36"/>
      <c r="VNZ3" s="36"/>
      <c r="VOA3" s="36"/>
      <c r="VOB3" s="36"/>
      <c r="VOC3" s="36"/>
      <c r="VOD3" s="36"/>
      <c r="VOE3" s="36"/>
      <c r="VOF3" s="36"/>
      <c r="VOG3" s="36"/>
      <c r="VOH3" s="36"/>
      <c r="VOI3" s="36"/>
      <c r="VOJ3" s="36"/>
      <c r="VOK3" s="36"/>
      <c r="VOL3" s="36"/>
      <c r="VOM3" s="36"/>
      <c r="VON3" s="36"/>
      <c r="VOO3" s="36"/>
      <c r="VOP3" s="36"/>
      <c r="VOQ3" s="36"/>
      <c r="VOR3" s="36"/>
      <c r="VOS3" s="36"/>
      <c r="VOT3" s="36"/>
      <c r="VOU3" s="36"/>
      <c r="VOV3" s="36"/>
      <c r="VOW3" s="36"/>
      <c r="VOX3" s="36"/>
      <c r="VOY3" s="36"/>
      <c r="VOZ3" s="36"/>
      <c r="VPA3" s="36"/>
      <c r="VPB3" s="36"/>
      <c r="VPC3" s="36"/>
      <c r="VPD3" s="36"/>
      <c r="VPE3" s="36"/>
      <c r="VPF3" s="36"/>
      <c r="VPG3" s="36"/>
      <c r="VPH3" s="36"/>
      <c r="VPI3" s="36"/>
      <c r="VPJ3" s="36"/>
      <c r="VPK3" s="36"/>
      <c r="VPL3" s="36"/>
      <c r="VPM3" s="36"/>
      <c r="VPN3" s="36"/>
      <c r="VPO3" s="36"/>
      <c r="VPP3" s="36"/>
      <c r="VPQ3" s="36"/>
      <c r="VPR3" s="36"/>
      <c r="VPS3" s="36"/>
      <c r="VPT3" s="36"/>
      <c r="VPU3" s="36"/>
      <c r="VPV3" s="36"/>
      <c r="VPW3" s="36"/>
      <c r="VPX3" s="36"/>
      <c r="VPY3" s="36"/>
      <c r="VPZ3" s="36"/>
      <c r="VQA3" s="36"/>
      <c r="VQB3" s="36"/>
      <c r="VQC3" s="36"/>
      <c r="VQD3" s="36"/>
      <c r="VQE3" s="36"/>
      <c r="VQF3" s="36"/>
      <c r="VQG3" s="36"/>
      <c r="VQH3" s="36"/>
      <c r="VQI3" s="36"/>
      <c r="VQJ3" s="36"/>
      <c r="VQK3" s="36"/>
      <c r="VQL3" s="36"/>
      <c r="VQM3" s="36"/>
      <c r="VQN3" s="36"/>
      <c r="VQO3" s="36"/>
      <c r="VQP3" s="36"/>
      <c r="VQQ3" s="36"/>
      <c r="VQR3" s="36"/>
      <c r="VQS3" s="36"/>
      <c r="VQT3" s="36"/>
      <c r="VQU3" s="36"/>
      <c r="VQV3" s="36"/>
      <c r="VQW3" s="36"/>
      <c r="VQX3" s="36"/>
      <c r="VQY3" s="36"/>
      <c r="VQZ3" s="36"/>
      <c r="VRA3" s="36"/>
      <c r="VRB3" s="36"/>
      <c r="VRC3" s="36"/>
      <c r="VRD3" s="36"/>
      <c r="VRE3" s="36"/>
      <c r="VRF3" s="36"/>
      <c r="VRG3" s="36"/>
      <c r="VRH3" s="36"/>
      <c r="VRI3" s="36"/>
      <c r="VRJ3" s="36"/>
      <c r="VRK3" s="36"/>
      <c r="VRL3" s="36"/>
      <c r="VRM3" s="36"/>
      <c r="VRN3" s="36"/>
      <c r="VRO3" s="36"/>
      <c r="VRP3" s="36"/>
      <c r="VRQ3" s="36"/>
      <c r="VRR3" s="36"/>
      <c r="VRS3" s="36"/>
      <c r="VRT3" s="36"/>
      <c r="VRU3" s="36"/>
      <c r="VRV3" s="36"/>
      <c r="VRW3" s="36"/>
      <c r="VRX3" s="36"/>
      <c r="VRY3" s="36"/>
      <c r="VRZ3" s="36"/>
      <c r="VSA3" s="36"/>
      <c r="VSB3" s="36"/>
      <c r="VSC3" s="36"/>
      <c r="VSD3" s="36"/>
      <c r="VSE3" s="36"/>
      <c r="VSF3" s="36"/>
      <c r="VSG3" s="36"/>
      <c r="VSH3" s="36"/>
      <c r="VSI3" s="36"/>
      <c r="VSJ3" s="36"/>
      <c r="VSK3" s="36"/>
      <c r="VSL3" s="36"/>
      <c r="VSM3" s="36"/>
      <c r="VSN3" s="36"/>
      <c r="VSO3" s="36"/>
      <c r="VSP3" s="36"/>
      <c r="VSQ3" s="36"/>
      <c r="VSR3" s="36"/>
      <c r="VSS3" s="36"/>
      <c r="VST3" s="36"/>
      <c r="VSU3" s="36"/>
      <c r="VSV3" s="36"/>
      <c r="VSW3" s="36"/>
      <c r="VSX3" s="36"/>
      <c r="VSY3" s="36"/>
      <c r="VSZ3" s="36"/>
      <c r="VTA3" s="36"/>
      <c r="VTB3" s="36"/>
      <c r="VTC3" s="36"/>
      <c r="VTD3" s="36"/>
      <c r="VTE3" s="36"/>
      <c r="VTF3" s="36"/>
      <c r="VTG3" s="36"/>
      <c r="VTH3" s="36"/>
      <c r="VTI3" s="36"/>
      <c r="VTJ3" s="36"/>
      <c r="VTK3" s="36"/>
      <c r="VTL3" s="36"/>
      <c r="VTM3" s="36"/>
      <c r="VTN3" s="36"/>
      <c r="VTO3" s="36"/>
      <c r="VTP3" s="36"/>
      <c r="VTQ3" s="36"/>
      <c r="VTR3" s="36"/>
      <c r="VTS3" s="36"/>
      <c r="VTT3" s="36"/>
      <c r="VTU3" s="36"/>
      <c r="VTV3" s="36"/>
      <c r="VTW3" s="36"/>
      <c r="VTX3" s="36"/>
      <c r="VTY3" s="36"/>
      <c r="VTZ3" s="36"/>
      <c r="VUA3" s="36"/>
      <c r="VUB3" s="36"/>
      <c r="VUC3" s="36"/>
      <c r="VUD3" s="36"/>
      <c r="VUE3" s="36"/>
      <c r="VUF3" s="36"/>
      <c r="VUG3" s="36"/>
      <c r="VUH3" s="36"/>
      <c r="VUI3" s="36"/>
      <c r="VUJ3" s="36"/>
      <c r="VUK3" s="36"/>
      <c r="VUL3" s="36"/>
      <c r="VUM3" s="36"/>
      <c r="VUN3" s="36"/>
      <c r="VUO3" s="36"/>
      <c r="VUP3" s="36"/>
      <c r="VUQ3" s="36"/>
      <c r="VUR3" s="36"/>
      <c r="VUS3" s="36"/>
      <c r="VUT3" s="36"/>
      <c r="VUU3" s="36"/>
      <c r="VUV3" s="36"/>
      <c r="VUW3" s="36"/>
      <c r="VUX3" s="36"/>
      <c r="VUY3" s="36"/>
      <c r="VUZ3" s="36"/>
      <c r="VVA3" s="36"/>
      <c r="VVB3" s="36"/>
      <c r="VVC3" s="36"/>
      <c r="VVD3" s="36"/>
      <c r="VVE3" s="36"/>
      <c r="VVF3" s="36"/>
      <c r="VVG3" s="36"/>
      <c r="VVH3" s="36"/>
      <c r="VVI3" s="36"/>
      <c r="VVJ3" s="36"/>
      <c r="VVK3" s="36"/>
      <c r="VVL3" s="36"/>
      <c r="VVM3" s="36"/>
      <c r="VVN3" s="36"/>
      <c r="VVO3" s="36"/>
      <c r="VVP3" s="36"/>
      <c r="VVQ3" s="36"/>
      <c r="VVR3" s="36"/>
      <c r="VVS3" s="36"/>
      <c r="VVT3" s="36"/>
      <c r="VVU3" s="36"/>
      <c r="VVV3" s="36"/>
      <c r="VVW3" s="36"/>
      <c r="VVX3" s="36"/>
      <c r="VVY3" s="36"/>
      <c r="VVZ3" s="36"/>
      <c r="VWA3" s="36"/>
      <c r="VWB3" s="36"/>
      <c r="VWC3" s="36"/>
      <c r="VWD3" s="36"/>
      <c r="VWE3" s="36"/>
      <c r="VWF3" s="36"/>
      <c r="VWG3" s="36"/>
      <c r="VWH3" s="36"/>
      <c r="VWI3" s="36"/>
      <c r="VWJ3" s="36"/>
      <c r="VWK3" s="36"/>
      <c r="VWL3" s="36"/>
      <c r="VWM3" s="36"/>
      <c r="VWN3" s="36"/>
      <c r="VWO3" s="36"/>
      <c r="VWP3" s="36"/>
      <c r="VWQ3" s="36"/>
      <c r="VWR3" s="36"/>
      <c r="VWS3" s="36"/>
      <c r="VWT3" s="36"/>
      <c r="VWU3" s="36"/>
      <c r="VWV3" s="36"/>
      <c r="VWW3" s="36"/>
      <c r="VWX3" s="36"/>
      <c r="VWY3" s="36"/>
      <c r="VWZ3" s="36"/>
      <c r="VXA3" s="36"/>
      <c r="VXB3" s="36"/>
      <c r="VXC3" s="36"/>
      <c r="VXD3" s="36"/>
      <c r="VXE3" s="36"/>
      <c r="VXF3" s="36"/>
      <c r="VXG3" s="36"/>
      <c r="VXH3" s="36"/>
      <c r="VXI3" s="36"/>
      <c r="VXJ3" s="36"/>
      <c r="VXK3" s="36"/>
      <c r="VXL3" s="36"/>
      <c r="VXM3" s="36"/>
      <c r="VXN3" s="36"/>
      <c r="VXO3" s="36"/>
      <c r="VXP3" s="36"/>
      <c r="VXQ3" s="36"/>
      <c r="VXR3" s="36"/>
      <c r="VXS3" s="36"/>
      <c r="VXT3" s="36"/>
      <c r="VXU3" s="36"/>
      <c r="VXV3" s="36"/>
      <c r="VXW3" s="36"/>
      <c r="VXX3" s="36"/>
      <c r="VXY3" s="36"/>
      <c r="VXZ3" s="36"/>
      <c r="VYA3" s="36"/>
      <c r="VYB3" s="36"/>
      <c r="VYC3" s="36"/>
      <c r="VYD3" s="36"/>
      <c r="VYE3" s="36"/>
      <c r="VYF3" s="36"/>
      <c r="VYG3" s="36"/>
      <c r="VYH3" s="36"/>
      <c r="VYI3" s="36"/>
      <c r="VYJ3" s="36"/>
      <c r="VYK3" s="36"/>
      <c r="VYL3" s="36"/>
      <c r="VYM3" s="36"/>
      <c r="VYN3" s="36"/>
      <c r="VYO3" s="36"/>
      <c r="VYP3" s="36"/>
      <c r="VYQ3" s="36"/>
      <c r="VYR3" s="36"/>
      <c r="VYS3" s="36"/>
      <c r="VYT3" s="36"/>
      <c r="VYU3" s="36"/>
      <c r="VYV3" s="36"/>
      <c r="VYW3" s="36"/>
      <c r="VYX3" s="36"/>
      <c r="VYY3" s="36"/>
      <c r="VYZ3" s="36"/>
      <c r="VZA3" s="36"/>
      <c r="VZB3" s="36"/>
      <c r="VZC3" s="36"/>
      <c r="VZD3" s="36"/>
      <c r="VZE3" s="36"/>
      <c r="VZF3" s="36"/>
      <c r="VZG3" s="36"/>
      <c r="VZH3" s="36"/>
      <c r="VZI3" s="36"/>
      <c r="VZJ3" s="36"/>
      <c r="VZK3" s="36"/>
      <c r="VZL3" s="36"/>
      <c r="VZM3" s="36"/>
      <c r="VZN3" s="36"/>
      <c r="VZO3" s="36"/>
      <c r="VZP3" s="36"/>
      <c r="VZQ3" s="36"/>
      <c r="VZR3" s="36"/>
      <c r="VZS3" s="36"/>
      <c r="VZT3" s="36"/>
      <c r="VZU3" s="36"/>
      <c r="VZV3" s="36"/>
      <c r="VZW3" s="36"/>
      <c r="VZX3" s="36"/>
      <c r="VZY3" s="36"/>
      <c r="VZZ3" s="36"/>
      <c r="WAA3" s="36"/>
      <c r="WAB3" s="36"/>
      <c r="WAC3" s="36"/>
      <c r="WAD3" s="36"/>
      <c r="WAE3" s="36"/>
      <c r="WAF3" s="36"/>
      <c r="WAG3" s="36"/>
      <c r="WAH3" s="36"/>
      <c r="WAI3" s="36"/>
      <c r="WAJ3" s="36"/>
      <c r="WAK3" s="36"/>
      <c r="WAL3" s="36"/>
      <c r="WAM3" s="36"/>
      <c r="WAN3" s="36"/>
      <c r="WAO3" s="36"/>
      <c r="WAP3" s="36"/>
      <c r="WAQ3" s="36"/>
      <c r="WAR3" s="36"/>
      <c r="WAS3" s="36"/>
      <c r="WAT3" s="36"/>
      <c r="WAU3" s="36"/>
      <c r="WAV3" s="36"/>
      <c r="WAW3" s="36"/>
      <c r="WAX3" s="36"/>
      <c r="WAY3" s="36"/>
      <c r="WAZ3" s="36"/>
      <c r="WBA3" s="36"/>
      <c r="WBB3" s="36"/>
      <c r="WBC3" s="36"/>
      <c r="WBD3" s="36"/>
      <c r="WBE3" s="36"/>
      <c r="WBF3" s="36"/>
      <c r="WBG3" s="36"/>
      <c r="WBH3" s="36"/>
      <c r="WBI3" s="36"/>
      <c r="WBJ3" s="36"/>
      <c r="WBK3" s="36"/>
      <c r="WBL3" s="36"/>
      <c r="WBM3" s="36"/>
      <c r="WBN3" s="36"/>
      <c r="WBO3" s="36"/>
      <c r="WBP3" s="36"/>
      <c r="WBQ3" s="36"/>
      <c r="WBR3" s="36"/>
      <c r="WBS3" s="36"/>
      <c r="WBT3" s="36"/>
      <c r="WBU3" s="36"/>
      <c r="WBV3" s="36"/>
      <c r="WBW3" s="36"/>
      <c r="WBX3" s="36"/>
      <c r="WBY3" s="36"/>
      <c r="WBZ3" s="36"/>
      <c r="WCA3" s="36"/>
      <c r="WCB3" s="36"/>
      <c r="WCC3" s="36"/>
      <c r="WCD3" s="36"/>
      <c r="WCE3" s="36"/>
      <c r="WCF3" s="36"/>
      <c r="WCG3" s="36"/>
      <c r="WCH3" s="36"/>
      <c r="WCI3" s="36"/>
      <c r="WCJ3" s="36"/>
      <c r="WCK3" s="36"/>
      <c r="WCL3" s="36"/>
      <c r="WCM3" s="36"/>
      <c r="WCN3" s="36"/>
      <c r="WCO3" s="36"/>
      <c r="WCP3" s="36"/>
      <c r="WCQ3" s="36"/>
      <c r="WCR3" s="36"/>
      <c r="WCS3" s="36"/>
      <c r="WCT3" s="36"/>
      <c r="WCU3" s="36"/>
      <c r="WCV3" s="36"/>
      <c r="WCW3" s="36"/>
      <c r="WCX3" s="36"/>
      <c r="WCY3" s="36"/>
      <c r="WCZ3" s="36"/>
      <c r="WDA3" s="36"/>
      <c r="WDB3" s="36"/>
      <c r="WDC3" s="36"/>
      <c r="WDD3" s="36"/>
      <c r="WDE3" s="36"/>
      <c r="WDF3" s="36"/>
      <c r="WDG3" s="36"/>
      <c r="WDH3" s="36"/>
      <c r="WDI3" s="36"/>
      <c r="WDJ3" s="36"/>
      <c r="WDK3" s="36"/>
      <c r="WDL3" s="36"/>
      <c r="WDM3" s="36"/>
      <c r="WDN3" s="36"/>
      <c r="WDO3" s="36"/>
      <c r="WDP3" s="36"/>
      <c r="WDQ3" s="36"/>
      <c r="WDR3" s="36"/>
      <c r="WDS3" s="36"/>
      <c r="WDT3" s="36"/>
      <c r="WDU3" s="36"/>
      <c r="WDV3" s="36"/>
      <c r="WDW3" s="36"/>
      <c r="WDX3" s="36"/>
      <c r="WDY3" s="36"/>
      <c r="WDZ3" s="36"/>
      <c r="WEA3" s="36"/>
      <c r="WEB3" s="36"/>
      <c r="WEC3" s="36"/>
      <c r="WED3" s="36"/>
      <c r="WEE3" s="36"/>
      <c r="WEF3" s="36"/>
      <c r="WEG3" s="36"/>
      <c r="WEH3" s="36"/>
      <c r="WEI3" s="36"/>
      <c r="WEJ3" s="36"/>
      <c r="WEK3" s="36"/>
      <c r="WEL3" s="36"/>
      <c r="WEM3" s="36"/>
      <c r="WEN3" s="36"/>
      <c r="WEO3" s="36"/>
      <c r="WEP3" s="36"/>
      <c r="WEQ3" s="36"/>
      <c r="WER3" s="36"/>
      <c r="WES3" s="36"/>
      <c r="WET3" s="36"/>
      <c r="WEU3" s="36"/>
      <c r="WEV3" s="36"/>
      <c r="WEW3" s="36"/>
      <c r="WEX3" s="36"/>
      <c r="WEY3" s="36"/>
      <c r="WEZ3" s="36"/>
      <c r="WFA3" s="36"/>
      <c r="WFB3" s="36"/>
      <c r="WFC3" s="36"/>
      <c r="WFD3" s="36"/>
      <c r="WFE3" s="36"/>
      <c r="WFF3" s="36"/>
      <c r="WFG3" s="36"/>
      <c r="WFH3" s="36"/>
      <c r="WFI3" s="36"/>
      <c r="WFJ3" s="36"/>
      <c r="WFK3" s="36"/>
      <c r="WFL3" s="36"/>
      <c r="WFM3" s="36"/>
      <c r="WFN3" s="36"/>
      <c r="WFO3" s="36"/>
      <c r="WFP3" s="36"/>
      <c r="WFQ3" s="36"/>
      <c r="WFR3" s="36"/>
      <c r="WFS3" s="36"/>
      <c r="WFT3" s="36"/>
      <c r="WFU3" s="36"/>
      <c r="WFV3" s="36"/>
      <c r="WFW3" s="36"/>
      <c r="WFX3" s="36"/>
      <c r="WFY3" s="36"/>
      <c r="WFZ3" s="36"/>
      <c r="WGA3" s="36"/>
      <c r="WGB3" s="36"/>
      <c r="WGC3" s="36"/>
      <c r="WGD3" s="36"/>
      <c r="WGE3" s="36"/>
      <c r="WGF3" s="36"/>
      <c r="WGG3" s="36"/>
      <c r="WGH3" s="36"/>
      <c r="WGI3" s="36"/>
      <c r="WGJ3" s="36"/>
      <c r="WGK3" s="36"/>
      <c r="WGL3" s="36"/>
      <c r="WGM3" s="36"/>
      <c r="WGN3" s="36"/>
      <c r="WGO3" s="36"/>
      <c r="WGP3" s="36"/>
      <c r="WGQ3" s="36"/>
      <c r="WGR3" s="36"/>
      <c r="WGS3" s="36"/>
      <c r="WGT3" s="36"/>
      <c r="WGU3" s="36"/>
      <c r="WGV3" s="36"/>
      <c r="WGW3" s="36"/>
      <c r="WGX3" s="36"/>
      <c r="WGY3" s="36"/>
      <c r="WGZ3" s="36"/>
      <c r="WHA3" s="36"/>
      <c r="WHB3" s="36"/>
      <c r="WHC3" s="36"/>
      <c r="WHD3" s="36"/>
      <c r="WHE3" s="36"/>
      <c r="WHF3" s="36"/>
      <c r="WHG3" s="36"/>
      <c r="WHH3" s="36"/>
      <c r="WHI3" s="36"/>
      <c r="WHJ3" s="36"/>
      <c r="WHK3" s="36"/>
      <c r="WHL3" s="36"/>
      <c r="WHM3" s="36"/>
      <c r="WHN3" s="36"/>
      <c r="WHO3" s="36"/>
      <c r="WHP3" s="36"/>
      <c r="WHQ3" s="36"/>
      <c r="WHR3" s="36"/>
      <c r="WHS3" s="36"/>
      <c r="WHT3" s="36"/>
      <c r="WHU3" s="36"/>
      <c r="WHV3" s="36"/>
      <c r="WHW3" s="36"/>
      <c r="WHX3" s="36"/>
      <c r="WHY3" s="36"/>
      <c r="WHZ3" s="36"/>
      <c r="WIA3" s="36"/>
      <c r="WIB3" s="36"/>
      <c r="WIC3" s="36"/>
      <c r="WID3" s="36"/>
      <c r="WIE3" s="36"/>
      <c r="WIF3" s="36"/>
      <c r="WIG3" s="36"/>
      <c r="WIH3" s="36"/>
      <c r="WII3" s="36"/>
      <c r="WIJ3" s="36"/>
      <c r="WIK3" s="36"/>
      <c r="WIL3" s="36"/>
      <c r="WIM3" s="36"/>
      <c r="WIN3" s="36"/>
      <c r="WIO3" s="36"/>
      <c r="WIP3" s="36"/>
      <c r="WIQ3" s="36"/>
      <c r="WIR3" s="36"/>
      <c r="WIS3" s="36"/>
      <c r="WIT3" s="36"/>
      <c r="WIU3" s="36"/>
      <c r="WIV3" s="36"/>
      <c r="WIW3" s="36"/>
      <c r="WIX3" s="36"/>
      <c r="WIY3" s="36"/>
      <c r="WIZ3" s="36"/>
      <c r="WJA3" s="36"/>
      <c r="WJB3" s="36"/>
      <c r="WJC3" s="36"/>
      <c r="WJD3" s="36"/>
      <c r="WJE3" s="36"/>
      <c r="WJF3" s="36"/>
      <c r="WJG3" s="36"/>
      <c r="WJH3" s="36"/>
      <c r="WJI3" s="36"/>
      <c r="WJJ3" s="36"/>
      <c r="WJK3" s="36"/>
      <c r="WJL3" s="36"/>
      <c r="WJM3" s="36"/>
      <c r="WJN3" s="36"/>
      <c r="WJO3" s="36"/>
      <c r="WJP3" s="36"/>
      <c r="WJQ3" s="36"/>
      <c r="WJR3" s="36"/>
      <c r="WJS3" s="36"/>
      <c r="WJT3" s="36"/>
      <c r="WJU3" s="36"/>
      <c r="WJV3" s="36"/>
      <c r="WJW3" s="36"/>
      <c r="WJX3" s="36"/>
      <c r="WJY3" s="36"/>
      <c r="WJZ3" s="36"/>
      <c r="WKA3" s="36"/>
      <c r="WKB3" s="36"/>
      <c r="WKC3" s="36"/>
      <c r="WKD3" s="36"/>
      <c r="WKE3" s="36"/>
      <c r="WKF3" s="36"/>
      <c r="WKG3" s="36"/>
      <c r="WKH3" s="36"/>
      <c r="WKI3" s="36"/>
      <c r="WKJ3" s="36"/>
      <c r="WKK3" s="36"/>
      <c r="WKL3" s="36"/>
      <c r="WKM3" s="36"/>
      <c r="WKN3" s="36"/>
      <c r="WKO3" s="36"/>
      <c r="WKP3" s="36"/>
      <c r="WKQ3" s="36"/>
      <c r="WKR3" s="36"/>
      <c r="WKS3" s="36"/>
      <c r="WKT3" s="36"/>
      <c r="WKU3" s="36"/>
      <c r="WKV3" s="36"/>
      <c r="WKW3" s="36"/>
      <c r="WKX3" s="36"/>
      <c r="WKY3" s="36"/>
      <c r="WKZ3" s="36"/>
      <c r="WLA3" s="36"/>
      <c r="WLB3" s="36"/>
      <c r="WLC3" s="36"/>
      <c r="WLD3" s="36"/>
      <c r="WLE3" s="36"/>
      <c r="WLF3" s="36"/>
      <c r="WLG3" s="36"/>
      <c r="WLH3" s="36"/>
      <c r="WLI3" s="36"/>
      <c r="WLJ3" s="36"/>
      <c r="WLK3" s="36"/>
      <c r="WLL3" s="36"/>
      <c r="WLM3" s="36"/>
      <c r="WLN3" s="36"/>
      <c r="WLO3" s="36"/>
      <c r="WLP3" s="36"/>
      <c r="WLQ3" s="36"/>
      <c r="WLR3" s="36"/>
      <c r="WLS3" s="36"/>
      <c r="WLT3" s="36"/>
      <c r="WLU3" s="36"/>
      <c r="WLV3" s="36"/>
      <c r="WLW3" s="36"/>
      <c r="WLX3" s="36"/>
      <c r="WLY3" s="36"/>
      <c r="WLZ3" s="36"/>
      <c r="WMA3" s="36"/>
      <c r="WMB3" s="36"/>
      <c r="WMC3" s="36"/>
      <c r="WMD3" s="36"/>
      <c r="WME3" s="36"/>
      <c r="WMF3" s="36"/>
      <c r="WMG3" s="36"/>
      <c r="WMH3" s="36"/>
      <c r="WMI3" s="36"/>
      <c r="WMJ3" s="36"/>
      <c r="WMK3" s="36"/>
      <c r="WML3" s="36"/>
      <c r="WMM3" s="36"/>
      <c r="WMN3" s="36"/>
      <c r="WMO3" s="36"/>
      <c r="WMP3" s="36"/>
      <c r="WMQ3" s="36"/>
      <c r="WMR3" s="36"/>
      <c r="WMS3" s="36"/>
      <c r="WMT3" s="36"/>
      <c r="WMU3" s="36"/>
      <c r="WMV3" s="36"/>
      <c r="WMW3" s="36"/>
      <c r="WMX3" s="36"/>
      <c r="WMY3" s="36"/>
      <c r="WMZ3" s="36"/>
      <c r="WNA3" s="36"/>
      <c r="WNB3" s="36"/>
      <c r="WNC3" s="36"/>
      <c r="WND3" s="36"/>
      <c r="WNE3" s="36"/>
      <c r="WNF3" s="36"/>
      <c r="WNG3" s="36"/>
      <c r="WNH3" s="36"/>
      <c r="WNI3" s="36"/>
      <c r="WNJ3" s="36"/>
      <c r="WNK3" s="36"/>
      <c r="WNL3" s="36"/>
      <c r="WNM3" s="36"/>
      <c r="WNN3" s="36"/>
      <c r="WNO3" s="36"/>
      <c r="WNP3" s="36"/>
      <c r="WNQ3" s="36"/>
      <c r="WNR3" s="36"/>
      <c r="WNS3" s="36"/>
      <c r="WNT3" s="36"/>
      <c r="WNU3" s="36"/>
      <c r="WNV3" s="36"/>
      <c r="WNW3" s="36"/>
      <c r="WNX3" s="36"/>
      <c r="WNY3" s="36"/>
      <c r="WNZ3" s="36"/>
      <c r="WOA3" s="36"/>
      <c r="WOB3" s="36"/>
      <c r="WOC3" s="36"/>
      <c r="WOD3" s="36"/>
      <c r="WOE3" s="36"/>
      <c r="WOF3" s="36"/>
      <c r="WOG3" s="36"/>
      <c r="WOH3" s="36"/>
      <c r="WOI3" s="36"/>
      <c r="WOJ3" s="36"/>
      <c r="WOK3" s="36"/>
      <c r="WOL3" s="36"/>
      <c r="WOM3" s="36"/>
      <c r="WON3" s="36"/>
      <c r="WOO3" s="36"/>
      <c r="WOP3" s="36"/>
      <c r="WOQ3" s="36"/>
      <c r="WOR3" s="36"/>
      <c r="WOS3" s="36"/>
      <c r="WOT3" s="36"/>
      <c r="WOU3" s="36"/>
      <c r="WOV3" s="36"/>
      <c r="WOW3" s="36"/>
      <c r="WOX3" s="36"/>
      <c r="WOY3" s="36"/>
      <c r="WOZ3" s="36"/>
      <c r="WPA3" s="36"/>
      <c r="WPB3" s="36"/>
      <c r="WPC3" s="36"/>
      <c r="WPD3" s="36"/>
      <c r="WPE3" s="36"/>
      <c r="WPF3" s="36"/>
      <c r="WPG3" s="36"/>
      <c r="WPH3" s="36"/>
      <c r="WPI3" s="36"/>
      <c r="WPJ3" s="36"/>
      <c r="WPK3" s="36"/>
      <c r="WPL3" s="36"/>
      <c r="WPM3" s="36"/>
      <c r="WPN3" s="36"/>
      <c r="WPO3" s="36"/>
      <c r="WPP3" s="36"/>
      <c r="WPQ3" s="36"/>
      <c r="WPR3" s="36"/>
      <c r="WPS3" s="36"/>
      <c r="WPT3" s="36"/>
      <c r="WPU3" s="36"/>
      <c r="WPV3" s="36"/>
      <c r="WPW3" s="36"/>
      <c r="WPX3" s="36"/>
      <c r="WPY3" s="36"/>
      <c r="WPZ3" s="36"/>
      <c r="WQA3" s="36"/>
      <c r="WQB3" s="36"/>
      <c r="WQC3" s="36"/>
      <c r="WQD3" s="36"/>
      <c r="WQE3" s="36"/>
      <c r="WQF3" s="36"/>
      <c r="WQG3" s="36"/>
      <c r="WQH3" s="36"/>
      <c r="WQI3" s="36"/>
      <c r="WQJ3" s="36"/>
      <c r="WQK3" s="36"/>
      <c r="WQL3" s="36"/>
      <c r="WQM3" s="36"/>
      <c r="WQN3" s="36"/>
      <c r="WQO3" s="36"/>
      <c r="WQP3" s="36"/>
      <c r="WQQ3" s="36"/>
      <c r="WQR3" s="36"/>
      <c r="WQS3" s="36"/>
      <c r="WQT3" s="36"/>
      <c r="WQU3" s="36"/>
      <c r="WQV3" s="36"/>
      <c r="WQW3" s="36"/>
      <c r="WQX3" s="36"/>
      <c r="WQY3" s="36"/>
      <c r="WQZ3" s="36"/>
      <c r="WRA3" s="36"/>
      <c r="WRB3" s="36"/>
      <c r="WRC3" s="36"/>
      <c r="WRD3" s="36"/>
      <c r="WRE3" s="36"/>
      <c r="WRF3" s="36"/>
      <c r="WRG3" s="36"/>
      <c r="WRH3" s="36"/>
      <c r="WRI3" s="36"/>
      <c r="WRJ3" s="36"/>
      <c r="WRK3" s="36"/>
      <c r="WRL3" s="36"/>
      <c r="WRM3" s="36"/>
      <c r="WRN3" s="36"/>
      <c r="WRO3" s="36"/>
      <c r="WRP3" s="36"/>
      <c r="WRQ3" s="36"/>
      <c r="WRR3" s="36"/>
      <c r="WRS3" s="36"/>
      <c r="WRT3" s="36"/>
      <c r="WRU3" s="36"/>
      <c r="WRV3" s="36"/>
      <c r="WRW3" s="36"/>
      <c r="WRX3" s="36"/>
      <c r="WRY3" s="36"/>
      <c r="WRZ3" s="36"/>
      <c r="WSA3" s="36"/>
      <c r="WSB3" s="36"/>
      <c r="WSC3" s="36"/>
      <c r="WSD3" s="36"/>
      <c r="WSE3" s="36"/>
      <c r="WSF3" s="36"/>
      <c r="WSG3" s="36"/>
      <c r="WSH3" s="36"/>
      <c r="WSI3" s="36"/>
      <c r="WSJ3" s="36"/>
      <c r="WSK3" s="36"/>
      <c r="WSL3" s="36"/>
      <c r="WSM3" s="36"/>
      <c r="WSN3" s="36"/>
      <c r="WSO3" s="36"/>
      <c r="WSP3" s="36"/>
      <c r="WSQ3" s="36"/>
      <c r="WSR3" s="36"/>
      <c r="WSS3" s="36"/>
      <c r="WST3" s="36"/>
      <c r="WSU3" s="36"/>
      <c r="WSV3" s="36"/>
      <c r="WSW3" s="36"/>
      <c r="WSX3" s="36"/>
      <c r="WSY3" s="36"/>
      <c r="WSZ3" s="36"/>
      <c r="WTA3" s="36"/>
      <c r="WTB3" s="36"/>
      <c r="WTC3" s="36"/>
      <c r="WTD3" s="36"/>
      <c r="WTE3" s="36"/>
      <c r="WTF3" s="36"/>
      <c r="WTG3" s="36"/>
      <c r="WTH3" s="36"/>
      <c r="WTI3" s="36"/>
      <c r="WTJ3" s="36"/>
      <c r="WTK3" s="36"/>
      <c r="WTL3" s="36"/>
      <c r="WTM3" s="36"/>
      <c r="WTN3" s="36"/>
      <c r="WTO3" s="36"/>
      <c r="WTP3" s="36"/>
      <c r="WTQ3" s="36"/>
      <c r="WTR3" s="36"/>
      <c r="WTS3" s="36"/>
      <c r="WTT3" s="36"/>
      <c r="WTU3" s="36"/>
      <c r="WTV3" s="36"/>
      <c r="WTW3" s="36"/>
      <c r="WTX3" s="36"/>
      <c r="WTY3" s="36"/>
      <c r="WTZ3" s="36"/>
      <c r="WUA3" s="36"/>
      <c r="WUB3" s="36"/>
      <c r="WUC3" s="36"/>
      <c r="WUD3" s="36"/>
      <c r="WUE3" s="36"/>
      <c r="WUF3" s="36"/>
      <c r="WUG3" s="36"/>
      <c r="WUH3" s="36"/>
      <c r="WUI3" s="36"/>
      <c r="WUJ3" s="36"/>
      <c r="WUK3" s="36"/>
      <c r="WUL3" s="36"/>
      <c r="WUM3" s="36"/>
      <c r="WUN3" s="36"/>
      <c r="WUO3" s="36"/>
      <c r="WUP3" s="36"/>
      <c r="WUQ3" s="36"/>
      <c r="WUR3" s="36"/>
      <c r="WUS3" s="36"/>
      <c r="WUT3" s="36"/>
      <c r="WUU3" s="36"/>
      <c r="WUV3" s="36"/>
      <c r="WUW3" s="36"/>
      <c r="WUX3" s="36"/>
      <c r="WUY3" s="36"/>
      <c r="WUZ3" s="36"/>
      <c r="WVA3" s="36"/>
      <c r="WVB3" s="36"/>
      <c r="WVC3" s="36"/>
      <c r="WVD3" s="36"/>
      <c r="WVE3" s="36"/>
      <c r="WVF3" s="36"/>
      <c r="WVG3" s="36"/>
      <c r="WVH3" s="36"/>
      <c r="WVI3" s="36"/>
      <c r="WVJ3" s="36"/>
      <c r="WVK3" s="36"/>
      <c r="WVL3" s="36"/>
      <c r="WVM3" s="36"/>
      <c r="WVN3" s="36"/>
      <c r="WVO3" s="36"/>
      <c r="WVP3" s="36"/>
      <c r="WVQ3" s="36"/>
      <c r="WVR3" s="36"/>
      <c r="WVS3" s="36"/>
      <c r="WVT3" s="36"/>
      <c r="WVU3" s="36"/>
      <c r="WVV3" s="36"/>
      <c r="WVW3" s="36"/>
      <c r="WVX3" s="36"/>
      <c r="WVY3" s="36"/>
      <c r="WVZ3" s="36"/>
      <c r="WWA3" s="36"/>
      <c r="WWB3" s="36"/>
      <c r="WWC3" s="36"/>
      <c r="WWD3" s="36"/>
      <c r="WWE3" s="36"/>
      <c r="WWF3" s="36"/>
      <c r="WWG3" s="36"/>
      <c r="WWH3" s="36"/>
      <c r="WWI3" s="36"/>
      <c r="WWJ3" s="36"/>
      <c r="WWK3" s="36"/>
      <c r="WWL3" s="36"/>
      <c r="WWM3" s="36"/>
      <c r="WWN3" s="36"/>
      <c r="WWO3" s="36"/>
      <c r="WWP3" s="36"/>
      <c r="WWQ3" s="36"/>
      <c r="WWR3" s="36"/>
      <c r="WWS3" s="36"/>
      <c r="WWT3" s="36"/>
      <c r="WWU3" s="36"/>
      <c r="WWV3" s="36"/>
      <c r="WWW3" s="36"/>
      <c r="WWX3" s="36"/>
      <c r="WWY3" s="36"/>
      <c r="WWZ3" s="36"/>
      <c r="WXA3" s="36"/>
      <c r="WXB3" s="36"/>
      <c r="WXC3" s="36"/>
      <c r="WXD3" s="36"/>
      <c r="WXE3" s="36"/>
      <c r="WXF3" s="36"/>
      <c r="WXG3" s="36"/>
      <c r="WXH3" s="36"/>
      <c r="WXI3" s="36"/>
      <c r="WXJ3" s="36"/>
      <c r="WXK3" s="36"/>
      <c r="WXL3" s="36"/>
      <c r="WXM3" s="36"/>
      <c r="WXN3" s="36"/>
      <c r="WXO3" s="36"/>
      <c r="WXP3" s="36"/>
      <c r="WXQ3" s="36"/>
      <c r="WXR3" s="36"/>
      <c r="WXS3" s="36"/>
      <c r="WXT3" s="36"/>
      <c r="WXU3" s="36"/>
      <c r="WXV3" s="36"/>
      <c r="WXW3" s="36"/>
      <c r="WXX3" s="36"/>
      <c r="WXY3" s="36"/>
      <c r="WXZ3" s="36"/>
      <c r="WYA3" s="36"/>
      <c r="WYB3" s="36"/>
      <c r="WYC3" s="36"/>
      <c r="WYD3" s="36"/>
      <c r="WYE3" s="36"/>
      <c r="WYF3" s="36"/>
      <c r="WYG3" s="36"/>
      <c r="WYH3" s="36"/>
      <c r="WYI3" s="36"/>
      <c r="WYJ3" s="36"/>
      <c r="WYK3" s="36"/>
      <c r="WYL3" s="36"/>
      <c r="WYM3" s="36"/>
      <c r="WYN3" s="36"/>
      <c r="WYO3" s="36"/>
      <c r="WYP3" s="36"/>
      <c r="WYQ3" s="36"/>
      <c r="WYR3" s="36"/>
      <c r="WYS3" s="36"/>
      <c r="WYT3" s="36"/>
      <c r="WYU3" s="36"/>
      <c r="WYV3" s="36"/>
      <c r="WYW3" s="36"/>
      <c r="WYX3" s="36"/>
      <c r="WYY3" s="36"/>
      <c r="WYZ3" s="36"/>
      <c r="WZA3" s="36"/>
      <c r="WZB3" s="36"/>
      <c r="WZC3" s="36"/>
      <c r="WZD3" s="36"/>
      <c r="WZE3" s="36"/>
      <c r="WZF3" s="36"/>
      <c r="WZG3" s="36"/>
      <c r="WZH3" s="36"/>
      <c r="WZI3" s="36"/>
      <c r="WZJ3" s="36"/>
      <c r="WZK3" s="36"/>
      <c r="WZL3" s="36"/>
      <c r="WZM3" s="36"/>
      <c r="WZN3" s="36"/>
      <c r="WZO3" s="36"/>
      <c r="WZP3" s="36"/>
      <c r="WZQ3" s="36"/>
      <c r="WZR3" s="36"/>
      <c r="WZS3" s="36"/>
      <c r="WZT3" s="36"/>
      <c r="WZU3" s="36"/>
      <c r="WZV3" s="36"/>
      <c r="WZW3" s="36"/>
      <c r="WZX3" s="36"/>
      <c r="WZY3" s="36"/>
      <c r="WZZ3" s="36"/>
      <c r="XAA3" s="36"/>
      <c r="XAB3" s="36"/>
      <c r="XAC3" s="36"/>
      <c r="XAD3" s="36"/>
      <c r="XAE3" s="36"/>
      <c r="XAF3" s="36"/>
      <c r="XAG3" s="36"/>
      <c r="XAH3" s="36"/>
      <c r="XAI3" s="36"/>
      <c r="XAJ3" s="36"/>
      <c r="XAK3" s="36"/>
      <c r="XAL3" s="36"/>
      <c r="XAM3" s="36"/>
      <c r="XAN3" s="36"/>
      <c r="XAO3" s="36"/>
      <c r="XAP3" s="36"/>
      <c r="XAQ3" s="36"/>
      <c r="XAR3" s="36"/>
      <c r="XAS3" s="36"/>
      <c r="XAT3" s="36"/>
      <c r="XAU3" s="36"/>
      <c r="XAV3" s="36"/>
      <c r="XAW3" s="36"/>
      <c r="XAX3" s="36"/>
      <c r="XAY3" s="36"/>
      <c r="XAZ3" s="36"/>
      <c r="XBA3" s="36"/>
      <c r="XBB3" s="36"/>
      <c r="XBC3" s="36"/>
      <c r="XBD3" s="36"/>
      <c r="XBE3" s="36"/>
      <c r="XBF3" s="36"/>
      <c r="XBG3" s="36"/>
      <c r="XBH3" s="36"/>
      <c r="XBI3" s="36"/>
      <c r="XBJ3" s="36"/>
      <c r="XBK3" s="36"/>
      <c r="XBL3" s="36"/>
      <c r="XBM3" s="36"/>
      <c r="XBN3" s="36"/>
      <c r="XBO3" s="36"/>
      <c r="XBP3" s="36"/>
      <c r="XBQ3" s="36"/>
      <c r="XBR3" s="36"/>
      <c r="XBS3" s="36"/>
      <c r="XBT3" s="36"/>
      <c r="XBU3" s="36"/>
      <c r="XBV3" s="36"/>
      <c r="XBW3" s="36"/>
      <c r="XBX3" s="36"/>
      <c r="XBY3" s="36"/>
      <c r="XBZ3" s="36"/>
      <c r="XCA3" s="36"/>
      <c r="XCB3" s="36"/>
      <c r="XCC3" s="36"/>
      <c r="XCD3" s="36"/>
      <c r="XCE3" s="36"/>
      <c r="XCF3" s="36"/>
      <c r="XCG3" s="36"/>
      <c r="XCH3" s="36"/>
      <c r="XCI3" s="36"/>
      <c r="XCJ3" s="36"/>
      <c r="XCK3" s="36"/>
      <c r="XCL3" s="36"/>
      <c r="XCM3" s="36"/>
      <c r="XCN3" s="36"/>
      <c r="XCO3" s="36"/>
      <c r="XCP3" s="36"/>
      <c r="XCQ3" s="36"/>
      <c r="XCR3" s="36"/>
      <c r="XCS3" s="36"/>
      <c r="XCT3" s="36"/>
      <c r="XCU3" s="36"/>
      <c r="XCV3" s="36"/>
      <c r="XCW3" s="36"/>
      <c r="XCX3" s="36"/>
      <c r="XCY3" s="36"/>
      <c r="XCZ3" s="36"/>
      <c r="XDA3" s="36"/>
      <c r="XDB3" s="36"/>
      <c r="XDC3" s="36"/>
      <c r="XDD3" s="36"/>
      <c r="XDE3" s="36"/>
      <c r="XDF3" s="36"/>
      <c r="XDG3" s="36"/>
      <c r="XDH3" s="36"/>
      <c r="XDI3" s="36"/>
      <c r="XDJ3" s="36"/>
      <c r="XDK3" s="36"/>
      <c r="XDL3" s="36"/>
      <c r="XDM3" s="36"/>
      <c r="XDN3" s="36"/>
      <c r="XDO3" s="36"/>
      <c r="XDP3" s="36"/>
      <c r="XDQ3" s="36"/>
      <c r="XDR3" s="36"/>
      <c r="XDS3" s="36"/>
      <c r="XDT3" s="36"/>
      <c r="XDU3" s="36"/>
      <c r="XDV3" s="36"/>
      <c r="XDW3" s="36"/>
      <c r="XDX3" s="36"/>
      <c r="XDY3" s="36"/>
      <c r="XDZ3" s="36"/>
      <c r="XEA3" s="36"/>
      <c r="XEB3" s="36"/>
      <c r="XEC3" s="36"/>
      <c r="XED3" s="36"/>
      <c r="XEE3" s="36"/>
      <c r="XEF3" s="36"/>
      <c r="XEG3" s="36"/>
      <c r="XEH3" s="36"/>
      <c r="XEI3" s="36"/>
      <c r="XEJ3" s="36"/>
      <c r="XEK3" s="36"/>
      <c r="XEL3" s="36"/>
      <c r="XEM3" s="36"/>
      <c r="XEN3" s="36"/>
      <c r="XEO3" s="36"/>
      <c r="XEP3" s="36"/>
      <c r="XEQ3" s="36"/>
      <c r="XER3" s="36"/>
      <c r="XES3" s="36"/>
      <c r="XET3" s="36"/>
      <c r="XEU3" s="36"/>
      <c r="XEV3" s="36"/>
      <c r="XEW3" s="36"/>
      <c r="XEX3" s="36"/>
      <c r="XEY3" s="36"/>
      <c r="XEZ3" s="36"/>
      <c r="XFA3" s="36"/>
      <c r="XFB3" s="36"/>
      <c r="XFC3" s="36"/>
      <c r="XFD3" s="36"/>
    </row>
    <row r="4" spans="1:16384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36"/>
      <c r="FR4" s="36"/>
      <c r="FS4" s="36"/>
      <c r="FT4" s="36"/>
      <c r="FU4" s="36"/>
      <c r="FV4" s="36"/>
      <c r="FW4" s="36"/>
      <c r="FX4" s="36"/>
      <c r="FY4" s="36"/>
      <c r="FZ4" s="36"/>
      <c r="GA4" s="36"/>
      <c r="GB4" s="36"/>
      <c r="GC4" s="36"/>
      <c r="GD4" s="36"/>
      <c r="GE4" s="36"/>
      <c r="GF4" s="36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  <c r="HJ4" s="36"/>
      <c r="HK4" s="36"/>
      <c r="HL4" s="36"/>
      <c r="HM4" s="36"/>
      <c r="HN4" s="36"/>
      <c r="HO4" s="36"/>
      <c r="HP4" s="36"/>
      <c r="HQ4" s="36"/>
      <c r="HR4" s="36"/>
      <c r="HS4" s="36"/>
      <c r="HT4" s="36"/>
      <c r="HU4" s="36"/>
      <c r="HV4" s="36"/>
      <c r="HW4" s="36"/>
      <c r="HX4" s="36"/>
      <c r="HY4" s="36"/>
      <c r="HZ4" s="36"/>
      <c r="IA4" s="36"/>
      <c r="IB4" s="36"/>
      <c r="IC4" s="36"/>
      <c r="ID4" s="36"/>
      <c r="IE4" s="36"/>
      <c r="IF4" s="36"/>
      <c r="IG4" s="36"/>
      <c r="IH4" s="36"/>
      <c r="II4" s="36"/>
      <c r="IJ4" s="36"/>
      <c r="IK4" s="36"/>
      <c r="IL4" s="36"/>
      <c r="IM4" s="36"/>
      <c r="IN4" s="36"/>
      <c r="IO4" s="36"/>
      <c r="IP4" s="36"/>
      <c r="IQ4" s="36"/>
      <c r="IR4" s="36"/>
      <c r="IS4" s="36"/>
      <c r="IT4" s="36"/>
      <c r="IU4" s="36"/>
      <c r="IV4" s="36"/>
      <c r="IW4" s="36"/>
      <c r="IX4" s="36"/>
      <c r="IY4" s="36"/>
      <c r="IZ4" s="36"/>
      <c r="JA4" s="36"/>
      <c r="JB4" s="36"/>
      <c r="JC4" s="36"/>
      <c r="JD4" s="36"/>
      <c r="JE4" s="36"/>
      <c r="JF4" s="36"/>
      <c r="JG4" s="36"/>
      <c r="JH4" s="36"/>
      <c r="JI4" s="36"/>
      <c r="JJ4" s="36"/>
      <c r="JK4" s="36"/>
      <c r="JL4" s="36"/>
      <c r="JM4" s="36"/>
      <c r="JN4" s="36"/>
      <c r="JO4" s="36"/>
      <c r="JP4" s="36"/>
      <c r="JQ4" s="36"/>
      <c r="JR4" s="36"/>
      <c r="JS4" s="36"/>
      <c r="JT4" s="36"/>
      <c r="JU4" s="36"/>
      <c r="JV4" s="36"/>
      <c r="JW4" s="36"/>
      <c r="JX4" s="36"/>
      <c r="JY4" s="36"/>
      <c r="JZ4" s="36"/>
      <c r="KA4" s="36"/>
      <c r="KB4" s="36"/>
      <c r="KC4" s="36"/>
      <c r="KD4" s="36"/>
      <c r="KE4" s="36"/>
      <c r="KF4" s="36"/>
      <c r="KG4" s="36"/>
      <c r="KH4" s="36"/>
      <c r="KI4" s="36"/>
      <c r="KJ4" s="36"/>
      <c r="KK4" s="36"/>
      <c r="KL4" s="36"/>
      <c r="KM4" s="36"/>
      <c r="KN4" s="36"/>
      <c r="KO4" s="36"/>
      <c r="KP4" s="36"/>
      <c r="KQ4" s="36"/>
      <c r="KR4" s="36"/>
      <c r="KS4" s="36"/>
      <c r="KT4" s="36"/>
      <c r="KU4" s="36"/>
      <c r="KV4" s="36"/>
      <c r="KW4" s="36"/>
      <c r="KX4" s="36"/>
      <c r="KY4" s="36"/>
      <c r="KZ4" s="36"/>
      <c r="LA4" s="36"/>
      <c r="LB4" s="36"/>
      <c r="LC4" s="36"/>
      <c r="LD4" s="36"/>
      <c r="LE4" s="36"/>
      <c r="LF4" s="36"/>
      <c r="LG4" s="36"/>
      <c r="LH4" s="36"/>
      <c r="LI4" s="36"/>
      <c r="LJ4" s="36"/>
      <c r="LK4" s="36"/>
      <c r="LL4" s="36"/>
      <c r="LM4" s="36"/>
      <c r="LN4" s="36"/>
      <c r="LO4" s="36"/>
      <c r="LP4" s="36"/>
      <c r="LQ4" s="36"/>
      <c r="LR4" s="36"/>
      <c r="LS4" s="36"/>
      <c r="LT4" s="36"/>
      <c r="LU4" s="36"/>
      <c r="LV4" s="36"/>
      <c r="LW4" s="36"/>
      <c r="LX4" s="36"/>
      <c r="LY4" s="36"/>
      <c r="LZ4" s="36"/>
      <c r="MA4" s="36"/>
      <c r="MB4" s="36"/>
      <c r="MC4" s="36"/>
      <c r="MD4" s="36"/>
      <c r="ME4" s="36"/>
      <c r="MF4" s="36"/>
      <c r="MG4" s="36"/>
      <c r="MH4" s="36"/>
      <c r="MI4" s="36"/>
      <c r="MJ4" s="36"/>
      <c r="MK4" s="36"/>
      <c r="ML4" s="36"/>
      <c r="MM4" s="36"/>
      <c r="MN4" s="36"/>
      <c r="MO4" s="36"/>
      <c r="MP4" s="36"/>
      <c r="MQ4" s="36"/>
      <c r="MR4" s="36"/>
      <c r="MS4" s="36"/>
      <c r="MT4" s="36"/>
      <c r="MU4" s="36"/>
      <c r="MV4" s="36"/>
      <c r="MW4" s="36"/>
      <c r="MX4" s="36"/>
      <c r="MY4" s="36"/>
      <c r="MZ4" s="36"/>
      <c r="NA4" s="36"/>
      <c r="NB4" s="36"/>
      <c r="NC4" s="36"/>
      <c r="ND4" s="36"/>
      <c r="NE4" s="36"/>
      <c r="NF4" s="36"/>
      <c r="NG4" s="36"/>
      <c r="NH4" s="36"/>
      <c r="NI4" s="36"/>
      <c r="NJ4" s="36"/>
      <c r="NK4" s="36"/>
      <c r="NL4" s="36"/>
      <c r="NM4" s="36"/>
      <c r="NN4" s="36"/>
      <c r="NO4" s="36"/>
      <c r="NP4" s="36"/>
      <c r="NQ4" s="36"/>
      <c r="NR4" s="36"/>
      <c r="NS4" s="36"/>
      <c r="NT4" s="36"/>
      <c r="NU4" s="36"/>
      <c r="NV4" s="36"/>
      <c r="NW4" s="36"/>
      <c r="NX4" s="36"/>
      <c r="NY4" s="36"/>
      <c r="NZ4" s="36"/>
      <c r="OA4" s="36"/>
      <c r="OB4" s="36"/>
      <c r="OC4" s="36"/>
      <c r="OD4" s="36"/>
      <c r="OE4" s="36"/>
      <c r="OF4" s="36"/>
      <c r="OG4" s="36"/>
      <c r="OH4" s="36"/>
      <c r="OI4" s="36"/>
      <c r="OJ4" s="36"/>
      <c r="OK4" s="36"/>
      <c r="OL4" s="36"/>
      <c r="OM4" s="36"/>
      <c r="ON4" s="36"/>
      <c r="OO4" s="36"/>
      <c r="OP4" s="36"/>
      <c r="OQ4" s="36"/>
      <c r="OR4" s="36"/>
      <c r="OS4" s="36"/>
      <c r="OT4" s="36"/>
      <c r="OU4" s="36"/>
      <c r="OV4" s="36"/>
      <c r="OW4" s="36"/>
      <c r="OX4" s="36"/>
      <c r="OY4" s="36"/>
      <c r="OZ4" s="36"/>
      <c r="PA4" s="36"/>
      <c r="PB4" s="36"/>
      <c r="PC4" s="36"/>
      <c r="PD4" s="36"/>
      <c r="PE4" s="36"/>
      <c r="PF4" s="36"/>
      <c r="PG4" s="36"/>
      <c r="PH4" s="36"/>
      <c r="PI4" s="36"/>
      <c r="PJ4" s="36"/>
      <c r="PK4" s="36"/>
      <c r="PL4" s="36"/>
      <c r="PM4" s="36"/>
      <c r="PN4" s="36"/>
      <c r="PO4" s="36"/>
      <c r="PP4" s="36"/>
      <c r="PQ4" s="36"/>
      <c r="PR4" s="36"/>
      <c r="PS4" s="36"/>
      <c r="PT4" s="36"/>
      <c r="PU4" s="36"/>
      <c r="PV4" s="36"/>
      <c r="PW4" s="36"/>
      <c r="PX4" s="36"/>
      <c r="PY4" s="36"/>
      <c r="PZ4" s="36"/>
      <c r="QA4" s="36"/>
      <c r="QB4" s="36"/>
      <c r="QC4" s="36"/>
      <c r="QD4" s="36"/>
      <c r="QE4" s="36"/>
      <c r="QF4" s="36"/>
      <c r="QG4" s="36"/>
      <c r="QH4" s="36"/>
      <c r="QI4" s="36"/>
      <c r="QJ4" s="36"/>
      <c r="QK4" s="36"/>
      <c r="QL4" s="36"/>
      <c r="QM4" s="36"/>
      <c r="QN4" s="36"/>
      <c r="QO4" s="36"/>
      <c r="QP4" s="36"/>
      <c r="QQ4" s="36"/>
      <c r="QR4" s="36"/>
      <c r="QS4" s="36"/>
      <c r="QT4" s="36"/>
      <c r="QU4" s="36"/>
      <c r="QV4" s="36"/>
      <c r="QW4" s="36"/>
      <c r="QX4" s="36"/>
      <c r="QY4" s="36"/>
      <c r="QZ4" s="36"/>
      <c r="RA4" s="36"/>
      <c r="RB4" s="36"/>
      <c r="RC4" s="36"/>
      <c r="RD4" s="36"/>
      <c r="RE4" s="36"/>
      <c r="RF4" s="36"/>
      <c r="RG4" s="36"/>
      <c r="RH4" s="36"/>
      <c r="RI4" s="36"/>
      <c r="RJ4" s="36"/>
      <c r="RK4" s="36"/>
      <c r="RL4" s="36"/>
      <c r="RM4" s="36"/>
      <c r="RN4" s="36"/>
      <c r="RO4" s="36"/>
      <c r="RP4" s="36"/>
      <c r="RQ4" s="36"/>
      <c r="RR4" s="36"/>
      <c r="RS4" s="36"/>
      <c r="RT4" s="36"/>
      <c r="RU4" s="36"/>
      <c r="RV4" s="36"/>
      <c r="RW4" s="36"/>
      <c r="RX4" s="36"/>
      <c r="RY4" s="36"/>
      <c r="RZ4" s="36"/>
      <c r="SA4" s="36"/>
      <c r="SB4" s="36"/>
      <c r="SC4" s="36"/>
      <c r="SD4" s="36"/>
      <c r="SE4" s="36"/>
      <c r="SF4" s="36"/>
      <c r="SG4" s="36"/>
      <c r="SH4" s="36"/>
      <c r="SI4" s="36"/>
      <c r="SJ4" s="36"/>
      <c r="SK4" s="36"/>
      <c r="SL4" s="36"/>
      <c r="SM4" s="36"/>
      <c r="SN4" s="36"/>
      <c r="SO4" s="36"/>
      <c r="SP4" s="36"/>
      <c r="SQ4" s="36"/>
      <c r="SR4" s="36"/>
      <c r="SS4" s="36"/>
      <c r="ST4" s="36"/>
      <c r="SU4" s="36"/>
      <c r="SV4" s="36"/>
      <c r="SW4" s="36"/>
      <c r="SX4" s="36"/>
      <c r="SY4" s="36"/>
      <c r="SZ4" s="36"/>
      <c r="TA4" s="36"/>
      <c r="TB4" s="36"/>
      <c r="TC4" s="36"/>
      <c r="TD4" s="36"/>
      <c r="TE4" s="36"/>
      <c r="TF4" s="36"/>
      <c r="TG4" s="36"/>
      <c r="TH4" s="36"/>
      <c r="TI4" s="36"/>
      <c r="TJ4" s="36"/>
      <c r="TK4" s="36"/>
      <c r="TL4" s="36"/>
      <c r="TM4" s="36"/>
      <c r="TN4" s="36"/>
      <c r="TO4" s="36"/>
      <c r="TP4" s="36"/>
      <c r="TQ4" s="36"/>
      <c r="TR4" s="36"/>
      <c r="TS4" s="36"/>
      <c r="TT4" s="36"/>
      <c r="TU4" s="36"/>
      <c r="TV4" s="36"/>
      <c r="TW4" s="36"/>
      <c r="TX4" s="36"/>
      <c r="TY4" s="36"/>
      <c r="TZ4" s="36"/>
      <c r="UA4" s="36"/>
      <c r="UB4" s="36"/>
      <c r="UC4" s="36"/>
      <c r="UD4" s="36"/>
      <c r="UE4" s="36"/>
      <c r="UF4" s="36"/>
      <c r="UG4" s="36"/>
      <c r="UH4" s="36"/>
      <c r="UI4" s="36"/>
      <c r="UJ4" s="36"/>
      <c r="UK4" s="36"/>
      <c r="UL4" s="36"/>
      <c r="UM4" s="36"/>
      <c r="UN4" s="36"/>
      <c r="UO4" s="36"/>
      <c r="UP4" s="36"/>
      <c r="UQ4" s="36"/>
      <c r="UR4" s="36"/>
      <c r="US4" s="36"/>
      <c r="UT4" s="36"/>
      <c r="UU4" s="36"/>
      <c r="UV4" s="36"/>
      <c r="UW4" s="36"/>
      <c r="UX4" s="36"/>
      <c r="UY4" s="36"/>
      <c r="UZ4" s="36"/>
      <c r="VA4" s="36"/>
      <c r="VB4" s="36"/>
      <c r="VC4" s="36"/>
      <c r="VD4" s="36"/>
      <c r="VE4" s="36"/>
      <c r="VF4" s="36"/>
      <c r="VG4" s="36"/>
      <c r="VH4" s="36"/>
      <c r="VI4" s="36"/>
      <c r="VJ4" s="36"/>
      <c r="VK4" s="36"/>
      <c r="VL4" s="36"/>
      <c r="VM4" s="36"/>
      <c r="VN4" s="36"/>
      <c r="VO4" s="36"/>
      <c r="VP4" s="36"/>
      <c r="VQ4" s="36"/>
      <c r="VR4" s="36"/>
      <c r="VS4" s="36"/>
      <c r="VT4" s="36"/>
      <c r="VU4" s="36"/>
      <c r="VV4" s="36"/>
      <c r="VW4" s="36"/>
      <c r="VX4" s="36"/>
      <c r="VY4" s="36"/>
      <c r="VZ4" s="36"/>
      <c r="WA4" s="36"/>
      <c r="WB4" s="36"/>
      <c r="WC4" s="36"/>
      <c r="WD4" s="36"/>
      <c r="WE4" s="36"/>
      <c r="WF4" s="36"/>
      <c r="WG4" s="36"/>
      <c r="WH4" s="36"/>
      <c r="WI4" s="36"/>
      <c r="WJ4" s="36"/>
      <c r="WK4" s="36"/>
      <c r="WL4" s="36"/>
      <c r="WM4" s="36"/>
      <c r="WN4" s="36"/>
      <c r="WO4" s="36"/>
      <c r="WP4" s="36"/>
      <c r="WQ4" s="36"/>
      <c r="WR4" s="36"/>
      <c r="WS4" s="36"/>
      <c r="WT4" s="36"/>
      <c r="WU4" s="36"/>
      <c r="WV4" s="36"/>
      <c r="WW4" s="36"/>
      <c r="WX4" s="36"/>
      <c r="WY4" s="36"/>
      <c r="WZ4" s="36"/>
      <c r="XA4" s="36"/>
      <c r="XB4" s="36"/>
      <c r="XC4" s="36"/>
      <c r="XD4" s="36"/>
      <c r="XE4" s="36"/>
      <c r="XF4" s="36"/>
      <c r="XG4" s="36"/>
      <c r="XH4" s="36"/>
      <c r="XI4" s="36"/>
      <c r="XJ4" s="36"/>
      <c r="XK4" s="36"/>
      <c r="XL4" s="36"/>
      <c r="XM4" s="36"/>
      <c r="XN4" s="36"/>
      <c r="XO4" s="36"/>
      <c r="XP4" s="36"/>
      <c r="XQ4" s="36"/>
      <c r="XR4" s="36"/>
      <c r="XS4" s="36"/>
      <c r="XT4" s="36"/>
      <c r="XU4" s="36"/>
      <c r="XV4" s="36"/>
      <c r="XW4" s="36"/>
      <c r="XX4" s="36"/>
      <c r="XY4" s="36"/>
      <c r="XZ4" s="36"/>
      <c r="YA4" s="36"/>
      <c r="YB4" s="36"/>
      <c r="YC4" s="36"/>
      <c r="YD4" s="36"/>
      <c r="YE4" s="36"/>
      <c r="YF4" s="36"/>
      <c r="YG4" s="36"/>
      <c r="YH4" s="36"/>
      <c r="YI4" s="36"/>
      <c r="YJ4" s="36"/>
      <c r="YK4" s="36"/>
      <c r="YL4" s="36"/>
      <c r="YM4" s="36"/>
      <c r="YN4" s="36"/>
      <c r="YO4" s="36"/>
      <c r="YP4" s="36"/>
      <c r="YQ4" s="36"/>
      <c r="YR4" s="36"/>
      <c r="YS4" s="36"/>
      <c r="YT4" s="36"/>
      <c r="YU4" s="36"/>
      <c r="YV4" s="36"/>
      <c r="YW4" s="36"/>
      <c r="YX4" s="36"/>
      <c r="YY4" s="36"/>
      <c r="YZ4" s="36"/>
      <c r="ZA4" s="36"/>
      <c r="ZB4" s="36"/>
      <c r="ZC4" s="36"/>
      <c r="ZD4" s="36"/>
      <c r="ZE4" s="36"/>
      <c r="ZF4" s="36"/>
      <c r="ZG4" s="36"/>
      <c r="ZH4" s="36"/>
      <c r="ZI4" s="36"/>
      <c r="ZJ4" s="36"/>
      <c r="ZK4" s="36"/>
      <c r="ZL4" s="36"/>
      <c r="ZM4" s="36"/>
      <c r="ZN4" s="36"/>
      <c r="ZO4" s="36"/>
      <c r="ZP4" s="36"/>
      <c r="ZQ4" s="36"/>
      <c r="ZR4" s="36"/>
      <c r="ZS4" s="36"/>
      <c r="ZT4" s="36"/>
      <c r="ZU4" s="36"/>
      <c r="ZV4" s="36"/>
      <c r="ZW4" s="36"/>
      <c r="ZX4" s="36"/>
      <c r="ZY4" s="36"/>
      <c r="ZZ4" s="36"/>
      <c r="AAA4" s="36"/>
      <c r="AAB4" s="36"/>
      <c r="AAC4" s="36"/>
      <c r="AAD4" s="36"/>
      <c r="AAE4" s="36"/>
      <c r="AAF4" s="36"/>
      <c r="AAG4" s="36"/>
      <c r="AAH4" s="36"/>
      <c r="AAI4" s="36"/>
      <c r="AAJ4" s="36"/>
      <c r="AAK4" s="36"/>
      <c r="AAL4" s="36"/>
      <c r="AAM4" s="36"/>
      <c r="AAN4" s="36"/>
      <c r="AAO4" s="36"/>
      <c r="AAP4" s="36"/>
      <c r="AAQ4" s="36"/>
      <c r="AAR4" s="36"/>
      <c r="AAS4" s="36"/>
      <c r="AAT4" s="36"/>
      <c r="AAU4" s="36"/>
      <c r="AAV4" s="36"/>
      <c r="AAW4" s="36"/>
      <c r="AAX4" s="36"/>
      <c r="AAY4" s="36"/>
      <c r="AAZ4" s="36"/>
      <c r="ABA4" s="36"/>
      <c r="ABB4" s="36"/>
      <c r="ABC4" s="36"/>
      <c r="ABD4" s="36"/>
      <c r="ABE4" s="36"/>
      <c r="ABF4" s="36"/>
      <c r="ABG4" s="36"/>
      <c r="ABH4" s="36"/>
      <c r="ABI4" s="36"/>
      <c r="ABJ4" s="36"/>
      <c r="ABK4" s="36"/>
      <c r="ABL4" s="36"/>
      <c r="ABM4" s="36"/>
      <c r="ABN4" s="36"/>
      <c r="ABO4" s="36"/>
      <c r="ABP4" s="36"/>
      <c r="ABQ4" s="36"/>
      <c r="ABR4" s="36"/>
      <c r="ABS4" s="36"/>
      <c r="ABT4" s="36"/>
      <c r="ABU4" s="36"/>
      <c r="ABV4" s="36"/>
      <c r="ABW4" s="36"/>
      <c r="ABX4" s="36"/>
      <c r="ABY4" s="36"/>
      <c r="ABZ4" s="36"/>
      <c r="ACA4" s="36"/>
      <c r="ACB4" s="36"/>
      <c r="ACC4" s="36"/>
      <c r="ACD4" s="36"/>
      <c r="ACE4" s="36"/>
      <c r="ACF4" s="36"/>
      <c r="ACG4" s="36"/>
      <c r="ACH4" s="36"/>
      <c r="ACI4" s="36"/>
      <c r="ACJ4" s="36"/>
      <c r="ACK4" s="36"/>
      <c r="ACL4" s="36"/>
      <c r="ACM4" s="36"/>
      <c r="ACN4" s="36"/>
      <c r="ACO4" s="36"/>
      <c r="ACP4" s="36"/>
      <c r="ACQ4" s="36"/>
      <c r="ACR4" s="36"/>
      <c r="ACS4" s="36"/>
      <c r="ACT4" s="36"/>
      <c r="ACU4" s="36"/>
      <c r="ACV4" s="36"/>
      <c r="ACW4" s="36"/>
      <c r="ACX4" s="36"/>
      <c r="ACY4" s="36"/>
      <c r="ACZ4" s="36"/>
      <c r="ADA4" s="36"/>
      <c r="ADB4" s="36"/>
      <c r="ADC4" s="36"/>
      <c r="ADD4" s="36"/>
      <c r="ADE4" s="36"/>
      <c r="ADF4" s="36"/>
      <c r="ADG4" s="36"/>
      <c r="ADH4" s="36"/>
      <c r="ADI4" s="36"/>
      <c r="ADJ4" s="36"/>
      <c r="ADK4" s="36"/>
      <c r="ADL4" s="36"/>
      <c r="ADM4" s="36"/>
      <c r="ADN4" s="36"/>
      <c r="ADO4" s="36"/>
      <c r="ADP4" s="36"/>
      <c r="ADQ4" s="36"/>
      <c r="ADR4" s="36"/>
      <c r="ADS4" s="36"/>
      <c r="ADT4" s="36"/>
      <c r="ADU4" s="36"/>
      <c r="ADV4" s="36"/>
      <c r="ADW4" s="36"/>
      <c r="ADX4" s="36"/>
      <c r="ADY4" s="36"/>
      <c r="ADZ4" s="36"/>
      <c r="AEA4" s="36"/>
      <c r="AEB4" s="36"/>
      <c r="AEC4" s="36"/>
      <c r="AED4" s="36"/>
      <c r="AEE4" s="36"/>
      <c r="AEF4" s="36"/>
      <c r="AEG4" s="36"/>
      <c r="AEH4" s="36"/>
      <c r="AEI4" s="36"/>
      <c r="AEJ4" s="36"/>
      <c r="AEK4" s="36"/>
      <c r="AEL4" s="36"/>
      <c r="AEM4" s="36"/>
      <c r="AEN4" s="36"/>
      <c r="AEO4" s="36"/>
      <c r="AEP4" s="36"/>
      <c r="AEQ4" s="36"/>
      <c r="AER4" s="36"/>
      <c r="AES4" s="36"/>
      <c r="AET4" s="36"/>
      <c r="AEU4" s="36"/>
      <c r="AEV4" s="36"/>
      <c r="AEW4" s="36"/>
      <c r="AEX4" s="36"/>
      <c r="AEY4" s="36"/>
      <c r="AEZ4" s="36"/>
      <c r="AFA4" s="36"/>
      <c r="AFB4" s="36"/>
      <c r="AFC4" s="36"/>
      <c r="AFD4" s="36"/>
      <c r="AFE4" s="36"/>
      <c r="AFF4" s="36"/>
      <c r="AFG4" s="36"/>
      <c r="AFH4" s="36"/>
      <c r="AFI4" s="36"/>
      <c r="AFJ4" s="36"/>
      <c r="AFK4" s="36"/>
      <c r="AFL4" s="36"/>
      <c r="AFM4" s="36"/>
      <c r="AFN4" s="36"/>
      <c r="AFO4" s="36"/>
      <c r="AFP4" s="36"/>
      <c r="AFQ4" s="36"/>
      <c r="AFR4" s="36"/>
      <c r="AFS4" s="36"/>
      <c r="AFT4" s="36"/>
      <c r="AFU4" s="36"/>
      <c r="AFV4" s="36"/>
      <c r="AFW4" s="36"/>
      <c r="AFX4" s="36"/>
      <c r="AFY4" s="36"/>
      <c r="AFZ4" s="36"/>
      <c r="AGA4" s="36"/>
      <c r="AGB4" s="36"/>
      <c r="AGC4" s="36"/>
      <c r="AGD4" s="36"/>
      <c r="AGE4" s="36"/>
      <c r="AGF4" s="36"/>
      <c r="AGG4" s="36"/>
      <c r="AGH4" s="36"/>
      <c r="AGI4" s="36"/>
      <c r="AGJ4" s="36"/>
      <c r="AGK4" s="36"/>
      <c r="AGL4" s="36"/>
      <c r="AGM4" s="36"/>
      <c r="AGN4" s="36"/>
      <c r="AGO4" s="36"/>
      <c r="AGP4" s="36"/>
      <c r="AGQ4" s="36"/>
      <c r="AGR4" s="36"/>
      <c r="AGS4" s="36"/>
      <c r="AGT4" s="36"/>
      <c r="AGU4" s="36"/>
      <c r="AGV4" s="36"/>
      <c r="AGW4" s="36"/>
      <c r="AGX4" s="36"/>
      <c r="AGY4" s="36"/>
      <c r="AGZ4" s="36"/>
      <c r="AHA4" s="36"/>
      <c r="AHB4" s="36"/>
      <c r="AHC4" s="36"/>
      <c r="AHD4" s="36"/>
      <c r="AHE4" s="36"/>
      <c r="AHF4" s="36"/>
      <c r="AHG4" s="36"/>
      <c r="AHH4" s="36"/>
      <c r="AHI4" s="36"/>
      <c r="AHJ4" s="36"/>
      <c r="AHK4" s="36"/>
      <c r="AHL4" s="36"/>
      <c r="AHM4" s="36"/>
      <c r="AHN4" s="36"/>
      <c r="AHO4" s="36"/>
      <c r="AHP4" s="36"/>
      <c r="AHQ4" s="36"/>
      <c r="AHR4" s="36"/>
      <c r="AHS4" s="36"/>
      <c r="AHT4" s="36"/>
      <c r="AHU4" s="36"/>
      <c r="AHV4" s="36"/>
      <c r="AHW4" s="36"/>
      <c r="AHX4" s="36"/>
      <c r="AHY4" s="36"/>
      <c r="AHZ4" s="36"/>
      <c r="AIA4" s="36"/>
      <c r="AIB4" s="36"/>
      <c r="AIC4" s="36"/>
      <c r="AID4" s="36"/>
      <c r="AIE4" s="36"/>
      <c r="AIF4" s="36"/>
      <c r="AIG4" s="36"/>
      <c r="AIH4" s="36"/>
      <c r="AII4" s="36"/>
      <c r="AIJ4" s="36"/>
      <c r="AIK4" s="36"/>
      <c r="AIL4" s="36"/>
      <c r="AIM4" s="36"/>
      <c r="AIN4" s="36"/>
      <c r="AIO4" s="36"/>
      <c r="AIP4" s="36"/>
      <c r="AIQ4" s="36"/>
      <c r="AIR4" s="36"/>
      <c r="AIS4" s="36"/>
      <c r="AIT4" s="36"/>
      <c r="AIU4" s="36"/>
      <c r="AIV4" s="36"/>
      <c r="AIW4" s="36"/>
      <c r="AIX4" s="36"/>
      <c r="AIY4" s="36"/>
      <c r="AIZ4" s="36"/>
      <c r="AJA4" s="36"/>
      <c r="AJB4" s="36"/>
      <c r="AJC4" s="36"/>
      <c r="AJD4" s="36"/>
      <c r="AJE4" s="36"/>
      <c r="AJF4" s="36"/>
      <c r="AJG4" s="36"/>
      <c r="AJH4" s="36"/>
      <c r="AJI4" s="36"/>
      <c r="AJJ4" s="36"/>
      <c r="AJK4" s="36"/>
      <c r="AJL4" s="36"/>
      <c r="AJM4" s="36"/>
      <c r="AJN4" s="36"/>
      <c r="AJO4" s="36"/>
      <c r="AJP4" s="36"/>
      <c r="AJQ4" s="36"/>
      <c r="AJR4" s="36"/>
      <c r="AJS4" s="36"/>
      <c r="AJT4" s="36"/>
      <c r="AJU4" s="36"/>
      <c r="AJV4" s="36"/>
      <c r="AJW4" s="36"/>
      <c r="AJX4" s="36"/>
      <c r="AJY4" s="36"/>
      <c r="AJZ4" s="36"/>
      <c r="AKA4" s="36"/>
      <c r="AKB4" s="36"/>
      <c r="AKC4" s="36"/>
      <c r="AKD4" s="36"/>
      <c r="AKE4" s="36"/>
      <c r="AKF4" s="36"/>
      <c r="AKG4" s="36"/>
      <c r="AKH4" s="36"/>
      <c r="AKI4" s="36"/>
      <c r="AKJ4" s="36"/>
      <c r="AKK4" s="36"/>
      <c r="AKL4" s="36"/>
      <c r="AKM4" s="36"/>
      <c r="AKN4" s="36"/>
      <c r="AKO4" s="36"/>
      <c r="AKP4" s="36"/>
      <c r="AKQ4" s="36"/>
      <c r="AKR4" s="36"/>
      <c r="AKS4" s="36"/>
      <c r="AKT4" s="36"/>
      <c r="AKU4" s="36"/>
      <c r="AKV4" s="36"/>
      <c r="AKW4" s="36"/>
      <c r="AKX4" s="36"/>
      <c r="AKY4" s="36"/>
      <c r="AKZ4" s="36"/>
      <c r="ALA4" s="36"/>
      <c r="ALB4" s="36"/>
      <c r="ALC4" s="36"/>
      <c r="ALD4" s="36"/>
      <c r="ALE4" s="36"/>
      <c r="ALF4" s="36"/>
      <c r="ALG4" s="36"/>
      <c r="ALH4" s="36"/>
      <c r="ALI4" s="36"/>
      <c r="ALJ4" s="36"/>
      <c r="ALK4" s="36"/>
      <c r="ALL4" s="36"/>
      <c r="ALM4" s="36"/>
      <c r="ALN4" s="36"/>
      <c r="ALO4" s="36"/>
      <c r="ALP4" s="36"/>
      <c r="ALQ4" s="36"/>
      <c r="ALR4" s="36"/>
      <c r="ALS4" s="36"/>
      <c r="ALT4" s="36"/>
      <c r="ALU4" s="36"/>
      <c r="ALV4" s="36"/>
      <c r="ALW4" s="36"/>
      <c r="ALX4" s="36"/>
      <c r="ALY4" s="36"/>
      <c r="ALZ4" s="36"/>
      <c r="AMA4" s="36"/>
      <c r="AMB4" s="36"/>
      <c r="AMC4" s="36"/>
      <c r="AMD4" s="36"/>
      <c r="AME4" s="36"/>
      <c r="AMF4" s="36"/>
      <c r="AMG4" s="36"/>
      <c r="AMH4" s="36"/>
      <c r="AMI4" s="36"/>
      <c r="AMJ4" s="36"/>
      <c r="AMK4" s="36"/>
      <c r="AML4" s="36"/>
      <c r="AMM4" s="36"/>
      <c r="AMN4" s="36"/>
      <c r="AMO4" s="36"/>
      <c r="AMP4" s="36"/>
      <c r="AMQ4" s="36"/>
      <c r="AMR4" s="36"/>
      <c r="AMS4" s="36"/>
      <c r="AMT4" s="36"/>
      <c r="AMU4" s="36"/>
      <c r="AMV4" s="36"/>
      <c r="AMW4" s="36"/>
      <c r="AMX4" s="36"/>
      <c r="AMY4" s="36"/>
      <c r="AMZ4" s="36"/>
      <c r="ANA4" s="36"/>
      <c r="ANB4" s="36"/>
      <c r="ANC4" s="36"/>
      <c r="AND4" s="36"/>
      <c r="ANE4" s="36"/>
      <c r="ANF4" s="36"/>
      <c r="ANG4" s="36"/>
      <c r="ANH4" s="36"/>
      <c r="ANI4" s="36"/>
      <c r="ANJ4" s="36"/>
      <c r="ANK4" s="36"/>
      <c r="ANL4" s="36"/>
      <c r="ANM4" s="36"/>
      <c r="ANN4" s="36"/>
      <c r="ANO4" s="36"/>
      <c r="ANP4" s="36"/>
      <c r="ANQ4" s="36"/>
      <c r="ANR4" s="36"/>
      <c r="ANS4" s="36"/>
      <c r="ANT4" s="36"/>
      <c r="ANU4" s="36"/>
      <c r="ANV4" s="36"/>
      <c r="ANW4" s="36"/>
      <c r="ANX4" s="36"/>
      <c r="ANY4" s="36"/>
      <c r="ANZ4" s="36"/>
      <c r="AOA4" s="36"/>
      <c r="AOB4" s="36"/>
      <c r="AOC4" s="36"/>
      <c r="AOD4" s="36"/>
      <c r="AOE4" s="36"/>
      <c r="AOF4" s="36"/>
      <c r="AOG4" s="36"/>
      <c r="AOH4" s="36"/>
      <c r="AOI4" s="36"/>
      <c r="AOJ4" s="36"/>
      <c r="AOK4" s="36"/>
      <c r="AOL4" s="36"/>
      <c r="AOM4" s="36"/>
      <c r="AON4" s="36"/>
      <c r="AOO4" s="36"/>
      <c r="AOP4" s="36"/>
      <c r="AOQ4" s="36"/>
      <c r="AOR4" s="36"/>
      <c r="AOS4" s="36"/>
      <c r="AOT4" s="36"/>
      <c r="AOU4" s="36"/>
      <c r="AOV4" s="36"/>
      <c r="AOW4" s="36"/>
      <c r="AOX4" s="36"/>
      <c r="AOY4" s="36"/>
      <c r="AOZ4" s="36"/>
      <c r="APA4" s="36"/>
      <c r="APB4" s="36"/>
      <c r="APC4" s="36"/>
      <c r="APD4" s="36"/>
      <c r="APE4" s="36"/>
      <c r="APF4" s="36"/>
      <c r="APG4" s="36"/>
      <c r="APH4" s="36"/>
      <c r="API4" s="36"/>
      <c r="APJ4" s="36"/>
      <c r="APK4" s="36"/>
      <c r="APL4" s="36"/>
      <c r="APM4" s="36"/>
      <c r="APN4" s="36"/>
      <c r="APO4" s="36"/>
      <c r="APP4" s="36"/>
      <c r="APQ4" s="36"/>
      <c r="APR4" s="36"/>
      <c r="APS4" s="36"/>
      <c r="APT4" s="36"/>
      <c r="APU4" s="36"/>
      <c r="APV4" s="36"/>
      <c r="APW4" s="36"/>
      <c r="APX4" s="36"/>
      <c r="APY4" s="36"/>
      <c r="APZ4" s="36"/>
      <c r="AQA4" s="36"/>
      <c r="AQB4" s="36"/>
      <c r="AQC4" s="36"/>
      <c r="AQD4" s="36"/>
      <c r="AQE4" s="36"/>
      <c r="AQF4" s="36"/>
      <c r="AQG4" s="36"/>
      <c r="AQH4" s="36"/>
      <c r="AQI4" s="36"/>
      <c r="AQJ4" s="36"/>
      <c r="AQK4" s="36"/>
      <c r="AQL4" s="36"/>
      <c r="AQM4" s="36"/>
      <c r="AQN4" s="36"/>
      <c r="AQO4" s="36"/>
      <c r="AQP4" s="36"/>
      <c r="AQQ4" s="36"/>
      <c r="AQR4" s="36"/>
      <c r="AQS4" s="36"/>
      <c r="AQT4" s="36"/>
      <c r="AQU4" s="36"/>
      <c r="AQV4" s="36"/>
      <c r="AQW4" s="36"/>
      <c r="AQX4" s="36"/>
      <c r="AQY4" s="36"/>
      <c r="AQZ4" s="36"/>
      <c r="ARA4" s="36"/>
      <c r="ARB4" s="36"/>
      <c r="ARC4" s="36"/>
      <c r="ARD4" s="36"/>
      <c r="ARE4" s="36"/>
      <c r="ARF4" s="36"/>
      <c r="ARG4" s="36"/>
      <c r="ARH4" s="36"/>
      <c r="ARI4" s="36"/>
      <c r="ARJ4" s="36"/>
      <c r="ARK4" s="36"/>
      <c r="ARL4" s="36"/>
      <c r="ARM4" s="36"/>
      <c r="ARN4" s="36"/>
      <c r="ARO4" s="36"/>
      <c r="ARP4" s="36"/>
      <c r="ARQ4" s="36"/>
      <c r="ARR4" s="36"/>
      <c r="ARS4" s="36"/>
      <c r="ART4" s="36"/>
      <c r="ARU4" s="36"/>
      <c r="ARV4" s="36"/>
      <c r="ARW4" s="36"/>
      <c r="ARX4" s="36"/>
      <c r="ARY4" s="36"/>
      <c r="ARZ4" s="36"/>
      <c r="ASA4" s="36"/>
      <c r="ASB4" s="36"/>
      <c r="ASC4" s="36"/>
      <c r="ASD4" s="36"/>
      <c r="ASE4" s="36"/>
      <c r="ASF4" s="36"/>
      <c r="ASG4" s="36"/>
      <c r="ASH4" s="36"/>
      <c r="ASI4" s="36"/>
      <c r="ASJ4" s="36"/>
      <c r="ASK4" s="36"/>
      <c r="ASL4" s="36"/>
      <c r="ASM4" s="36"/>
      <c r="ASN4" s="36"/>
      <c r="ASO4" s="36"/>
      <c r="ASP4" s="36"/>
      <c r="ASQ4" s="36"/>
      <c r="ASR4" s="36"/>
      <c r="ASS4" s="36"/>
      <c r="AST4" s="36"/>
      <c r="ASU4" s="36"/>
      <c r="ASV4" s="36"/>
      <c r="ASW4" s="36"/>
      <c r="ASX4" s="36"/>
      <c r="ASY4" s="36"/>
      <c r="ASZ4" s="36"/>
      <c r="ATA4" s="36"/>
      <c r="ATB4" s="36"/>
      <c r="ATC4" s="36"/>
      <c r="ATD4" s="36"/>
      <c r="ATE4" s="36"/>
      <c r="ATF4" s="36"/>
      <c r="ATG4" s="36"/>
      <c r="ATH4" s="36"/>
      <c r="ATI4" s="36"/>
      <c r="ATJ4" s="36"/>
      <c r="ATK4" s="36"/>
      <c r="ATL4" s="36"/>
      <c r="ATM4" s="36"/>
      <c r="ATN4" s="36"/>
      <c r="ATO4" s="36"/>
      <c r="ATP4" s="36"/>
      <c r="ATQ4" s="36"/>
      <c r="ATR4" s="36"/>
      <c r="ATS4" s="36"/>
      <c r="ATT4" s="36"/>
      <c r="ATU4" s="36"/>
      <c r="ATV4" s="36"/>
      <c r="ATW4" s="36"/>
      <c r="ATX4" s="36"/>
      <c r="ATY4" s="36"/>
      <c r="ATZ4" s="36"/>
      <c r="AUA4" s="36"/>
      <c r="AUB4" s="36"/>
      <c r="AUC4" s="36"/>
      <c r="AUD4" s="36"/>
      <c r="AUE4" s="36"/>
      <c r="AUF4" s="36"/>
      <c r="AUG4" s="36"/>
      <c r="AUH4" s="36"/>
      <c r="AUI4" s="36"/>
      <c r="AUJ4" s="36"/>
      <c r="AUK4" s="36"/>
      <c r="AUL4" s="36"/>
      <c r="AUM4" s="36"/>
      <c r="AUN4" s="36"/>
      <c r="AUO4" s="36"/>
      <c r="AUP4" s="36"/>
      <c r="AUQ4" s="36"/>
      <c r="AUR4" s="36"/>
      <c r="AUS4" s="36"/>
      <c r="AUT4" s="36"/>
      <c r="AUU4" s="36"/>
      <c r="AUV4" s="36"/>
      <c r="AUW4" s="36"/>
      <c r="AUX4" s="36"/>
      <c r="AUY4" s="36"/>
      <c r="AUZ4" s="36"/>
      <c r="AVA4" s="36"/>
      <c r="AVB4" s="36"/>
      <c r="AVC4" s="36"/>
      <c r="AVD4" s="36"/>
      <c r="AVE4" s="36"/>
      <c r="AVF4" s="36"/>
      <c r="AVG4" s="36"/>
      <c r="AVH4" s="36"/>
      <c r="AVI4" s="36"/>
      <c r="AVJ4" s="36"/>
      <c r="AVK4" s="36"/>
      <c r="AVL4" s="36"/>
      <c r="AVM4" s="36"/>
      <c r="AVN4" s="36"/>
      <c r="AVO4" s="36"/>
      <c r="AVP4" s="36"/>
      <c r="AVQ4" s="36"/>
      <c r="AVR4" s="36"/>
      <c r="AVS4" s="36"/>
      <c r="AVT4" s="36"/>
      <c r="AVU4" s="36"/>
      <c r="AVV4" s="36"/>
      <c r="AVW4" s="36"/>
      <c r="AVX4" s="36"/>
      <c r="AVY4" s="36"/>
      <c r="AVZ4" s="36"/>
      <c r="AWA4" s="36"/>
      <c r="AWB4" s="36"/>
      <c r="AWC4" s="36"/>
      <c r="AWD4" s="36"/>
      <c r="AWE4" s="36"/>
      <c r="AWF4" s="36"/>
      <c r="AWG4" s="36"/>
      <c r="AWH4" s="36"/>
      <c r="AWI4" s="36"/>
      <c r="AWJ4" s="36"/>
      <c r="AWK4" s="36"/>
      <c r="AWL4" s="36"/>
      <c r="AWM4" s="36"/>
      <c r="AWN4" s="36"/>
      <c r="AWO4" s="36"/>
      <c r="AWP4" s="36"/>
      <c r="AWQ4" s="36"/>
      <c r="AWR4" s="36"/>
      <c r="AWS4" s="36"/>
      <c r="AWT4" s="36"/>
      <c r="AWU4" s="36"/>
      <c r="AWV4" s="36"/>
      <c r="AWW4" s="36"/>
      <c r="AWX4" s="36"/>
      <c r="AWY4" s="36"/>
      <c r="AWZ4" s="36"/>
      <c r="AXA4" s="36"/>
      <c r="AXB4" s="36"/>
      <c r="AXC4" s="36"/>
      <c r="AXD4" s="36"/>
      <c r="AXE4" s="36"/>
      <c r="AXF4" s="36"/>
      <c r="AXG4" s="36"/>
      <c r="AXH4" s="36"/>
      <c r="AXI4" s="36"/>
      <c r="AXJ4" s="36"/>
      <c r="AXK4" s="36"/>
      <c r="AXL4" s="36"/>
      <c r="AXM4" s="36"/>
      <c r="AXN4" s="36"/>
      <c r="AXO4" s="36"/>
      <c r="AXP4" s="36"/>
      <c r="AXQ4" s="36"/>
      <c r="AXR4" s="36"/>
      <c r="AXS4" s="36"/>
      <c r="AXT4" s="36"/>
      <c r="AXU4" s="36"/>
      <c r="AXV4" s="36"/>
      <c r="AXW4" s="36"/>
      <c r="AXX4" s="36"/>
      <c r="AXY4" s="36"/>
      <c r="AXZ4" s="36"/>
      <c r="AYA4" s="36"/>
      <c r="AYB4" s="36"/>
      <c r="AYC4" s="36"/>
      <c r="AYD4" s="36"/>
      <c r="AYE4" s="36"/>
      <c r="AYF4" s="36"/>
      <c r="AYG4" s="36"/>
      <c r="AYH4" s="36"/>
      <c r="AYI4" s="36"/>
      <c r="AYJ4" s="36"/>
      <c r="AYK4" s="36"/>
      <c r="AYL4" s="36"/>
      <c r="AYM4" s="36"/>
      <c r="AYN4" s="36"/>
      <c r="AYO4" s="36"/>
      <c r="AYP4" s="36"/>
      <c r="AYQ4" s="36"/>
      <c r="AYR4" s="36"/>
      <c r="AYS4" s="36"/>
      <c r="AYT4" s="36"/>
      <c r="AYU4" s="36"/>
      <c r="AYV4" s="36"/>
      <c r="AYW4" s="36"/>
      <c r="AYX4" s="36"/>
      <c r="AYY4" s="36"/>
      <c r="AYZ4" s="36"/>
      <c r="AZA4" s="36"/>
      <c r="AZB4" s="36"/>
      <c r="AZC4" s="36"/>
      <c r="AZD4" s="36"/>
      <c r="AZE4" s="36"/>
      <c r="AZF4" s="36"/>
      <c r="AZG4" s="36"/>
      <c r="AZH4" s="36"/>
      <c r="AZI4" s="36"/>
      <c r="AZJ4" s="36"/>
      <c r="AZK4" s="36"/>
      <c r="AZL4" s="36"/>
      <c r="AZM4" s="36"/>
      <c r="AZN4" s="36"/>
      <c r="AZO4" s="36"/>
      <c r="AZP4" s="36"/>
      <c r="AZQ4" s="36"/>
      <c r="AZR4" s="36"/>
      <c r="AZS4" s="36"/>
      <c r="AZT4" s="36"/>
      <c r="AZU4" s="36"/>
      <c r="AZV4" s="36"/>
      <c r="AZW4" s="36"/>
      <c r="AZX4" s="36"/>
      <c r="AZY4" s="36"/>
      <c r="AZZ4" s="36"/>
      <c r="BAA4" s="36"/>
      <c r="BAB4" s="36"/>
      <c r="BAC4" s="36"/>
      <c r="BAD4" s="36"/>
      <c r="BAE4" s="36"/>
      <c r="BAF4" s="36"/>
      <c r="BAG4" s="36"/>
      <c r="BAH4" s="36"/>
      <c r="BAI4" s="36"/>
      <c r="BAJ4" s="36"/>
      <c r="BAK4" s="36"/>
      <c r="BAL4" s="36"/>
      <c r="BAM4" s="36"/>
      <c r="BAN4" s="36"/>
      <c r="BAO4" s="36"/>
      <c r="BAP4" s="36"/>
      <c r="BAQ4" s="36"/>
      <c r="BAR4" s="36"/>
      <c r="BAS4" s="36"/>
      <c r="BAT4" s="36"/>
      <c r="BAU4" s="36"/>
      <c r="BAV4" s="36"/>
      <c r="BAW4" s="36"/>
      <c r="BAX4" s="36"/>
      <c r="BAY4" s="36"/>
      <c r="BAZ4" s="36"/>
      <c r="BBA4" s="36"/>
      <c r="BBB4" s="36"/>
      <c r="BBC4" s="36"/>
      <c r="BBD4" s="36"/>
      <c r="BBE4" s="36"/>
      <c r="BBF4" s="36"/>
      <c r="BBG4" s="36"/>
      <c r="BBH4" s="36"/>
      <c r="BBI4" s="36"/>
      <c r="BBJ4" s="36"/>
      <c r="BBK4" s="36"/>
      <c r="BBL4" s="36"/>
      <c r="BBM4" s="36"/>
      <c r="BBN4" s="36"/>
      <c r="BBO4" s="36"/>
      <c r="BBP4" s="36"/>
      <c r="BBQ4" s="36"/>
      <c r="BBR4" s="36"/>
      <c r="BBS4" s="36"/>
      <c r="BBT4" s="36"/>
      <c r="BBU4" s="36"/>
      <c r="BBV4" s="36"/>
      <c r="BBW4" s="36"/>
      <c r="BBX4" s="36"/>
      <c r="BBY4" s="36"/>
      <c r="BBZ4" s="36"/>
      <c r="BCA4" s="36"/>
      <c r="BCB4" s="36"/>
      <c r="BCC4" s="36"/>
      <c r="BCD4" s="36"/>
      <c r="BCE4" s="36"/>
      <c r="BCF4" s="36"/>
      <c r="BCG4" s="36"/>
      <c r="BCH4" s="36"/>
      <c r="BCI4" s="36"/>
      <c r="BCJ4" s="36"/>
      <c r="BCK4" s="36"/>
      <c r="BCL4" s="36"/>
      <c r="BCM4" s="36"/>
      <c r="BCN4" s="36"/>
      <c r="BCO4" s="36"/>
      <c r="BCP4" s="36"/>
      <c r="BCQ4" s="36"/>
      <c r="BCR4" s="36"/>
      <c r="BCS4" s="36"/>
      <c r="BCT4" s="36"/>
      <c r="BCU4" s="36"/>
      <c r="BCV4" s="36"/>
      <c r="BCW4" s="36"/>
      <c r="BCX4" s="36"/>
      <c r="BCY4" s="36"/>
      <c r="BCZ4" s="36"/>
      <c r="BDA4" s="36"/>
      <c r="BDB4" s="36"/>
      <c r="BDC4" s="36"/>
      <c r="BDD4" s="36"/>
      <c r="BDE4" s="36"/>
      <c r="BDF4" s="36"/>
      <c r="BDG4" s="36"/>
      <c r="BDH4" s="36"/>
      <c r="BDI4" s="36"/>
      <c r="BDJ4" s="36"/>
      <c r="BDK4" s="36"/>
      <c r="BDL4" s="36"/>
      <c r="BDM4" s="36"/>
      <c r="BDN4" s="36"/>
      <c r="BDO4" s="36"/>
      <c r="BDP4" s="36"/>
      <c r="BDQ4" s="36"/>
      <c r="BDR4" s="36"/>
      <c r="BDS4" s="36"/>
      <c r="BDT4" s="36"/>
      <c r="BDU4" s="36"/>
      <c r="BDV4" s="36"/>
      <c r="BDW4" s="36"/>
      <c r="BDX4" s="36"/>
      <c r="BDY4" s="36"/>
      <c r="BDZ4" s="36"/>
      <c r="BEA4" s="36"/>
      <c r="BEB4" s="36"/>
      <c r="BEC4" s="36"/>
      <c r="BED4" s="36"/>
      <c r="BEE4" s="36"/>
      <c r="BEF4" s="36"/>
      <c r="BEG4" s="36"/>
      <c r="BEH4" s="36"/>
      <c r="BEI4" s="36"/>
      <c r="BEJ4" s="36"/>
      <c r="BEK4" s="36"/>
      <c r="BEL4" s="36"/>
      <c r="BEM4" s="36"/>
      <c r="BEN4" s="36"/>
      <c r="BEO4" s="36"/>
      <c r="BEP4" s="36"/>
      <c r="BEQ4" s="36"/>
      <c r="BER4" s="36"/>
      <c r="BES4" s="36"/>
      <c r="BET4" s="36"/>
      <c r="BEU4" s="36"/>
      <c r="BEV4" s="36"/>
      <c r="BEW4" s="36"/>
      <c r="BEX4" s="36"/>
      <c r="BEY4" s="36"/>
      <c r="BEZ4" s="36"/>
      <c r="BFA4" s="36"/>
      <c r="BFB4" s="36"/>
      <c r="BFC4" s="36"/>
      <c r="BFD4" s="36"/>
      <c r="BFE4" s="36"/>
      <c r="BFF4" s="36"/>
      <c r="BFG4" s="36"/>
      <c r="BFH4" s="36"/>
      <c r="BFI4" s="36"/>
      <c r="BFJ4" s="36"/>
      <c r="BFK4" s="36"/>
      <c r="BFL4" s="36"/>
      <c r="BFM4" s="36"/>
      <c r="BFN4" s="36"/>
      <c r="BFO4" s="36"/>
      <c r="BFP4" s="36"/>
      <c r="BFQ4" s="36"/>
      <c r="BFR4" s="36"/>
      <c r="BFS4" s="36"/>
      <c r="BFT4" s="36"/>
      <c r="BFU4" s="36"/>
      <c r="BFV4" s="36"/>
      <c r="BFW4" s="36"/>
      <c r="BFX4" s="36"/>
      <c r="BFY4" s="36"/>
      <c r="BFZ4" s="36"/>
      <c r="BGA4" s="36"/>
      <c r="BGB4" s="36"/>
      <c r="BGC4" s="36"/>
      <c r="BGD4" s="36"/>
      <c r="BGE4" s="36"/>
      <c r="BGF4" s="36"/>
      <c r="BGG4" s="36"/>
      <c r="BGH4" s="36"/>
      <c r="BGI4" s="36"/>
      <c r="BGJ4" s="36"/>
      <c r="BGK4" s="36"/>
      <c r="BGL4" s="36"/>
      <c r="BGM4" s="36"/>
      <c r="BGN4" s="36"/>
      <c r="BGO4" s="36"/>
      <c r="BGP4" s="36"/>
      <c r="BGQ4" s="36"/>
      <c r="BGR4" s="36"/>
      <c r="BGS4" s="36"/>
      <c r="BGT4" s="36"/>
      <c r="BGU4" s="36"/>
      <c r="BGV4" s="36"/>
      <c r="BGW4" s="36"/>
      <c r="BGX4" s="36"/>
      <c r="BGY4" s="36"/>
      <c r="BGZ4" s="36"/>
      <c r="BHA4" s="36"/>
      <c r="BHB4" s="36"/>
      <c r="BHC4" s="36"/>
      <c r="BHD4" s="36"/>
      <c r="BHE4" s="36"/>
      <c r="BHF4" s="36"/>
      <c r="BHG4" s="36"/>
      <c r="BHH4" s="36"/>
      <c r="BHI4" s="36"/>
      <c r="BHJ4" s="36"/>
      <c r="BHK4" s="36"/>
      <c r="BHL4" s="36"/>
      <c r="BHM4" s="36"/>
      <c r="BHN4" s="36"/>
      <c r="BHO4" s="36"/>
      <c r="BHP4" s="36"/>
      <c r="BHQ4" s="36"/>
      <c r="BHR4" s="36"/>
      <c r="BHS4" s="36"/>
      <c r="BHT4" s="36"/>
      <c r="BHU4" s="36"/>
      <c r="BHV4" s="36"/>
      <c r="BHW4" s="36"/>
      <c r="BHX4" s="36"/>
      <c r="BHY4" s="36"/>
      <c r="BHZ4" s="36"/>
      <c r="BIA4" s="36"/>
      <c r="BIB4" s="36"/>
      <c r="BIC4" s="36"/>
      <c r="BID4" s="36"/>
      <c r="BIE4" s="36"/>
      <c r="BIF4" s="36"/>
      <c r="BIG4" s="36"/>
      <c r="BIH4" s="36"/>
      <c r="BII4" s="36"/>
      <c r="BIJ4" s="36"/>
      <c r="BIK4" s="36"/>
      <c r="BIL4" s="36"/>
      <c r="BIM4" s="36"/>
      <c r="BIN4" s="36"/>
      <c r="BIO4" s="36"/>
      <c r="BIP4" s="36"/>
      <c r="BIQ4" s="36"/>
      <c r="BIR4" s="36"/>
      <c r="BIS4" s="36"/>
      <c r="BIT4" s="36"/>
      <c r="BIU4" s="36"/>
      <c r="BIV4" s="36"/>
      <c r="BIW4" s="36"/>
      <c r="BIX4" s="36"/>
      <c r="BIY4" s="36"/>
      <c r="BIZ4" s="36"/>
      <c r="BJA4" s="36"/>
      <c r="BJB4" s="36"/>
      <c r="BJC4" s="36"/>
      <c r="BJD4" s="36"/>
      <c r="BJE4" s="36"/>
      <c r="BJF4" s="36"/>
      <c r="BJG4" s="36"/>
      <c r="BJH4" s="36"/>
      <c r="BJI4" s="36"/>
      <c r="BJJ4" s="36"/>
      <c r="BJK4" s="36"/>
      <c r="BJL4" s="36"/>
      <c r="BJM4" s="36"/>
      <c r="BJN4" s="36"/>
      <c r="BJO4" s="36"/>
      <c r="BJP4" s="36"/>
      <c r="BJQ4" s="36"/>
      <c r="BJR4" s="36"/>
      <c r="BJS4" s="36"/>
      <c r="BJT4" s="36"/>
      <c r="BJU4" s="36"/>
      <c r="BJV4" s="36"/>
      <c r="BJW4" s="36"/>
      <c r="BJX4" s="36"/>
      <c r="BJY4" s="36"/>
      <c r="BJZ4" s="36"/>
      <c r="BKA4" s="36"/>
      <c r="BKB4" s="36"/>
      <c r="BKC4" s="36"/>
      <c r="BKD4" s="36"/>
      <c r="BKE4" s="36"/>
      <c r="BKF4" s="36"/>
      <c r="BKG4" s="36"/>
      <c r="BKH4" s="36"/>
      <c r="BKI4" s="36"/>
      <c r="BKJ4" s="36"/>
      <c r="BKK4" s="36"/>
      <c r="BKL4" s="36"/>
      <c r="BKM4" s="36"/>
      <c r="BKN4" s="36"/>
      <c r="BKO4" s="36"/>
      <c r="BKP4" s="36"/>
      <c r="BKQ4" s="36"/>
      <c r="BKR4" s="36"/>
      <c r="BKS4" s="36"/>
      <c r="BKT4" s="36"/>
      <c r="BKU4" s="36"/>
      <c r="BKV4" s="36"/>
      <c r="BKW4" s="36"/>
      <c r="BKX4" s="36"/>
      <c r="BKY4" s="36"/>
      <c r="BKZ4" s="36"/>
      <c r="BLA4" s="36"/>
      <c r="BLB4" s="36"/>
      <c r="BLC4" s="36"/>
      <c r="BLD4" s="36"/>
      <c r="BLE4" s="36"/>
      <c r="BLF4" s="36"/>
      <c r="BLG4" s="36"/>
      <c r="BLH4" s="36"/>
      <c r="BLI4" s="36"/>
      <c r="BLJ4" s="36"/>
      <c r="BLK4" s="36"/>
      <c r="BLL4" s="36"/>
      <c r="BLM4" s="36"/>
      <c r="BLN4" s="36"/>
      <c r="BLO4" s="36"/>
      <c r="BLP4" s="36"/>
      <c r="BLQ4" s="36"/>
      <c r="BLR4" s="36"/>
      <c r="BLS4" s="36"/>
      <c r="BLT4" s="36"/>
      <c r="BLU4" s="36"/>
      <c r="BLV4" s="36"/>
      <c r="BLW4" s="36"/>
      <c r="BLX4" s="36"/>
      <c r="BLY4" s="36"/>
      <c r="BLZ4" s="36"/>
      <c r="BMA4" s="36"/>
      <c r="BMB4" s="36"/>
      <c r="BMC4" s="36"/>
      <c r="BMD4" s="36"/>
      <c r="BME4" s="36"/>
      <c r="BMF4" s="36"/>
      <c r="BMG4" s="36"/>
      <c r="BMH4" s="36"/>
      <c r="BMI4" s="36"/>
      <c r="BMJ4" s="36"/>
      <c r="BMK4" s="36"/>
      <c r="BML4" s="36"/>
      <c r="BMM4" s="36"/>
      <c r="BMN4" s="36"/>
      <c r="BMO4" s="36"/>
      <c r="BMP4" s="36"/>
      <c r="BMQ4" s="36"/>
      <c r="BMR4" s="36"/>
      <c r="BMS4" s="36"/>
      <c r="BMT4" s="36"/>
      <c r="BMU4" s="36"/>
      <c r="BMV4" s="36"/>
      <c r="BMW4" s="36"/>
      <c r="BMX4" s="36"/>
      <c r="BMY4" s="36"/>
      <c r="BMZ4" s="36"/>
      <c r="BNA4" s="36"/>
      <c r="BNB4" s="36"/>
      <c r="BNC4" s="36"/>
      <c r="BND4" s="36"/>
      <c r="BNE4" s="36"/>
      <c r="BNF4" s="36"/>
      <c r="BNG4" s="36"/>
      <c r="BNH4" s="36"/>
      <c r="BNI4" s="36"/>
      <c r="BNJ4" s="36"/>
      <c r="BNK4" s="36"/>
      <c r="BNL4" s="36"/>
      <c r="BNM4" s="36"/>
      <c r="BNN4" s="36"/>
      <c r="BNO4" s="36"/>
      <c r="BNP4" s="36"/>
      <c r="BNQ4" s="36"/>
      <c r="BNR4" s="36"/>
      <c r="BNS4" s="36"/>
      <c r="BNT4" s="36"/>
      <c r="BNU4" s="36"/>
      <c r="BNV4" s="36"/>
      <c r="BNW4" s="36"/>
      <c r="BNX4" s="36"/>
      <c r="BNY4" s="36"/>
      <c r="BNZ4" s="36"/>
      <c r="BOA4" s="36"/>
      <c r="BOB4" s="36"/>
      <c r="BOC4" s="36"/>
      <c r="BOD4" s="36"/>
      <c r="BOE4" s="36"/>
      <c r="BOF4" s="36"/>
      <c r="BOG4" s="36"/>
      <c r="BOH4" s="36"/>
      <c r="BOI4" s="36"/>
      <c r="BOJ4" s="36"/>
      <c r="BOK4" s="36"/>
      <c r="BOL4" s="36"/>
      <c r="BOM4" s="36"/>
      <c r="BON4" s="36"/>
      <c r="BOO4" s="36"/>
      <c r="BOP4" s="36"/>
      <c r="BOQ4" s="36"/>
      <c r="BOR4" s="36"/>
      <c r="BOS4" s="36"/>
      <c r="BOT4" s="36"/>
      <c r="BOU4" s="36"/>
      <c r="BOV4" s="36"/>
      <c r="BOW4" s="36"/>
      <c r="BOX4" s="36"/>
      <c r="BOY4" s="36"/>
      <c r="BOZ4" s="36"/>
      <c r="BPA4" s="36"/>
      <c r="BPB4" s="36"/>
      <c r="BPC4" s="36"/>
      <c r="BPD4" s="36"/>
      <c r="BPE4" s="36"/>
      <c r="BPF4" s="36"/>
      <c r="BPG4" s="36"/>
      <c r="BPH4" s="36"/>
      <c r="BPI4" s="36"/>
      <c r="BPJ4" s="36"/>
      <c r="BPK4" s="36"/>
      <c r="BPL4" s="36"/>
      <c r="BPM4" s="36"/>
      <c r="BPN4" s="36"/>
      <c r="BPO4" s="36"/>
      <c r="BPP4" s="36"/>
      <c r="BPQ4" s="36"/>
      <c r="BPR4" s="36"/>
      <c r="BPS4" s="36"/>
      <c r="BPT4" s="36"/>
      <c r="BPU4" s="36"/>
      <c r="BPV4" s="36"/>
      <c r="BPW4" s="36"/>
      <c r="BPX4" s="36"/>
      <c r="BPY4" s="36"/>
      <c r="BPZ4" s="36"/>
      <c r="BQA4" s="36"/>
      <c r="BQB4" s="36"/>
      <c r="BQC4" s="36"/>
      <c r="BQD4" s="36"/>
      <c r="BQE4" s="36"/>
      <c r="BQF4" s="36"/>
      <c r="BQG4" s="36"/>
      <c r="BQH4" s="36"/>
      <c r="BQI4" s="36"/>
      <c r="BQJ4" s="36"/>
      <c r="BQK4" s="36"/>
      <c r="BQL4" s="36"/>
      <c r="BQM4" s="36"/>
      <c r="BQN4" s="36"/>
      <c r="BQO4" s="36"/>
      <c r="BQP4" s="36"/>
      <c r="BQQ4" s="36"/>
      <c r="BQR4" s="36"/>
      <c r="BQS4" s="36"/>
      <c r="BQT4" s="36"/>
      <c r="BQU4" s="36"/>
      <c r="BQV4" s="36"/>
      <c r="BQW4" s="36"/>
      <c r="BQX4" s="36"/>
      <c r="BQY4" s="36"/>
      <c r="BQZ4" s="36"/>
      <c r="BRA4" s="36"/>
      <c r="BRB4" s="36"/>
      <c r="BRC4" s="36"/>
      <c r="BRD4" s="36"/>
      <c r="BRE4" s="36"/>
      <c r="BRF4" s="36"/>
      <c r="BRG4" s="36"/>
      <c r="BRH4" s="36"/>
      <c r="BRI4" s="36"/>
      <c r="BRJ4" s="36"/>
      <c r="BRK4" s="36"/>
      <c r="BRL4" s="36"/>
      <c r="BRM4" s="36"/>
      <c r="BRN4" s="36"/>
      <c r="BRO4" s="36"/>
      <c r="BRP4" s="36"/>
      <c r="BRQ4" s="36"/>
      <c r="BRR4" s="36"/>
      <c r="BRS4" s="36"/>
      <c r="BRT4" s="36"/>
      <c r="BRU4" s="36"/>
      <c r="BRV4" s="36"/>
      <c r="BRW4" s="36"/>
      <c r="BRX4" s="36"/>
      <c r="BRY4" s="36"/>
      <c r="BRZ4" s="36"/>
      <c r="BSA4" s="36"/>
      <c r="BSB4" s="36"/>
      <c r="BSC4" s="36"/>
      <c r="BSD4" s="36"/>
      <c r="BSE4" s="36"/>
      <c r="BSF4" s="36"/>
      <c r="BSG4" s="36"/>
      <c r="BSH4" s="36"/>
      <c r="BSI4" s="36"/>
      <c r="BSJ4" s="36"/>
      <c r="BSK4" s="36"/>
      <c r="BSL4" s="36"/>
      <c r="BSM4" s="36"/>
      <c r="BSN4" s="36"/>
      <c r="BSO4" s="36"/>
      <c r="BSP4" s="36"/>
      <c r="BSQ4" s="36"/>
      <c r="BSR4" s="36"/>
      <c r="BSS4" s="36"/>
      <c r="BST4" s="36"/>
      <c r="BSU4" s="36"/>
      <c r="BSV4" s="36"/>
      <c r="BSW4" s="36"/>
      <c r="BSX4" s="36"/>
      <c r="BSY4" s="36"/>
      <c r="BSZ4" s="36"/>
      <c r="BTA4" s="36"/>
      <c r="BTB4" s="36"/>
      <c r="BTC4" s="36"/>
      <c r="BTD4" s="36"/>
      <c r="BTE4" s="36"/>
      <c r="BTF4" s="36"/>
      <c r="BTG4" s="36"/>
      <c r="BTH4" s="36"/>
      <c r="BTI4" s="36"/>
      <c r="BTJ4" s="36"/>
      <c r="BTK4" s="36"/>
      <c r="BTL4" s="36"/>
      <c r="BTM4" s="36"/>
      <c r="BTN4" s="36"/>
      <c r="BTO4" s="36"/>
      <c r="BTP4" s="36"/>
      <c r="BTQ4" s="36"/>
      <c r="BTR4" s="36"/>
      <c r="BTS4" s="36"/>
      <c r="BTT4" s="36"/>
      <c r="BTU4" s="36"/>
      <c r="BTV4" s="36"/>
      <c r="BTW4" s="36"/>
      <c r="BTX4" s="36"/>
      <c r="BTY4" s="36"/>
      <c r="BTZ4" s="36"/>
      <c r="BUA4" s="36"/>
      <c r="BUB4" s="36"/>
      <c r="BUC4" s="36"/>
      <c r="BUD4" s="36"/>
      <c r="BUE4" s="36"/>
      <c r="BUF4" s="36"/>
      <c r="BUG4" s="36"/>
      <c r="BUH4" s="36"/>
      <c r="BUI4" s="36"/>
      <c r="BUJ4" s="36"/>
      <c r="BUK4" s="36"/>
      <c r="BUL4" s="36"/>
      <c r="BUM4" s="36"/>
      <c r="BUN4" s="36"/>
      <c r="BUO4" s="36"/>
      <c r="BUP4" s="36"/>
      <c r="BUQ4" s="36"/>
      <c r="BUR4" s="36"/>
      <c r="BUS4" s="36"/>
      <c r="BUT4" s="36"/>
      <c r="BUU4" s="36"/>
      <c r="BUV4" s="36"/>
      <c r="BUW4" s="36"/>
      <c r="BUX4" s="36"/>
      <c r="BUY4" s="36"/>
      <c r="BUZ4" s="36"/>
      <c r="BVA4" s="36"/>
      <c r="BVB4" s="36"/>
      <c r="BVC4" s="36"/>
      <c r="BVD4" s="36"/>
      <c r="BVE4" s="36"/>
      <c r="BVF4" s="36"/>
      <c r="BVG4" s="36"/>
      <c r="BVH4" s="36"/>
      <c r="BVI4" s="36"/>
      <c r="BVJ4" s="36"/>
      <c r="BVK4" s="36"/>
      <c r="BVL4" s="36"/>
      <c r="BVM4" s="36"/>
      <c r="BVN4" s="36"/>
      <c r="BVO4" s="36"/>
      <c r="BVP4" s="36"/>
      <c r="BVQ4" s="36"/>
      <c r="BVR4" s="36"/>
      <c r="BVS4" s="36"/>
      <c r="BVT4" s="36"/>
      <c r="BVU4" s="36"/>
      <c r="BVV4" s="36"/>
      <c r="BVW4" s="36"/>
      <c r="BVX4" s="36"/>
      <c r="BVY4" s="36"/>
      <c r="BVZ4" s="36"/>
      <c r="BWA4" s="36"/>
      <c r="BWB4" s="36"/>
      <c r="BWC4" s="36"/>
      <c r="BWD4" s="36"/>
      <c r="BWE4" s="36"/>
      <c r="BWF4" s="36"/>
      <c r="BWG4" s="36"/>
      <c r="BWH4" s="36"/>
      <c r="BWI4" s="36"/>
      <c r="BWJ4" s="36"/>
      <c r="BWK4" s="36"/>
      <c r="BWL4" s="36"/>
      <c r="BWM4" s="36"/>
      <c r="BWN4" s="36"/>
      <c r="BWO4" s="36"/>
      <c r="BWP4" s="36"/>
      <c r="BWQ4" s="36"/>
      <c r="BWR4" s="36"/>
      <c r="BWS4" s="36"/>
      <c r="BWT4" s="36"/>
      <c r="BWU4" s="36"/>
      <c r="BWV4" s="36"/>
      <c r="BWW4" s="36"/>
      <c r="BWX4" s="36"/>
      <c r="BWY4" s="36"/>
      <c r="BWZ4" s="36"/>
      <c r="BXA4" s="36"/>
      <c r="BXB4" s="36"/>
      <c r="BXC4" s="36"/>
      <c r="BXD4" s="36"/>
      <c r="BXE4" s="36"/>
      <c r="BXF4" s="36"/>
      <c r="BXG4" s="36"/>
      <c r="BXH4" s="36"/>
      <c r="BXI4" s="36"/>
      <c r="BXJ4" s="36"/>
      <c r="BXK4" s="36"/>
      <c r="BXL4" s="36"/>
      <c r="BXM4" s="36"/>
      <c r="BXN4" s="36"/>
      <c r="BXO4" s="36"/>
      <c r="BXP4" s="36"/>
      <c r="BXQ4" s="36"/>
      <c r="BXR4" s="36"/>
      <c r="BXS4" s="36"/>
      <c r="BXT4" s="36"/>
      <c r="BXU4" s="36"/>
      <c r="BXV4" s="36"/>
      <c r="BXW4" s="36"/>
      <c r="BXX4" s="36"/>
      <c r="BXY4" s="36"/>
      <c r="BXZ4" s="36"/>
      <c r="BYA4" s="36"/>
      <c r="BYB4" s="36"/>
      <c r="BYC4" s="36"/>
      <c r="BYD4" s="36"/>
      <c r="BYE4" s="36"/>
      <c r="BYF4" s="36"/>
      <c r="BYG4" s="36"/>
      <c r="BYH4" s="36"/>
      <c r="BYI4" s="36"/>
      <c r="BYJ4" s="36"/>
      <c r="BYK4" s="36"/>
      <c r="BYL4" s="36"/>
      <c r="BYM4" s="36"/>
      <c r="BYN4" s="36"/>
      <c r="BYO4" s="36"/>
      <c r="BYP4" s="36"/>
      <c r="BYQ4" s="36"/>
      <c r="BYR4" s="36"/>
      <c r="BYS4" s="36"/>
      <c r="BYT4" s="36"/>
      <c r="BYU4" s="36"/>
      <c r="BYV4" s="36"/>
      <c r="BYW4" s="36"/>
      <c r="BYX4" s="36"/>
      <c r="BYY4" s="36"/>
      <c r="BYZ4" s="36"/>
      <c r="BZA4" s="36"/>
      <c r="BZB4" s="36"/>
      <c r="BZC4" s="36"/>
      <c r="BZD4" s="36"/>
      <c r="BZE4" s="36"/>
      <c r="BZF4" s="36"/>
      <c r="BZG4" s="36"/>
      <c r="BZH4" s="36"/>
      <c r="BZI4" s="36"/>
      <c r="BZJ4" s="36"/>
      <c r="BZK4" s="36"/>
      <c r="BZL4" s="36"/>
      <c r="BZM4" s="36"/>
      <c r="BZN4" s="36"/>
      <c r="BZO4" s="36"/>
      <c r="BZP4" s="36"/>
      <c r="BZQ4" s="36"/>
      <c r="BZR4" s="36"/>
      <c r="BZS4" s="36"/>
      <c r="BZT4" s="36"/>
      <c r="BZU4" s="36"/>
      <c r="BZV4" s="36"/>
      <c r="BZW4" s="36"/>
      <c r="BZX4" s="36"/>
      <c r="BZY4" s="36"/>
      <c r="BZZ4" s="36"/>
      <c r="CAA4" s="36"/>
      <c r="CAB4" s="36"/>
      <c r="CAC4" s="36"/>
      <c r="CAD4" s="36"/>
      <c r="CAE4" s="36"/>
      <c r="CAF4" s="36"/>
      <c r="CAG4" s="36"/>
      <c r="CAH4" s="36"/>
      <c r="CAI4" s="36"/>
      <c r="CAJ4" s="36"/>
      <c r="CAK4" s="36"/>
      <c r="CAL4" s="36"/>
      <c r="CAM4" s="36"/>
      <c r="CAN4" s="36"/>
      <c r="CAO4" s="36"/>
      <c r="CAP4" s="36"/>
      <c r="CAQ4" s="36"/>
      <c r="CAR4" s="36"/>
      <c r="CAS4" s="36"/>
      <c r="CAT4" s="36"/>
      <c r="CAU4" s="36"/>
      <c r="CAV4" s="36"/>
      <c r="CAW4" s="36"/>
      <c r="CAX4" s="36"/>
      <c r="CAY4" s="36"/>
      <c r="CAZ4" s="36"/>
      <c r="CBA4" s="36"/>
      <c r="CBB4" s="36"/>
      <c r="CBC4" s="36"/>
      <c r="CBD4" s="36"/>
      <c r="CBE4" s="36"/>
      <c r="CBF4" s="36"/>
      <c r="CBG4" s="36"/>
      <c r="CBH4" s="36"/>
      <c r="CBI4" s="36"/>
      <c r="CBJ4" s="36"/>
      <c r="CBK4" s="36"/>
      <c r="CBL4" s="36"/>
      <c r="CBM4" s="36"/>
      <c r="CBN4" s="36"/>
      <c r="CBO4" s="36"/>
      <c r="CBP4" s="36"/>
      <c r="CBQ4" s="36"/>
      <c r="CBR4" s="36"/>
      <c r="CBS4" s="36"/>
      <c r="CBT4" s="36"/>
      <c r="CBU4" s="36"/>
      <c r="CBV4" s="36"/>
      <c r="CBW4" s="36"/>
      <c r="CBX4" s="36"/>
      <c r="CBY4" s="36"/>
      <c r="CBZ4" s="36"/>
      <c r="CCA4" s="36"/>
      <c r="CCB4" s="36"/>
      <c r="CCC4" s="36"/>
      <c r="CCD4" s="36"/>
      <c r="CCE4" s="36"/>
      <c r="CCF4" s="36"/>
      <c r="CCG4" s="36"/>
      <c r="CCH4" s="36"/>
      <c r="CCI4" s="36"/>
      <c r="CCJ4" s="36"/>
      <c r="CCK4" s="36"/>
      <c r="CCL4" s="36"/>
      <c r="CCM4" s="36"/>
      <c r="CCN4" s="36"/>
      <c r="CCO4" s="36"/>
      <c r="CCP4" s="36"/>
      <c r="CCQ4" s="36"/>
      <c r="CCR4" s="36"/>
      <c r="CCS4" s="36"/>
      <c r="CCT4" s="36"/>
      <c r="CCU4" s="36"/>
      <c r="CCV4" s="36"/>
      <c r="CCW4" s="36"/>
      <c r="CCX4" s="36"/>
      <c r="CCY4" s="36"/>
      <c r="CCZ4" s="36"/>
      <c r="CDA4" s="36"/>
      <c r="CDB4" s="36"/>
      <c r="CDC4" s="36"/>
      <c r="CDD4" s="36"/>
      <c r="CDE4" s="36"/>
      <c r="CDF4" s="36"/>
      <c r="CDG4" s="36"/>
      <c r="CDH4" s="36"/>
      <c r="CDI4" s="36"/>
      <c r="CDJ4" s="36"/>
      <c r="CDK4" s="36"/>
      <c r="CDL4" s="36"/>
      <c r="CDM4" s="36"/>
      <c r="CDN4" s="36"/>
      <c r="CDO4" s="36"/>
      <c r="CDP4" s="36"/>
      <c r="CDQ4" s="36"/>
      <c r="CDR4" s="36"/>
      <c r="CDS4" s="36"/>
      <c r="CDT4" s="36"/>
      <c r="CDU4" s="36"/>
      <c r="CDV4" s="36"/>
      <c r="CDW4" s="36"/>
      <c r="CDX4" s="36"/>
      <c r="CDY4" s="36"/>
      <c r="CDZ4" s="36"/>
      <c r="CEA4" s="36"/>
      <c r="CEB4" s="36"/>
      <c r="CEC4" s="36"/>
      <c r="CED4" s="36"/>
      <c r="CEE4" s="36"/>
      <c r="CEF4" s="36"/>
      <c r="CEG4" s="36"/>
      <c r="CEH4" s="36"/>
      <c r="CEI4" s="36"/>
      <c r="CEJ4" s="36"/>
      <c r="CEK4" s="36"/>
      <c r="CEL4" s="36"/>
      <c r="CEM4" s="36"/>
      <c r="CEN4" s="36"/>
      <c r="CEO4" s="36"/>
      <c r="CEP4" s="36"/>
      <c r="CEQ4" s="36"/>
      <c r="CER4" s="36"/>
      <c r="CES4" s="36"/>
      <c r="CET4" s="36"/>
      <c r="CEU4" s="36"/>
      <c r="CEV4" s="36"/>
      <c r="CEW4" s="36"/>
      <c r="CEX4" s="36"/>
      <c r="CEY4" s="36"/>
      <c r="CEZ4" s="36"/>
      <c r="CFA4" s="36"/>
      <c r="CFB4" s="36"/>
      <c r="CFC4" s="36"/>
      <c r="CFD4" s="36"/>
      <c r="CFE4" s="36"/>
      <c r="CFF4" s="36"/>
      <c r="CFG4" s="36"/>
      <c r="CFH4" s="36"/>
      <c r="CFI4" s="36"/>
      <c r="CFJ4" s="36"/>
      <c r="CFK4" s="36"/>
      <c r="CFL4" s="36"/>
      <c r="CFM4" s="36"/>
      <c r="CFN4" s="36"/>
      <c r="CFO4" s="36"/>
      <c r="CFP4" s="36"/>
      <c r="CFQ4" s="36"/>
      <c r="CFR4" s="36"/>
      <c r="CFS4" s="36"/>
      <c r="CFT4" s="36"/>
      <c r="CFU4" s="36"/>
      <c r="CFV4" s="36"/>
      <c r="CFW4" s="36"/>
      <c r="CFX4" s="36"/>
      <c r="CFY4" s="36"/>
      <c r="CFZ4" s="36"/>
      <c r="CGA4" s="36"/>
      <c r="CGB4" s="36"/>
      <c r="CGC4" s="36"/>
      <c r="CGD4" s="36"/>
      <c r="CGE4" s="36"/>
      <c r="CGF4" s="36"/>
      <c r="CGG4" s="36"/>
      <c r="CGH4" s="36"/>
      <c r="CGI4" s="36"/>
      <c r="CGJ4" s="36"/>
      <c r="CGK4" s="36"/>
      <c r="CGL4" s="36"/>
      <c r="CGM4" s="36"/>
      <c r="CGN4" s="36"/>
      <c r="CGO4" s="36"/>
      <c r="CGP4" s="36"/>
      <c r="CGQ4" s="36"/>
      <c r="CGR4" s="36"/>
      <c r="CGS4" s="36"/>
      <c r="CGT4" s="36"/>
      <c r="CGU4" s="36"/>
      <c r="CGV4" s="36"/>
      <c r="CGW4" s="36"/>
      <c r="CGX4" s="36"/>
      <c r="CGY4" s="36"/>
      <c r="CGZ4" s="36"/>
      <c r="CHA4" s="36"/>
      <c r="CHB4" s="36"/>
      <c r="CHC4" s="36"/>
      <c r="CHD4" s="36"/>
      <c r="CHE4" s="36"/>
      <c r="CHF4" s="36"/>
      <c r="CHG4" s="36"/>
      <c r="CHH4" s="36"/>
      <c r="CHI4" s="36"/>
      <c r="CHJ4" s="36"/>
      <c r="CHK4" s="36"/>
      <c r="CHL4" s="36"/>
      <c r="CHM4" s="36"/>
      <c r="CHN4" s="36"/>
      <c r="CHO4" s="36"/>
      <c r="CHP4" s="36"/>
      <c r="CHQ4" s="36"/>
      <c r="CHR4" s="36"/>
      <c r="CHS4" s="36"/>
      <c r="CHT4" s="36"/>
      <c r="CHU4" s="36"/>
      <c r="CHV4" s="36"/>
      <c r="CHW4" s="36"/>
      <c r="CHX4" s="36"/>
      <c r="CHY4" s="36"/>
      <c r="CHZ4" s="36"/>
      <c r="CIA4" s="36"/>
      <c r="CIB4" s="36"/>
      <c r="CIC4" s="36"/>
      <c r="CID4" s="36"/>
      <c r="CIE4" s="36"/>
      <c r="CIF4" s="36"/>
      <c r="CIG4" s="36"/>
      <c r="CIH4" s="36"/>
      <c r="CII4" s="36"/>
      <c r="CIJ4" s="36"/>
      <c r="CIK4" s="36"/>
      <c r="CIL4" s="36"/>
      <c r="CIM4" s="36"/>
      <c r="CIN4" s="36"/>
      <c r="CIO4" s="36"/>
      <c r="CIP4" s="36"/>
      <c r="CIQ4" s="36"/>
      <c r="CIR4" s="36"/>
      <c r="CIS4" s="36"/>
      <c r="CIT4" s="36"/>
      <c r="CIU4" s="36"/>
      <c r="CIV4" s="36"/>
      <c r="CIW4" s="36"/>
      <c r="CIX4" s="36"/>
      <c r="CIY4" s="36"/>
      <c r="CIZ4" s="36"/>
      <c r="CJA4" s="36"/>
      <c r="CJB4" s="36"/>
      <c r="CJC4" s="36"/>
      <c r="CJD4" s="36"/>
      <c r="CJE4" s="36"/>
      <c r="CJF4" s="36"/>
      <c r="CJG4" s="36"/>
      <c r="CJH4" s="36"/>
      <c r="CJI4" s="36"/>
      <c r="CJJ4" s="36"/>
      <c r="CJK4" s="36"/>
      <c r="CJL4" s="36"/>
      <c r="CJM4" s="36"/>
      <c r="CJN4" s="36"/>
      <c r="CJO4" s="36"/>
      <c r="CJP4" s="36"/>
      <c r="CJQ4" s="36"/>
      <c r="CJR4" s="36"/>
      <c r="CJS4" s="36"/>
      <c r="CJT4" s="36"/>
      <c r="CJU4" s="36"/>
      <c r="CJV4" s="36"/>
      <c r="CJW4" s="36"/>
      <c r="CJX4" s="36"/>
      <c r="CJY4" s="36"/>
      <c r="CJZ4" s="36"/>
      <c r="CKA4" s="36"/>
      <c r="CKB4" s="36"/>
      <c r="CKC4" s="36"/>
      <c r="CKD4" s="36"/>
      <c r="CKE4" s="36"/>
      <c r="CKF4" s="36"/>
      <c r="CKG4" s="36"/>
      <c r="CKH4" s="36"/>
      <c r="CKI4" s="36"/>
      <c r="CKJ4" s="36"/>
      <c r="CKK4" s="36"/>
      <c r="CKL4" s="36"/>
      <c r="CKM4" s="36"/>
      <c r="CKN4" s="36"/>
      <c r="CKO4" s="36"/>
      <c r="CKP4" s="36"/>
      <c r="CKQ4" s="36"/>
      <c r="CKR4" s="36"/>
      <c r="CKS4" s="36"/>
      <c r="CKT4" s="36"/>
      <c r="CKU4" s="36"/>
      <c r="CKV4" s="36"/>
      <c r="CKW4" s="36"/>
      <c r="CKX4" s="36"/>
      <c r="CKY4" s="36"/>
      <c r="CKZ4" s="36"/>
      <c r="CLA4" s="36"/>
      <c r="CLB4" s="36"/>
      <c r="CLC4" s="36"/>
      <c r="CLD4" s="36"/>
      <c r="CLE4" s="36"/>
      <c r="CLF4" s="36"/>
      <c r="CLG4" s="36"/>
      <c r="CLH4" s="36"/>
      <c r="CLI4" s="36"/>
      <c r="CLJ4" s="36"/>
      <c r="CLK4" s="36"/>
      <c r="CLL4" s="36"/>
      <c r="CLM4" s="36"/>
      <c r="CLN4" s="36"/>
      <c r="CLO4" s="36"/>
      <c r="CLP4" s="36"/>
      <c r="CLQ4" s="36"/>
      <c r="CLR4" s="36"/>
      <c r="CLS4" s="36"/>
      <c r="CLT4" s="36"/>
      <c r="CLU4" s="36"/>
      <c r="CLV4" s="36"/>
      <c r="CLW4" s="36"/>
      <c r="CLX4" s="36"/>
      <c r="CLY4" s="36"/>
      <c r="CLZ4" s="36"/>
      <c r="CMA4" s="36"/>
      <c r="CMB4" s="36"/>
      <c r="CMC4" s="36"/>
      <c r="CMD4" s="36"/>
      <c r="CME4" s="36"/>
      <c r="CMF4" s="36"/>
      <c r="CMG4" s="36"/>
      <c r="CMH4" s="36"/>
      <c r="CMI4" s="36"/>
      <c r="CMJ4" s="36"/>
      <c r="CMK4" s="36"/>
      <c r="CML4" s="36"/>
      <c r="CMM4" s="36"/>
      <c r="CMN4" s="36"/>
      <c r="CMO4" s="36"/>
      <c r="CMP4" s="36"/>
      <c r="CMQ4" s="36"/>
      <c r="CMR4" s="36"/>
      <c r="CMS4" s="36"/>
      <c r="CMT4" s="36"/>
      <c r="CMU4" s="36"/>
      <c r="CMV4" s="36"/>
      <c r="CMW4" s="36"/>
      <c r="CMX4" s="36"/>
      <c r="CMY4" s="36"/>
      <c r="CMZ4" s="36"/>
      <c r="CNA4" s="36"/>
      <c r="CNB4" s="36"/>
      <c r="CNC4" s="36"/>
      <c r="CND4" s="36"/>
      <c r="CNE4" s="36"/>
      <c r="CNF4" s="36"/>
      <c r="CNG4" s="36"/>
      <c r="CNH4" s="36"/>
      <c r="CNI4" s="36"/>
      <c r="CNJ4" s="36"/>
      <c r="CNK4" s="36"/>
      <c r="CNL4" s="36"/>
      <c r="CNM4" s="36"/>
      <c r="CNN4" s="36"/>
      <c r="CNO4" s="36"/>
      <c r="CNP4" s="36"/>
      <c r="CNQ4" s="36"/>
      <c r="CNR4" s="36"/>
      <c r="CNS4" s="36"/>
      <c r="CNT4" s="36"/>
      <c r="CNU4" s="36"/>
      <c r="CNV4" s="36"/>
      <c r="CNW4" s="36"/>
      <c r="CNX4" s="36"/>
      <c r="CNY4" s="36"/>
      <c r="CNZ4" s="36"/>
      <c r="COA4" s="36"/>
      <c r="COB4" s="36"/>
      <c r="COC4" s="36"/>
      <c r="COD4" s="36"/>
      <c r="COE4" s="36"/>
      <c r="COF4" s="36"/>
      <c r="COG4" s="36"/>
      <c r="COH4" s="36"/>
      <c r="COI4" s="36"/>
      <c r="COJ4" s="36"/>
      <c r="COK4" s="36"/>
      <c r="COL4" s="36"/>
      <c r="COM4" s="36"/>
      <c r="CON4" s="36"/>
      <c r="COO4" s="36"/>
      <c r="COP4" s="36"/>
      <c r="COQ4" s="36"/>
      <c r="COR4" s="36"/>
      <c r="COS4" s="36"/>
      <c r="COT4" s="36"/>
      <c r="COU4" s="36"/>
      <c r="COV4" s="36"/>
      <c r="COW4" s="36"/>
      <c r="COX4" s="36"/>
      <c r="COY4" s="36"/>
      <c r="COZ4" s="36"/>
      <c r="CPA4" s="36"/>
      <c r="CPB4" s="36"/>
      <c r="CPC4" s="36"/>
      <c r="CPD4" s="36"/>
      <c r="CPE4" s="36"/>
      <c r="CPF4" s="36"/>
      <c r="CPG4" s="36"/>
      <c r="CPH4" s="36"/>
      <c r="CPI4" s="36"/>
      <c r="CPJ4" s="36"/>
      <c r="CPK4" s="36"/>
      <c r="CPL4" s="36"/>
      <c r="CPM4" s="36"/>
      <c r="CPN4" s="36"/>
      <c r="CPO4" s="36"/>
      <c r="CPP4" s="36"/>
      <c r="CPQ4" s="36"/>
      <c r="CPR4" s="36"/>
      <c r="CPS4" s="36"/>
      <c r="CPT4" s="36"/>
      <c r="CPU4" s="36"/>
      <c r="CPV4" s="36"/>
      <c r="CPW4" s="36"/>
      <c r="CPX4" s="36"/>
      <c r="CPY4" s="36"/>
      <c r="CPZ4" s="36"/>
      <c r="CQA4" s="36"/>
      <c r="CQB4" s="36"/>
      <c r="CQC4" s="36"/>
      <c r="CQD4" s="36"/>
      <c r="CQE4" s="36"/>
      <c r="CQF4" s="36"/>
      <c r="CQG4" s="36"/>
      <c r="CQH4" s="36"/>
      <c r="CQI4" s="36"/>
      <c r="CQJ4" s="36"/>
      <c r="CQK4" s="36"/>
      <c r="CQL4" s="36"/>
      <c r="CQM4" s="36"/>
      <c r="CQN4" s="36"/>
      <c r="CQO4" s="36"/>
      <c r="CQP4" s="36"/>
      <c r="CQQ4" s="36"/>
      <c r="CQR4" s="36"/>
      <c r="CQS4" s="36"/>
      <c r="CQT4" s="36"/>
      <c r="CQU4" s="36"/>
      <c r="CQV4" s="36"/>
      <c r="CQW4" s="36"/>
      <c r="CQX4" s="36"/>
      <c r="CQY4" s="36"/>
      <c r="CQZ4" s="36"/>
      <c r="CRA4" s="36"/>
      <c r="CRB4" s="36"/>
      <c r="CRC4" s="36"/>
      <c r="CRD4" s="36"/>
      <c r="CRE4" s="36"/>
      <c r="CRF4" s="36"/>
      <c r="CRG4" s="36"/>
      <c r="CRH4" s="36"/>
      <c r="CRI4" s="36"/>
      <c r="CRJ4" s="36"/>
      <c r="CRK4" s="36"/>
      <c r="CRL4" s="36"/>
      <c r="CRM4" s="36"/>
      <c r="CRN4" s="36"/>
      <c r="CRO4" s="36"/>
      <c r="CRP4" s="36"/>
      <c r="CRQ4" s="36"/>
      <c r="CRR4" s="36"/>
      <c r="CRS4" s="36"/>
      <c r="CRT4" s="36"/>
      <c r="CRU4" s="36"/>
      <c r="CRV4" s="36"/>
      <c r="CRW4" s="36"/>
      <c r="CRX4" s="36"/>
      <c r="CRY4" s="36"/>
      <c r="CRZ4" s="36"/>
      <c r="CSA4" s="36"/>
      <c r="CSB4" s="36"/>
      <c r="CSC4" s="36"/>
      <c r="CSD4" s="36"/>
      <c r="CSE4" s="36"/>
      <c r="CSF4" s="36"/>
      <c r="CSG4" s="36"/>
      <c r="CSH4" s="36"/>
      <c r="CSI4" s="36"/>
      <c r="CSJ4" s="36"/>
      <c r="CSK4" s="36"/>
      <c r="CSL4" s="36"/>
      <c r="CSM4" s="36"/>
      <c r="CSN4" s="36"/>
      <c r="CSO4" s="36"/>
      <c r="CSP4" s="36"/>
      <c r="CSQ4" s="36"/>
      <c r="CSR4" s="36"/>
      <c r="CSS4" s="36"/>
      <c r="CST4" s="36"/>
      <c r="CSU4" s="36"/>
      <c r="CSV4" s="36"/>
      <c r="CSW4" s="36"/>
      <c r="CSX4" s="36"/>
      <c r="CSY4" s="36"/>
      <c r="CSZ4" s="36"/>
      <c r="CTA4" s="36"/>
      <c r="CTB4" s="36"/>
      <c r="CTC4" s="36"/>
      <c r="CTD4" s="36"/>
      <c r="CTE4" s="36"/>
      <c r="CTF4" s="36"/>
      <c r="CTG4" s="36"/>
      <c r="CTH4" s="36"/>
      <c r="CTI4" s="36"/>
      <c r="CTJ4" s="36"/>
      <c r="CTK4" s="36"/>
      <c r="CTL4" s="36"/>
      <c r="CTM4" s="36"/>
      <c r="CTN4" s="36"/>
      <c r="CTO4" s="36"/>
      <c r="CTP4" s="36"/>
      <c r="CTQ4" s="36"/>
      <c r="CTR4" s="36"/>
      <c r="CTS4" s="36"/>
      <c r="CTT4" s="36"/>
      <c r="CTU4" s="36"/>
      <c r="CTV4" s="36"/>
      <c r="CTW4" s="36"/>
      <c r="CTX4" s="36"/>
      <c r="CTY4" s="36"/>
      <c r="CTZ4" s="36"/>
      <c r="CUA4" s="36"/>
      <c r="CUB4" s="36"/>
      <c r="CUC4" s="36"/>
      <c r="CUD4" s="36"/>
      <c r="CUE4" s="36"/>
      <c r="CUF4" s="36"/>
      <c r="CUG4" s="36"/>
      <c r="CUH4" s="36"/>
      <c r="CUI4" s="36"/>
      <c r="CUJ4" s="36"/>
      <c r="CUK4" s="36"/>
      <c r="CUL4" s="36"/>
      <c r="CUM4" s="36"/>
      <c r="CUN4" s="36"/>
      <c r="CUO4" s="36"/>
      <c r="CUP4" s="36"/>
      <c r="CUQ4" s="36"/>
      <c r="CUR4" s="36"/>
      <c r="CUS4" s="36"/>
      <c r="CUT4" s="36"/>
      <c r="CUU4" s="36"/>
      <c r="CUV4" s="36"/>
      <c r="CUW4" s="36"/>
      <c r="CUX4" s="36"/>
      <c r="CUY4" s="36"/>
      <c r="CUZ4" s="36"/>
      <c r="CVA4" s="36"/>
      <c r="CVB4" s="36"/>
      <c r="CVC4" s="36"/>
      <c r="CVD4" s="36"/>
      <c r="CVE4" s="36"/>
      <c r="CVF4" s="36"/>
      <c r="CVG4" s="36"/>
      <c r="CVH4" s="36"/>
      <c r="CVI4" s="36"/>
      <c r="CVJ4" s="36"/>
      <c r="CVK4" s="36"/>
      <c r="CVL4" s="36"/>
      <c r="CVM4" s="36"/>
      <c r="CVN4" s="36"/>
      <c r="CVO4" s="36"/>
      <c r="CVP4" s="36"/>
      <c r="CVQ4" s="36"/>
      <c r="CVR4" s="36"/>
      <c r="CVS4" s="36"/>
      <c r="CVT4" s="36"/>
      <c r="CVU4" s="36"/>
      <c r="CVV4" s="36"/>
      <c r="CVW4" s="36"/>
      <c r="CVX4" s="36"/>
      <c r="CVY4" s="36"/>
      <c r="CVZ4" s="36"/>
      <c r="CWA4" s="36"/>
      <c r="CWB4" s="36"/>
      <c r="CWC4" s="36"/>
      <c r="CWD4" s="36"/>
      <c r="CWE4" s="36"/>
      <c r="CWF4" s="36"/>
      <c r="CWG4" s="36"/>
      <c r="CWH4" s="36"/>
      <c r="CWI4" s="36"/>
      <c r="CWJ4" s="36"/>
      <c r="CWK4" s="36"/>
      <c r="CWL4" s="36"/>
      <c r="CWM4" s="36"/>
      <c r="CWN4" s="36"/>
      <c r="CWO4" s="36"/>
      <c r="CWP4" s="36"/>
      <c r="CWQ4" s="36"/>
      <c r="CWR4" s="36"/>
      <c r="CWS4" s="36"/>
      <c r="CWT4" s="36"/>
      <c r="CWU4" s="36"/>
      <c r="CWV4" s="36"/>
      <c r="CWW4" s="36"/>
      <c r="CWX4" s="36"/>
      <c r="CWY4" s="36"/>
      <c r="CWZ4" s="36"/>
      <c r="CXA4" s="36"/>
      <c r="CXB4" s="36"/>
      <c r="CXC4" s="36"/>
      <c r="CXD4" s="36"/>
      <c r="CXE4" s="36"/>
      <c r="CXF4" s="36"/>
      <c r="CXG4" s="36"/>
      <c r="CXH4" s="36"/>
      <c r="CXI4" s="36"/>
      <c r="CXJ4" s="36"/>
      <c r="CXK4" s="36"/>
      <c r="CXL4" s="36"/>
      <c r="CXM4" s="36"/>
      <c r="CXN4" s="36"/>
      <c r="CXO4" s="36"/>
      <c r="CXP4" s="36"/>
      <c r="CXQ4" s="36"/>
      <c r="CXR4" s="36"/>
      <c r="CXS4" s="36"/>
      <c r="CXT4" s="36"/>
      <c r="CXU4" s="36"/>
      <c r="CXV4" s="36"/>
      <c r="CXW4" s="36"/>
      <c r="CXX4" s="36"/>
      <c r="CXY4" s="36"/>
      <c r="CXZ4" s="36"/>
      <c r="CYA4" s="36"/>
      <c r="CYB4" s="36"/>
      <c r="CYC4" s="36"/>
      <c r="CYD4" s="36"/>
      <c r="CYE4" s="36"/>
      <c r="CYF4" s="36"/>
      <c r="CYG4" s="36"/>
      <c r="CYH4" s="36"/>
      <c r="CYI4" s="36"/>
      <c r="CYJ4" s="36"/>
      <c r="CYK4" s="36"/>
      <c r="CYL4" s="36"/>
      <c r="CYM4" s="36"/>
      <c r="CYN4" s="36"/>
      <c r="CYO4" s="36"/>
      <c r="CYP4" s="36"/>
      <c r="CYQ4" s="36"/>
      <c r="CYR4" s="36"/>
      <c r="CYS4" s="36"/>
      <c r="CYT4" s="36"/>
      <c r="CYU4" s="36"/>
      <c r="CYV4" s="36"/>
      <c r="CYW4" s="36"/>
      <c r="CYX4" s="36"/>
      <c r="CYY4" s="36"/>
      <c r="CYZ4" s="36"/>
      <c r="CZA4" s="36"/>
      <c r="CZB4" s="36"/>
      <c r="CZC4" s="36"/>
      <c r="CZD4" s="36"/>
      <c r="CZE4" s="36"/>
      <c r="CZF4" s="36"/>
      <c r="CZG4" s="36"/>
      <c r="CZH4" s="36"/>
      <c r="CZI4" s="36"/>
      <c r="CZJ4" s="36"/>
      <c r="CZK4" s="36"/>
      <c r="CZL4" s="36"/>
      <c r="CZM4" s="36"/>
      <c r="CZN4" s="36"/>
      <c r="CZO4" s="36"/>
      <c r="CZP4" s="36"/>
      <c r="CZQ4" s="36"/>
      <c r="CZR4" s="36"/>
      <c r="CZS4" s="36"/>
      <c r="CZT4" s="36"/>
      <c r="CZU4" s="36"/>
      <c r="CZV4" s="36"/>
      <c r="CZW4" s="36"/>
      <c r="CZX4" s="36"/>
      <c r="CZY4" s="36"/>
      <c r="CZZ4" s="36"/>
      <c r="DAA4" s="36"/>
      <c r="DAB4" s="36"/>
      <c r="DAC4" s="36"/>
      <c r="DAD4" s="36"/>
      <c r="DAE4" s="36"/>
      <c r="DAF4" s="36"/>
      <c r="DAG4" s="36"/>
      <c r="DAH4" s="36"/>
      <c r="DAI4" s="36"/>
      <c r="DAJ4" s="36"/>
      <c r="DAK4" s="36"/>
      <c r="DAL4" s="36"/>
      <c r="DAM4" s="36"/>
      <c r="DAN4" s="36"/>
      <c r="DAO4" s="36"/>
      <c r="DAP4" s="36"/>
      <c r="DAQ4" s="36"/>
      <c r="DAR4" s="36"/>
      <c r="DAS4" s="36"/>
      <c r="DAT4" s="36"/>
      <c r="DAU4" s="36"/>
      <c r="DAV4" s="36"/>
      <c r="DAW4" s="36"/>
      <c r="DAX4" s="36"/>
      <c r="DAY4" s="36"/>
      <c r="DAZ4" s="36"/>
      <c r="DBA4" s="36"/>
      <c r="DBB4" s="36"/>
      <c r="DBC4" s="36"/>
      <c r="DBD4" s="36"/>
      <c r="DBE4" s="36"/>
      <c r="DBF4" s="36"/>
      <c r="DBG4" s="36"/>
      <c r="DBH4" s="36"/>
      <c r="DBI4" s="36"/>
      <c r="DBJ4" s="36"/>
      <c r="DBK4" s="36"/>
      <c r="DBL4" s="36"/>
      <c r="DBM4" s="36"/>
      <c r="DBN4" s="36"/>
      <c r="DBO4" s="36"/>
      <c r="DBP4" s="36"/>
      <c r="DBQ4" s="36"/>
      <c r="DBR4" s="36"/>
      <c r="DBS4" s="36"/>
      <c r="DBT4" s="36"/>
      <c r="DBU4" s="36"/>
      <c r="DBV4" s="36"/>
      <c r="DBW4" s="36"/>
      <c r="DBX4" s="36"/>
      <c r="DBY4" s="36"/>
      <c r="DBZ4" s="36"/>
      <c r="DCA4" s="36"/>
      <c r="DCB4" s="36"/>
      <c r="DCC4" s="36"/>
      <c r="DCD4" s="36"/>
      <c r="DCE4" s="36"/>
      <c r="DCF4" s="36"/>
      <c r="DCG4" s="36"/>
      <c r="DCH4" s="36"/>
      <c r="DCI4" s="36"/>
      <c r="DCJ4" s="36"/>
      <c r="DCK4" s="36"/>
      <c r="DCL4" s="36"/>
      <c r="DCM4" s="36"/>
      <c r="DCN4" s="36"/>
      <c r="DCO4" s="36"/>
      <c r="DCP4" s="36"/>
      <c r="DCQ4" s="36"/>
      <c r="DCR4" s="36"/>
      <c r="DCS4" s="36"/>
      <c r="DCT4" s="36"/>
      <c r="DCU4" s="36"/>
      <c r="DCV4" s="36"/>
      <c r="DCW4" s="36"/>
      <c r="DCX4" s="36"/>
      <c r="DCY4" s="36"/>
      <c r="DCZ4" s="36"/>
      <c r="DDA4" s="36"/>
      <c r="DDB4" s="36"/>
      <c r="DDC4" s="36"/>
      <c r="DDD4" s="36"/>
      <c r="DDE4" s="36"/>
      <c r="DDF4" s="36"/>
      <c r="DDG4" s="36"/>
      <c r="DDH4" s="36"/>
      <c r="DDI4" s="36"/>
      <c r="DDJ4" s="36"/>
      <c r="DDK4" s="36"/>
      <c r="DDL4" s="36"/>
      <c r="DDM4" s="36"/>
      <c r="DDN4" s="36"/>
      <c r="DDO4" s="36"/>
      <c r="DDP4" s="36"/>
      <c r="DDQ4" s="36"/>
      <c r="DDR4" s="36"/>
      <c r="DDS4" s="36"/>
      <c r="DDT4" s="36"/>
      <c r="DDU4" s="36"/>
      <c r="DDV4" s="36"/>
      <c r="DDW4" s="36"/>
      <c r="DDX4" s="36"/>
      <c r="DDY4" s="36"/>
      <c r="DDZ4" s="36"/>
      <c r="DEA4" s="36"/>
      <c r="DEB4" s="36"/>
      <c r="DEC4" s="36"/>
      <c r="DED4" s="36"/>
      <c r="DEE4" s="36"/>
      <c r="DEF4" s="36"/>
      <c r="DEG4" s="36"/>
      <c r="DEH4" s="36"/>
      <c r="DEI4" s="36"/>
      <c r="DEJ4" s="36"/>
      <c r="DEK4" s="36"/>
      <c r="DEL4" s="36"/>
      <c r="DEM4" s="36"/>
      <c r="DEN4" s="36"/>
      <c r="DEO4" s="36"/>
      <c r="DEP4" s="36"/>
      <c r="DEQ4" s="36"/>
      <c r="DER4" s="36"/>
      <c r="DES4" s="36"/>
      <c r="DET4" s="36"/>
      <c r="DEU4" s="36"/>
      <c r="DEV4" s="36"/>
      <c r="DEW4" s="36"/>
      <c r="DEX4" s="36"/>
      <c r="DEY4" s="36"/>
      <c r="DEZ4" s="36"/>
      <c r="DFA4" s="36"/>
      <c r="DFB4" s="36"/>
      <c r="DFC4" s="36"/>
      <c r="DFD4" s="36"/>
      <c r="DFE4" s="36"/>
      <c r="DFF4" s="36"/>
      <c r="DFG4" s="36"/>
      <c r="DFH4" s="36"/>
      <c r="DFI4" s="36"/>
      <c r="DFJ4" s="36"/>
      <c r="DFK4" s="36"/>
      <c r="DFL4" s="36"/>
      <c r="DFM4" s="36"/>
      <c r="DFN4" s="36"/>
      <c r="DFO4" s="36"/>
      <c r="DFP4" s="36"/>
      <c r="DFQ4" s="36"/>
      <c r="DFR4" s="36"/>
      <c r="DFS4" s="36"/>
      <c r="DFT4" s="36"/>
      <c r="DFU4" s="36"/>
      <c r="DFV4" s="36"/>
      <c r="DFW4" s="36"/>
      <c r="DFX4" s="36"/>
      <c r="DFY4" s="36"/>
      <c r="DFZ4" s="36"/>
      <c r="DGA4" s="36"/>
      <c r="DGB4" s="36"/>
      <c r="DGC4" s="36"/>
      <c r="DGD4" s="36"/>
      <c r="DGE4" s="36"/>
      <c r="DGF4" s="36"/>
      <c r="DGG4" s="36"/>
      <c r="DGH4" s="36"/>
      <c r="DGI4" s="36"/>
      <c r="DGJ4" s="36"/>
      <c r="DGK4" s="36"/>
      <c r="DGL4" s="36"/>
      <c r="DGM4" s="36"/>
      <c r="DGN4" s="36"/>
      <c r="DGO4" s="36"/>
      <c r="DGP4" s="36"/>
      <c r="DGQ4" s="36"/>
      <c r="DGR4" s="36"/>
      <c r="DGS4" s="36"/>
      <c r="DGT4" s="36"/>
      <c r="DGU4" s="36"/>
      <c r="DGV4" s="36"/>
      <c r="DGW4" s="36"/>
      <c r="DGX4" s="36"/>
      <c r="DGY4" s="36"/>
      <c r="DGZ4" s="36"/>
      <c r="DHA4" s="36"/>
      <c r="DHB4" s="36"/>
      <c r="DHC4" s="36"/>
      <c r="DHD4" s="36"/>
      <c r="DHE4" s="36"/>
      <c r="DHF4" s="36"/>
      <c r="DHG4" s="36"/>
      <c r="DHH4" s="36"/>
      <c r="DHI4" s="36"/>
      <c r="DHJ4" s="36"/>
      <c r="DHK4" s="36"/>
      <c r="DHL4" s="36"/>
      <c r="DHM4" s="36"/>
      <c r="DHN4" s="36"/>
      <c r="DHO4" s="36"/>
      <c r="DHP4" s="36"/>
      <c r="DHQ4" s="36"/>
      <c r="DHR4" s="36"/>
      <c r="DHS4" s="36"/>
      <c r="DHT4" s="36"/>
      <c r="DHU4" s="36"/>
      <c r="DHV4" s="36"/>
      <c r="DHW4" s="36"/>
      <c r="DHX4" s="36"/>
      <c r="DHY4" s="36"/>
      <c r="DHZ4" s="36"/>
      <c r="DIA4" s="36"/>
      <c r="DIB4" s="36"/>
      <c r="DIC4" s="36"/>
      <c r="DID4" s="36"/>
      <c r="DIE4" s="36"/>
      <c r="DIF4" s="36"/>
      <c r="DIG4" s="36"/>
      <c r="DIH4" s="36"/>
      <c r="DII4" s="36"/>
      <c r="DIJ4" s="36"/>
      <c r="DIK4" s="36"/>
      <c r="DIL4" s="36"/>
      <c r="DIM4" s="36"/>
      <c r="DIN4" s="36"/>
      <c r="DIO4" s="36"/>
      <c r="DIP4" s="36"/>
      <c r="DIQ4" s="36"/>
      <c r="DIR4" s="36"/>
      <c r="DIS4" s="36"/>
      <c r="DIT4" s="36"/>
      <c r="DIU4" s="36"/>
      <c r="DIV4" s="36"/>
      <c r="DIW4" s="36"/>
      <c r="DIX4" s="36"/>
      <c r="DIY4" s="36"/>
      <c r="DIZ4" s="36"/>
      <c r="DJA4" s="36"/>
      <c r="DJB4" s="36"/>
      <c r="DJC4" s="36"/>
      <c r="DJD4" s="36"/>
      <c r="DJE4" s="36"/>
      <c r="DJF4" s="36"/>
      <c r="DJG4" s="36"/>
      <c r="DJH4" s="36"/>
      <c r="DJI4" s="36"/>
      <c r="DJJ4" s="36"/>
      <c r="DJK4" s="36"/>
      <c r="DJL4" s="36"/>
      <c r="DJM4" s="36"/>
      <c r="DJN4" s="36"/>
      <c r="DJO4" s="36"/>
      <c r="DJP4" s="36"/>
      <c r="DJQ4" s="36"/>
      <c r="DJR4" s="36"/>
      <c r="DJS4" s="36"/>
      <c r="DJT4" s="36"/>
      <c r="DJU4" s="36"/>
      <c r="DJV4" s="36"/>
      <c r="DJW4" s="36"/>
      <c r="DJX4" s="36"/>
      <c r="DJY4" s="36"/>
      <c r="DJZ4" s="36"/>
      <c r="DKA4" s="36"/>
      <c r="DKB4" s="36"/>
      <c r="DKC4" s="36"/>
      <c r="DKD4" s="36"/>
      <c r="DKE4" s="36"/>
      <c r="DKF4" s="36"/>
      <c r="DKG4" s="36"/>
      <c r="DKH4" s="36"/>
      <c r="DKI4" s="36"/>
      <c r="DKJ4" s="36"/>
      <c r="DKK4" s="36"/>
      <c r="DKL4" s="36"/>
      <c r="DKM4" s="36"/>
      <c r="DKN4" s="36"/>
      <c r="DKO4" s="36"/>
      <c r="DKP4" s="36"/>
      <c r="DKQ4" s="36"/>
      <c r="DKR4" s="36"/>
      <c r="DKS4" s="36"/>
      <c r="DKT4" s="36"/>
      <c r="DKU4" s="36"/>
      <c r="DKV4" s="36"/>
      <c r="DKW4" s="36"/>
      <c r="DKX4" s="36"/>
      <c r="DKY4" s="36"/>
      <c r="DKZ4" s="36"/>
      <c r="DLA4" s="36"/>
      <c r="DLB4" s="36"/>
      <c r="DLC4" s="36"/>
      <c r="DLD4" s="36"/>
      <c r="DLE4" s="36"/>
      <c r="DLF4" s="36"/>
      <c r="DLG4" s="36"/>
      <c r="DLH4" s="36"/>
      <c r="DLI4" s="36"/>
      <c r="DLJ4" s="36"/>
      <c r="DLK4" s="36"/>
      <c r="DLL4" s="36"/>
      <c r="DLM4" s="36"/>
      <c r="DLN4" s="36"/>
      <c r="DLO4" s="36"/>
      <c r="DLP4" s="36"/>
      <c r="DLQ4" s="36"/>
      <c r="DLR4" s="36"/>
      <c r="DLS4" s="36"/>
      <c r="DLT4" s="36"/>
      <c r="DLU4" s="36"/>
      <c r="DLV4" s="36"/>
      <c r="DLW4" s="36"/>
      <c r="DLX4" s="36"/>
      <c r="DLY4" s="36"/>
      <c r="DLZ4" s="36"/>
      <c r="DMA4" s="36"/>
      <c r="DMB4" s="36"/>
      <c r="DMC4" s="36"/>
      <c r="DMD4" s="36"/>
      <c r="DME4" s="36"/>
      <c r="DMF4" s="36"/>
      <c r="DMG4" s="36"/>
      <c r="DMH4" s="36"/>
      <c r="DMI4" s="36"/>
      <c r="DMJ4" s="36"/>
      <c r="DMK4" s="36"/>
      <c r="DML4" s="36"/>
      <c r="DMM4" s="36"/>
      <c r="DMN4" s="36"/>
      <c r="DMO4" s="36"/>
      <c r="DMP4" s="36"/>
      <c r="DMQ4" s="36"/>
      <c r="DMR4" s="36"/>
      <c r="DMS4" s="36"/>
      <c r="DMT4" s="36"/>
      <c r="DMU4" s="36"/>
      <c r="DMV4" s="36"/>
      <c r="DMW4" s="36"/>
      <c r="DMX4" s="36"/>
      <c r="DMY4" s="36"/>
      <c r="DMZ4" s="36"/>
      <c r="DNA4" s="36"/>
      <c r="DNB4" s="36"/>
      <c r="DNC4" s="36"/>
      <c r="DND4" s="36"/>
      <c r="DNE4" s="36"/>
      <c r="DNF4" s="36"/>
      <c r="DNG4" s="36"/>
      <c r="DNH4" s="36"/>
      <c r="DNI4" s="36"/>
      <c r="DNJ4" s="36"/>
      <c r="DNK4" s="36"/>
      <c r="DNL4" s="36"/>
      <c r="DNM4" s="36"/>
      <c r="DNN4" s="36"/>
      <c r="DNO4" s="36"/>
      <c r="DNP4" s="36"/>
      <c r="DNQ4" s="36"/>
      <c r="DNR4" s="36"/>
      <c r="DNS4" s="36"/>
      <c r="DNT4" s="36"/>
      <c r="DNU4" s="36"/>
      <c r="DNV4" s="36"/>
      <c r="DNW4" s="36"/>
      <c r="DNX4" s="36"/>
      <c r="DNY4" s="36"/>
      <c r="DNZ4" s="36"/>
      <c r="DOA4" s="36"/>
      <c r="DOB4" s="36"/>
      <c r="DOC4" s="36"/>
      <c r="DOD4" s="36"/>
      <c r="DOE4" s="36"/>
      <c r="DOF4" s="36"/>
      <c r="DOG4" s="36"/>
      <c r="DOH4" s="36"/>
      <c r="DOI4" s="36"/>
      <c r="DOJ4" s="36"/>
      <c r="DOK4" s="36"/>
      <c r="DOL4" s="36"/>
      <c r="DOM4" s="36"/>
      <c r="DON4" s="36"/>
      <c r="DOO4" s="36"/>
      <c r="DOP4" s="36"/>
      <c r="DOQ4" s="36"/>
      <c r="DOR4" s="36"/>
      <c r="DOS4" s="36"/>
      <c r="DOT4" s="36"/>
      <c r="DOU4" s="36"/>
      <c r="DOV4" s="36"/>
      <c r="DOW4" s="36"/>
      <c r="DOX4" s="36"/>
      <c r="DOY4" s="36"/>
      <c r="DOZ4" s="36"/>
      <c r="DPA4" s="36"/>
      <c r="DPB4" s="36"/>
      <c r="DPC4" s="36"/>
      <c r="DPD4" s="36"/>
      <c r="DPE4" s="36"/>
      <c r="DPF4" s="36"/>
      <c r="DPG4" s="36"/>
      <c r="DPH4" s="36"/>
      <c r="DPI4" s="36"/>
      <c r="DPJ4" s="36"/>
      <c r="DPK4" s="36"/>
      <c r="DPL4" s="36"/>
      <c r="DPM4" s="36"/>
      <c r="DPN4" s="36"/>
      <c r="DPO4" s="36"/>
      <c r="DPP4" s="36"/>
      <c r="DPQ4" s="36"/>
      <c r="DPR4" s="36"/>
      <c r="DPS4" s="36"/>
      <c r="DPT4" s="36"/>
      <c r="DPU4" s="36"/>
      <c r="DPV4" s="36"/>
      <c r="DPW4" s="36"/>
      <c r="DPX4" s="36"/>
      <c r="DPY4" s="36"/>
      <c r="DPZ4" s="36"/>
      <c r="DQA4" s="36"/>
      <c r="DQB4" s="36"/>
      <c r="DQC4" s="36"/>
      <c r="DQD4" s="36"/>
      <c r="DQE4" s="36"/>
      <c r="DQF4" s="36"/>
      <c r="DQG4" s="36"/>
      <c r="DQH4" s="36"/>
      <c r="DQI4" s="36"/>
      <c r="DQJ4" s="36"/>
      <c r="DQK4" s="36"/>
      <c r="DQL4" s="36"/>
      <c r="DQM4" s="36"/>
      <c r="DQN4" s="36"/>
      <c r="DQO4" s="36"/>
      <c r="DQP4" s="36"/>
      <c r="DQQ4" s="36"/>
      <c r="DQR4" s="36"/>
      <c r="DQS4" s="36"/>
      <c r="DQT4" s="36"/>
      <c r="DQU4" s="36"/>
      <c r="DQV4" s="36"/>
      <c r="DQW4" s="36"/>
      <c r="DQX4" s="36"/>
      <c r="DQY4" s="36"/>
      <c r="DQZ4" s="36"/>
      <c r="DRA4" s="36"/>
      <c r="DRB4" s="36"/>
      <c r="DRC4" s="36"/>
      <c r="DRD4" s="36"/>
      <c r="DRE4" s="36"/>
      <c r="DRF4" s="36"/>
      <c r="DRG4" s="36"/>
      <c r="DRH4" s="36"/>
      <c r="DRI4" s="36"/>
      <c r="DRJ4" s="36"/>
      <c r="DRK4" s="36"/>
      <c r="DRL4" s="36"/>
      <c r="DRM4" s="36"/>
      <c r="DRN4" s="36"/>
      <c r="DRO4" s="36"/>
      <c r="DRP4" s="36"/>
      <c r="DRQ4" s="36"/>
      <c r="DRR4" s="36"/>
      <c r="DRS4" s="36"/>
      <c r="DRT4" s="36"/>
      <c r="DRU4" s="36"/>
      <c r="DRV4" s="36"/>
      <c r="DRW4" s="36"/>
      <c r="DRX4" s="36"/>
      <c r="DRY4" s="36"/>
      <c r="DRZ4" s="36"/>
      <c r="DSA4" s="36"/>
      <c r="DSB4" s="36"/>
      <c r="DSC4" s="36"/>
      <c r="DSD4" s="36"/>
      <c r="DSE4" s="36"/>
      <c r="DSF4" s="36"/>
      <c r="DSG4" s="36"/>
      <c r="DSH4" s="36"/>
      <c r="DSI4" s="36"/>
      <c r="DSJ4" s="36"/>
      <c r="DSK4" s="36"/>
      <c r="DSL4" s="36"/>
      <c r="DSM4" s="36"/>
      <c r="DSN4" s="36"/>
      <c r="DSO4" s="36"/>
      <c r="DSP4" s="36"/>
      <c r="DSQ4" s="36"/>
      <c r="DSR4" s="36"/>
      <c r="DSS4" s="36"/>
      <c r="DST4" s="36"/>
      <c r="DSU4" s="36"/>
      <c r="DSV4" s="36"/>
      <c r="DSW4" s="36"/>
      <c r="DSX4" s="36"/>
      <c r="DSY4" s="36"/>
      <c r="DSZ4" s="36"/>
      <c r="DTA4" s="36"/>
      <c r="DTB4" s="36"/>
      <c r="DTC4" s="36"/>
      <c r="DTD4" s="36"/>
      <c r="DTE4" s="36"/>
      <c r="DTF4" s="36"/>
      <c r="DTG4" s="36"/>
      <c r="DTH4" s="36"/>
      <c r="DTI4" s="36"/>
      <c r="DTJ4" s="36"/>
      <c r="DTK4" s="36"/>
      <c r="DTL4" s="36"/>
      <c r="DTM4" s="36"/>
      <c r="DTN4" s="36"/>
      <c r="DTO4" s="36"/>
      <c r="DTP4" s="36"/>
      <c r="DTQ4" s="36"/>
      <c r="DTR4" s="36"/>
      <c r="DTS4" s="36"/>
      <c r="DTT4" s="36"/>
      <c r="DTU4" s="36"/>
      <c r="DTV4" s="36"/>
      <c r="DTW4" s="36"/>
      <c r="DTX4" s="36"/>
      <c r="DTY4" s="36"/>
      <c r="DTZ4" s="36"/>
      <c r="DUA4" s="36"/>
      <c r="DUB4" s="36"/>
      <c r="DUC4" s="36"/>
      <c r="DUD4" s="36"/>
      <c r="DUE4" s="36"/>
      <c r="DUF4" s="36"/>
      <c r="DUG4" s="36"/>
      <c r="DUH4" s="36"/>
      <c r="DUI4" s="36"/>
      <c r="DUJ4" s="36"/>
      <c r="DUK4" s="36"/>
      <c r="DUL4" s="36"/>
      <c r="DUM4" s="36"/>
      <c r="DUN4" s="36"/>
      <c r="DUO4" s="36"/>
      <c r="DUP4" s="36"/>
      <c r="DUQ4" s="36"/>
      <c r="DUR4" s="36"/>
      <c r="DUS4" s="36"/>
      <c r="DUT4" s="36"/>
      <c r="DUU4" s="36"/>
      <c r="DUV4" s="36"/>
      <c r="DUW4" s="36"/>
      <c r="DUX4" s="36"/>
      <c r="DUY4" s="36"/>
      <c r="DUZ4" s="36"/>
      <c r="DVA4" s="36"/>
      <c r="DVB4" s="36"/>
      <c r="DVC4" s="36"/>
      <c r="DVD4" s="36"/>
      <c r="DVE4" s="36"/>
      <c r="DVF4" s="36"/>
      <c r="DVG4" s="36"/>
      <c r="DVH4" s="36"/>
      <c r="DVI4" s="36"/>
      <c r="DVJ4" s="36"/>
      <c r="DVK4" s="36"/>
      <c r="DVL4" s="36"/>
      <c r="DVM4" s="36"/>
      <c r="DVN4" s="36"/>
      <c r="DVO4" s="36"/>
      <c r="DVP4" s="36"/>
      <c r="DVQ4" s="36"/>
      <c r="DVR4" s="36"/>
      <c r="DVS4" s="36"/>
      <c r="DVT4" s="36"/>
      <c r="DVU4" s="36"/>
      <c r="DVV4" s="36"/>
      <c r="DVW4" s="36"/>
      <c r="DVX4" s="36"/>
      <c r="DVY4" s="36"/>
      <c r="DVZ4" s="36"/>
      <c r="DWA4" s="36"/>
      <c r="DWB4" s="36"/>
      <c r="DWC4" s="36"/>
      <c r="DWD4" s="36"/>
      <c r="DWE4" s="36"/>
      <c r="DWF4" s="36"/>
      <c r="DWG4" s="36"/>
      <c r="DWH4" s="36"/>
      <c r="DWI4" s="36"/>
      <c r="DWJ4" s="36"/>
      <c r="DWK4" s="36"/>
      <c r="DWL4" s="36"/>
      <c r="DWM4" s="36"/>
      <c r="DWN4" s="36"/>
      <c r="DWO4" s="36"/>
      <c r="DWP4" s="36"/>
      <c r="DWQ4" s="36"/>
      <c r="DWR4" s="36"/>
      <c r="DWS4" s="36"/>
      <c r="DWT4" s="36"/>
      <c r="DWU4" s="36"/>
      <c r="DWV4" s="36"/>
      <c r="DWW4" s="36"/>
      <c r="DWX4" s="36"/>
      <c r="DWY4" s="36"/>
      <c r="DWZ4" s="36"/>
      <c r="DXA4" s="36"/>
      <c r="DXB4" s="36"/>
      <c r="DXC4" s="36"/>
      <c r="DXD4" s="36"/>
      <c r="DXE4" s="36"/>
      <c r="DXF4" s="36"/>
      <c r="DXG4" s="36"/>
      <c r="DXH4" s="36"/>
      <c r="DXI4" s="36"/>
      <c r="DXJ4" s="36"/>
      <c r="DXK4" s="36"/>
      <c r="DXL4" s="36"/>
      <c r="DXM4" s="36"/>
      <c r="DXN4" s="36"/>
      <c r="DXO4" s="36"/>
      <c r="DXP4" s="36"/>
      <c r="DXQ4" s="36"/>
      <c r="DXR4" s="36"/>
      <c r="DXS4" s="36"/>
      <c r="DXT4" s="36"/>
      <c r="DXU4" s="36"/>
      <c r="DXV4" s="36"/>
      <c r="DXW4" s="36"/>
      <c r="DXX4" s="36"/>
      <c r="DXY4" s="36"/>
      <c r="DXZ4" s="36"/>
      <c r="DYA4" s="36"/>
      <c r="DYB4" s="36"/>
      <c r="DYC4" s="36"/>
      <c r="DYD4" s="36"/>
      <c r="DYE4" s="36"/>
      <c r="DYF4" s="36"/>
      <c r="DYG4" s="36"/>
      <c r="DYH4" s="36"/>
      <c r="DYI4" s="36"/>
      <c r="DYJ4" s="36"/>
      <c r="DYK4" s="36"/>
      <c r="DYL4" s="36"/>
      <c r="DYM4" s="36"/>
      <c r="DYN4" s="36"/>
      <c r="DYO4" s="36"/>
      <c r="DYP4" s="36"/>
      <c r="DYQ4" s="36"/>
      <c r="DYR4" s="36"/>
      <c r="DYS4" s="36"/>
      <c r="DYT4" s="36"/>
      <c r="DYU4" s="36"/>
      <c r="DYV4" s="36"/>
      <c r="DYW4" s="36"/>
      <c r="DYX4" s="36"/>
      <c r="DYY4" s="36"/>
      <c r="DYZ4" s="36"/>
      <c r="DZA4" s="36"/>
      <c r="DZB4" s="36"/>
      <c r="DZC4" s="36"/>
      <c r="DZD4" s="36"/>
      <c r="DZE4" s="36"/>
      <c r="DZF4" s="36"/>
      <c r="DZG4" s="36"/>
      <c r="DZH4" s="36"/>
      <c r="DZI4" s="36"/>
      <c r="DZJ4" s="36"/>
      <c r="DZK4" s="36"/>
      <c r="DZL4" s="36"/>
      <c r="DZM4" s="36"/>
      <c r="DZN4" s="36"/>
      <c r="DZO4" s="36"/>
      <c r="DZP4" s="36"/>
      <c r="DZQ4" s="36"/>
      <c r="DZR4" s="36"/>
      <c r="DZS4" s="36"/>
      <c r="DZT4" s="36"/>
      <c r="DZU4" s="36"/>
      <c r="DZV4" s="36"/>
      <c r="DZW4" s="36"/>
      <c r="DZX4" s="36"/>
      <c r="DZY4" s="36"/>
      <c r="DZZ4" s="36"/>
      <c r="EAA4" s="36"/>
      <c r="EAB4" s="36"/>
      <c r="EAC4" s="36"/>
      <c r="EAD4" s="36"/>
      <c r="EAE4" s="36"/>
      <c r="EAF4" s="36"/>
      <c r="EAG4" s="36"/>
      <c r="EAH4" s="36"/>
      <c r="EAI4" s="36"/>
      <c r="EAJ4" s="36"/>
      <c r="EAK4" s="36"/>
      <c r="EAL4" s="36"/>
      <c r="EAM4" s="36"/>
      <c r="EAN4" s="36"/>
      <c r="EAO4" s="36"/>
      <c r="EAP4" s="36"/>
      <c r="EAQ4" s="36"/>
      <c r="EAR4" s="36"/>
      <c r="EAS4" s="36"/>
      <c r="EAT4" s="36"/>
      <c r="EAU4" s="36"/>
      <c r="EAV4" s="36"/>
      <c r="EAW4" s="36"/>
      <c r="EAX4" s="36"/>
      <c r="EAY4" s="36"/>
      <c r="EAZ4" s="36"/>
      <c r="EBA4" s="36"/>
      <c r="EBB4" s="36"/>
      <c r="EBC4" s="36"/>
      <c r="EBD4" s="36"/>
      <c r="EBE4" s="36"/>
      <c r="EBF4" s="36"/>
      <c r="EBG4" s="36"/>
      <c r="EBH4" s="36"/>
      <c r="EBI4" s="36"/>
      <c r="EBJ4" s="36"/>
      <c r="EBK4" s="36"/>
      <c r="EBL4" s="36"/>
      <c r="EBM4" s="36"/>
      <c r="EBN4" s="36"/>
      <c r="EBO4" s="36"/>
      <c r="EBP4" s="36"/>
      <c r="EBQ4" s="36"/>
      <c r="EBR4" s="36"/>
      <c r="EBS4" s="36"/>
      <c r="EBT4" s="36"/>
      <c r="EBU4" s="36"/>
      <c r="EBV4" s="36"/>
      <c r="EBW4" s="36"/>
      <c r="EBX4" s="36"/>
      <c r="EBY4" s="36"/>
      <c r="EBZ4" s="36"/>
      <c r="ECA4" s="36"/>
      <c r="ECB4" s="36"/>
      <c r="ECC4" s="36"/>
      <c r="ECD4" s="36"/>
      <c r="ECE4" s="36"/>
      <c r="ECF4" s="36"/>
      <c r="ECG4" s="36"/>
      <c r="ECH4" s="36"/>
      <c r="ECI4" s="36"/>
      <c r="ECJ4" s="36"/>
      <c r="ECK4" s="36"/>
      <c r="ECL4" s="36"/>
      <c r="ECM4" s="36"/>
      <c r="ECN4" s="36"/>
      <c r="ECO4" s="36"/>
      <c r="ECP4" s="36"/>
      <c r="ECQ4" s="36"/>
      <c r="ECR4" s="36"/>
      <c r="ECS4" s="36"/>
      <c r="ECT4" s="36"/>
      <c r="ECU4" s="36"/>
      <c r="ECV4" s="36"/>
      <c r="ECW4" s="36"/>
      <c r="ECX4" s="36"/>
      <c r="ECY4" s="36"/>
      <c r="ECZ4" s="36"/>
      <c r="EDA4" s="36"/>
      <c r="EDB4" s="36"/>
      <c r="EDC4" s="36"/>
      <c r="EDD4" s="36"/>
      <c r="EDE4" s="36"/>
      <c r="EDF4" s="36"/>
      <c r="EDG4" s="36"/>
      <c r="EDH4" s="36"/>
      <c r="EDI4" s="36"/>
      <c r="EDJ4" s="36"/>
      <c r="EDK4" s="36"/>
      <c r="EDL4" s="36"/>
      <c r="EDM4" s="36"/>
      <c r="EDN4" s="36"/>
      <c r="EDO4" s="36"/>
      <c r="EDP4" s="36"/>
      <c r="EDQ4" s="36"/>
      <c r="EDR4" s="36"/>
      <c r="EDS4" s="36"/>
      <c r="EDT4" s="36"/>
      <c r="EDU4" s="36"/>
      <c r="EDV4" s="36"/>
      <c r="EDW4" s="36"/>
      <c r="EDX4" s="36"/>
      <c r="EDY4" s="36"/>
      <c r="EDZ4" s="36"/>
      <c r="EEA4" s="36"/>
      <c r="EEB4" s="36"/>
      <c r="EEC4" s="36"/>
      <c r="EED4" s="36"/>
      <c r="EEE4" s="36"/>
      <c r="EEF4" s="36"/>
      <c r="EEG4" s="36"/>
      <c r="EEH4" s="36"/>
      <c r="EEI4" s="36"/>
      <c r="EEJ4" s="36"/>
      <c r="EEK4" s="36"/>
      <c r="EEL4" s="36"/>
      <c r="EEM4" s="36"/>
      <c r="EEN4" s="36"/>
      <c r="EEO4" s="36"/>
      <c r="EEP4" s="36"/>
      <c r="EEQ4" s="36"/>
      <c r="EER4" s="36"/>
      <c r="EES4" s="36"/>
      <c r="EET4" s="36"/>
      <c r="EEU4" s="36"/>
      <c r="EEV4" s="36"/>
      <c r="EEW4" s="36"/>
      <c r="EEX4" s="36"/>
      <c r="EEY4" s="36"/>
      <c r="EEZ4" s="36"/>
      <c r="EFA4" s="36"/>
      <c r="EFB4" s="36"/>
      <c r="EFC4" s="36"/>
      <c r="EFD4" s="36"/>
      <c r="EFE4" s="36"/>
      <c r="EFF4" s="36"/>
      <c r="EFG4" s="36"/>
      <c r="EFH4" s="36"/>
      <c r="EFI4" s="36"/>
      <c r="EFJ4" s="36"/>
      <c r="EFK4" s="36"/>
      <c r="EFL4" s="36"/>
      <c r="EFM4" s="36"/>
      <c r="EFN4" s="36"/>
      <c r="EFO4" s="36"/>
      <c r="EFP4" s="36"/>
      <c r="EFQ4" s="36"/>
      <c r="EFR4" s="36"/>
      <c r="EFS4" s="36"/>
      <c r="EFT4" s="36"/>
      <c r="EFU4" s="36"/>
      <c r="EFV4" s="36"/>
      <c r="EFW4" s="36"/>
      <c r="EFX4" s="36"/>
      <c r="EFY4" s="36"/>
      <c r="EFZ4" s="36"/>
      <c r="EGA4" s="36"/>
      <c r="EGB4" s="36"/>
      <c r="EGC4" s="36"/>
      <c r="EGD4" s="36"/>
      <c r="EGE4" s="36"/>
      <c r="EGF4" s="36"/>
      <c r="EGG4" s="36"/>
      <c r="EGH4" s="36"/>
      <c r="EGI4" s="36"/>
      <c r="EGJ4" s="36"/>
      <c r="EGK4" s="36"/>
      <c r="EGL4" s="36"/>
      <c r="EGM4" s="36"/>
      <c r="EGN4" s="36"/>
      <c r="EGO4" s="36"/>
      <c r="EGP4" s="36"/>
      <c r="EGQ4" s="36"/>
      <c r="EGR4" s="36"/>
      <c r="EGS4" s="36"/>
      <c r="EGT4" s="36"/>
      <c r="EGU4" s="36"/>
      <c r="EGV4" s="36"/>
      <c r="EGW4" s="36"/>
      <c r="EGX4" s="36"/>
      <c r="EGY4" s="36"/>
      <c r="EGZ4" s="36"/>
      <c r="EHA4" s="36"/>
      <c r="EHB4" s="36"/>
      <c r="EHC4" s="36"/>
      <c r="EHD4" s="36"/>
      <c r="EHE4" s="36"/>
      <c r="EHF4" s="36"/>
      <c r="EHG4" s="36"/>
      <c r="EHH4" s="36"/>
      <c r="EHI4" s="36"/>
      <c r="EHJ4" s="36"/>
      <c r="EHK4" s="36"/>
      <c r="EHL4" s="36"/>
      <c r="EHM4" s="36"/>
      <c r="EHN4" s="36"/>
      <c r="EHO4" s="36"/>
      <c r="EHP4" s="36"/>
      <c r="EHQ4" s="36"/>
      <c r="EHR4" s="36"/>
      <c r="EHS4" s="36"/>
      <c r="EHT4" s="36"/>
      <c r="EHU4" s="36"/>
      <c r="EHV4" s="36"/>
      <c r="EHW4" s="36"/>
      <c r="EHX4" s="36"/>
      <c r="EHY4" s="36"/>
      <c r="EHZ4" s="36"/>
      <c r="EIA4" s="36"/>
      <c r="EIB4" s="36"/>
      <c r="EIC4" s="36"/>
      <c r="EID4" s="36"/>
      <c r="EIE4" s="36"/>
      <c r="EIF4" s="36"/>
      <c r="EIG4" s="36"/>
      <c r="EIH4" s="36"/>
      <c r="EII4" s="36"/>
      <c r="EIJ4" s="36"/>
      <c r="EIK4" s="36"/>
      <c r="EIL4" s="36"/>
      <c r="EIM4" s="36"/>
      <c r="EIN4" s="36"/>
      <c r="EIO4" s="36"/>
      <c r="EIP4" s="36"/>
      <c r="EIQ4" s="36"/>
      <c r="EIR4" s="36"/>
      <c r="EIS4" s="36"/>
      <c r="EIT4" s="36"/>
      <c r="EIU4" s="36"/>
      <c r="EIV4" s="36"/>
      <c r="EIW4" s="36"/>
      <c r="EIX4" s="36"/>
      <c r="EIY4" s="36"/>
      <c r="EIZ4" s="36"/>
      <c r="EJA4" s="36"/>
      <c r="EJB4" s="36"/>
      <c r="EJC4" s="36"/>
      <c r="EJD4" s="36"/>
      <c r="EJE4" s="36"/>
      <c r="EJF4" s="36"/>
      <c r="EJG4" s="36"/>
      <c r="EJH4" s="36"/>
      <c r="EJI4" s="36"/>
      <c r="EJJ4" s="36"/>
      <c r="EJK4" s="36"/>
      <c r="EJL4" s="36"/>
      <c r="EJM4" s="36"/>
      <c r="EJN4" s="36"/>
      <c r="EJO4" s="36"/>
      <c r="EJP4" s="36"/>
      <c r="EJQ4" s="36"/>
      <c r="EJR4" s="36"/>
      <c r="EJS4" s="36"/>
      <c r="EJT4" s="36"/>
      <c r="EJU4" s="36"/>
      <c r="EJV4" s="36"/>
      <c r="EJW4" s="36"/>
      <c r="EJX4" s="36"/>
      <c r="EJY4" s="36"/>
      <c r="EJZ4" s="36"/>
      <c r="EKA4" s="36"/>
      <c r="EKB4" s="36"/>
      <c r="EKC4" s="36"/>
      <c r="EKD4" s="36"/>
      <c r="EKE4" s="36"/>
      <c r="EKF4" s="36"/>
      <c r="EKG4" s="36"/>
      <c r="EKH4" s="36"/>
      <c r="EKI4" s="36"/>
      <c r="EKJ4" s="36"/>
      <c r="EKK4" s="36"/>
      <c r="EKL4" s="36"/>
      <c r="EKM4" s="36"/>
      <c r="EKN4" s="36"/>
      <c r="EKO4" s="36"/>
      <c r="EKP4" s="36"/>
      <c r="EKQ4" s="36"/>
      <c r="EKR4" s="36"/>
      <c r="EKS4" s="36"/>
      <c r="EKT4" s="36"/>
      <c r="EKU4" s="36"/>
      <c r="EKV4" s="36"/>
      <c r="EKW4" s="36"/>
      <c r="EKX4" s="36"/>
      <c r="EKY4" s="36"/>
      <c r="EKZ4" s="36"/>
      <c r="ELA4" s="36"/>
      <c r="ELB4" s="36"/>
      <c r="ELC4" s="36"/>
      <c r="ELD4" s="36"/>
      <c r="ELE4" s="36"/>
      <c r="ELF4" s="36"/>
      <c r="ELG4" s="36"/>
      <c r="ELH4" s="36"/>
      <c r="ELI4" s="36"/>
      <c r="ELJ4" s="36"/>
      <c r="ELK4" s="36"/>
      <c r="ELL4" s="36"/>
      <c r="ELM4" s="36"/>
      <c r="ELN4" s="36"/>
      <c r="ELO4" s="36"/>
      <c r="ELP4" s="36"/>
      <c r="ELQ4" s="36"/>
      <c r="ELR4" s="36"/>
      <c r="ELS4" s="36"/>
      <c r="ELT4" s="36"/>
      <c r="ELU4" s="36"/>
      <c r="ELV4" s="36"/>
      <c r="ELW4" s="36"/>
      <c r="ELX4" s="36"/>
      <c r="ELY4" s="36"/>
      <c r="ELZ4" s="36"/>
      <c r="EMA4" s="36"/>
      <c r="EMB4" s="36"/>
      <c r="EMC4" s="36"/>
      <c r="EMD4" s="36"/>
      <c r="EME4" s="36"/>
      <c r="EMF4" s="36"/>
      <c r="EMG4" s="36"/>
      <c r="EMH4" s="36"/>
      <c r="EMI4" s="36"/>
      <c r="EMJ4" s="36"/>
      <c r="EMK4" s="36"/>
      <c r="EML4" s="36"/>
      <c r="EMM4" s="36"/>
      <c r="EMN4" s="36"/>
      <c r="EMO4" s="36"/>
      <c r="EMP4" s="36"/>
      <c r="EMQ4" s="36"/>
      <c r="EMR4" s="36"/>
      <c r="EMS4" s="36"/>
      <c r="EMT4" s="36"/>
      <c r="EMU4" s="36"/>
      <c r="EMV4" s="36"/>
      <c r="EMW4" s="36"/>
      <c r="EMX4" s="36"/>
      <c r="EMY4" s="36"/>
      <c r="EMZ4" s="36"/>
      <c r="ENA4" s="36"/>
      <c r="ENB4" s="36"/>
      <c r="ENC4" s="36"/>
      <c r="END4" s="36"/>
      <c r="ENE4" s="36"/>
      <c r="ENF4" s="36"/>
      <c r="ENG4" s="36"/>
      <c r="ENH4" s="36"/>
      <c r="ENI4" s="36"/>
      <c r="ENJ4" s="36"/>
      <c r="ENK4" s="36"/>
      <c r="ENL4" s="36"/>
      <c r="ENM4" s="36"/>
      <c r="ENN4" s="36"/>
      <c r="ENO4" s="36"/>
      <c r="ENP4" s="36"/>
      <c r="ENQ4" s="36"/>
      <c r="ENR4" s="36"/>
      <c r="ENS4" s="36"/>
      <c r="ENT4" s="36"/>
      <c r="ENU4" s="36"/>
      <c r="ENV4" s="36"/>
      <c r="ENW4" s="36"/>
      <c r="ENX4" s="36"/>
      <c r="ENY4" s="36"/>
      <c r="ENZ4" s="36"/>
      <c r="EOA4" s="36"/>
      <c r="EOB4" s="36"/>
      <c r="EOC4" s="36"/>
      <c r="EOD4" s="36"/>
      <c r="EOE4" s="36"/>
      <c r="EOF4" s="36"/>
      <c r="EOG4" s="36"/>
      <c r="EOH4" s="36"/>
      <c r="EOI4" s="36"/>
      <c r="EOJ4" s="36"/>
      <c r="EOK4" s="36"/>
      <c r="EOL4" s="36"/>
      <c r="EOM4" s="36"/>
      <c r="EON4" s="36"/>
      <c r="EOO4" s="36"/>
      <c r="EOP4" s="36"/>
      <c r="EOQ4" s="36"/>
      <c r="EOR4" s="36"/>
      <c r="EOS4" s="36"/>
      <c r="EOT4" s="36"/>
      <c r="EOU4" s="36"/>
      <c r="EOV4" s="36"/>
      <c r="EOW4" s="36"/>
      <c r="EOX4" s="36"/>
      <c r="EOY4" s="36"/>
      <c r="EOZ4" s="36"/>
      <c r="EPA4" s="36"/>
      <c r="EPB4" s="36"/>
      <c r="EPC4" s="36"/>
      <c r="EPD4" s="36"/>
      <c r="EPE4" s="36"/>
      <c r="EPF4" s="36"/>
      <c r="EPG4" s="36"/>
      <c r="EPH4" s="36"/>
      <c r="EPI4" s="36"/>
      <c r="EPJ4" s="36"/>
      <c r="EPK4" s="36"/>
      <c r="EPL4" s="36"/>
      <c r="EPM4" s="36"/>
      <c r="EPN4" s="36"/>
      <c r="EPO4" s="36"/>
      <c r="EPP4" s="36"/>
      <c r="EPQ4" s="36"/>
      <c r="EPR4" s="36"/>
      <c r="EPS4" s="36"/>
      <c r="EPT4" s="36"/>
      <c r="EPU4" s="36"/>
      <c r="EPV4" s="36"/>
      <c r="EPW4" s="36"/>
      <c r="EPX4" s="36"/>
      <c r="EPY4" s="36"/>
      <c r="EPZ4" s="36"/>
      <c r="EQA4" s="36"/>
      <c r="EQB4" s="36"/>
      <c r="EQC4" s="36"/>
      <c r="EQD4" s="36"/>
      <c r="EQE4" s="36"/>
      <c r="EQF4" s="36"/>
      <c r="EQG4" s="36"/>
      <c r="EQH4" s="36"/>
      <c r="EQI4" s="36"/>
      <c r="EQJ4" s="36"/>
      <c r="EQK4" s="36"/>
      <c r="EQL4" s="36"/>
      <c r="EQM4" s="36"/>
      <c r="EQN4" s="36"/>
      <c r="EQO4" s="36"/>
      <c r="EQP4" s="36"/>
      <c r="EQQ4" s="36"/>
      <c r="EQR4" s="36"/>
      <c r="EQS4" s="36"/>
      <c r="EQT4" s="36"/>
      <c r="EQU4" s="36"/>
      <c r="EQV4" s="36"/>
      <c r="EQW4" s="36"/>
      <c r="EQX4" s="36"/>
      <c r="EQY4" s="36"/>
      <c r="EQZ4" s="36"/>
      <c r="ERA4" s="36"/>
      <c r="ERB4" s="36"/>
      <c r="ERC4" s="36"/>
      <c r="ERD4" s="36"/>
      <c r="ERE4" s="36"/>
      <c r="ERF4" s="36"/>
      <c r="ERG4" s="36"/>
      <c r="ERH4" s="36"/>
      <c r="ERI4" s="36"/>
      <c r="ERJ4" s="36"/>
      <c r="ERK4" s="36"/>
      <c r="ERL4" s="36"/>
      <c r="ERM4" s="36"/>
      <c r="ERN4" s="36"/>
      <c r="ERO4" s="36"/>
      <c r="ERP4" s="36"/>
      <c r="ERQ4" s="36"/>
      <c r="ERR4" s="36"/>
      <c r="ERS4" s="36"/>
      <c r="ERT4" s="36"/>
      <c r="ERU4" s="36"/>
      <c r="ERV4" s="36"/>
      <c r="ERW4" s="36"/>
      <c r="ERX4" s="36"/>
      <c r="ERY4" s="36"/>
      <c r="ERZ4" s="36"/>
      <c r="ESA4" s="36"/>
      <c r="ESB4" s="36"/>
      <c r="ESC4" s="36"/>
      <c r="ESD4" s="36"/>
      <c r="ESE4" s="36"/>
      <c r="ESF4" s="36"/>
      <c r="ESG4" s="36"/>
      <c r="ESH4" s="36"/>
      <c r="ESI4" s="36"/>
      <c r="ESJ4" s="36"/>
      <c r="ESK4" s="36"/>
      <c r="ESL4" s="36"/>
      <c r="ESM4" s="36"/>
      <c r="ESN4" s="36"/>
      <c r="ESO4" s="36"/>
      <c r="ESP4" s="36"/>
      <c r="ESQ4" s="36"/>
      <c r="ESR4" s="36"/>
      <c r="ESS4" s="36"/>
      <c r="EST4" s="36"/>
      <c r="ESU4" s="36"/>
      <c r="ESV4" s="36"/>
      <c r="ESW4" s="36"/>
      <c r="ESX4" s="36"/>
      <c r="ESY4" s="36"/>
      <c r="ESZ4" s="36"/>
      <c r="ETA4" s="36"/>
      <c r="ETB4" s="36"/>
      <c r="ETC4" s="36"/>
      <c r="ETD4" s="36"/>
      <c r="ETE4" s="36"/>
      <c r="ETF4" s="36"/>
      <c r="ETG4" s="36"/>
      <c r="ETH4" s="36"/>
      <c r="ETI4" s="36"/>
      <c r="ETJ4" s="36"/>
      <c r="ETK4" s="36"/>
      <c r="ETL4" s="36"/>
      <c r="ETM4" s="36"/>
      <c r="ETN4" s="36"/>
      <c r="ETO4" s="36"/>
      <c r="ETP4" s="36"/>
      <c r="ETQ4" s="36"/>
      <c r="ETR4" s="36"/>
      <c r="ETS4" s="36"/>
      <c r="ETT4" s="36"/>
      <c r="ETU4" s="36"/>
      <c r="ETV4" s="36"/>
      <c r="ETW4" s="36"/>
      <c r="ETX4" s="36"/>
      <c r="ETY4" s="36"/>
      <c r="ETZ4" s="36"/>
      <c r="EUA4" s="36"/>
      <c r="EUB4" s="36"/>
      <c r="EUC4" s="36"/>
      <c r="EUD4" s="36"/>
      <c r="EUE4" s="36"/>
      <c r="EUF4" s="36"/>
      <c r="EUG4" s="36"/>
      <c r="EUH4" s="36"/>
      <c r="EUI4" s="36"/>
      <c r="EUJ4" s="36"/>
      <c r="EUK4" s="36"/>
      <c r="EUL4" s="36"/>
      <c r="EUM4" s="36"/>
      <c r="EUN4" s="36"/>
      <c r="EUO4" s="36"/>
      <c r="EUP4" s="36"/>
      <c r="EUQ4" s="36"/>
      <c r="EUR4" s="36"/>
      <c r="EUS4" s="36"/>
      <c r="EUT4" s="36"/>
      <c r="EUU4" s="36"/>
      <c r="EUV4" s="36"/>
      <c r="EUW4" s="36"/>
      <c r="EUX4" s="36"/>
      <c r="EUY4" s="36"/>
      <c r="EUZ4" s="36"/>
      <c r="EVA4" s="36"/>
      <c r="EVB4" s="36"/>
      <c r="EVC4" s="36"/>
      <c r="EVD4" s="36"/>
      <c r="EVE4" s="36"/>
      <c r="EVF4" s="36"/>
      <c r="EVG4" s="36"/>
      <c r="EVH4" s="36"/>
      <c r="EVI4" s="36"/>
      <c r="EVJ4" s="36"/>
      <c r="EVK4" s="36"/>
      <c r="EVL4" s="36"/>
      <c r="EVM4" s="36"/>
      <c r="EVN4" s="36"/>
      <c r="EVO4" s="36"/>
      <c r="EVP4" s="36"/>
      <c r="EVQ4" s="36"/>
      <c r="EVR4" s="36"/>
      <c r="EVS4" s="36"/>
      <c r="EVT4" s="36"/>
      <c r="EVU4" s="36"/>
      <c r="EVV4" s="36"/>
      <c r="EVW4" s="36"/>
      <c r="EVX4" s="36"/>
      <c r="EVY4" s="36"/>
      <c r="EVZ4" s="36"/>
      <c r="EWA4" s="36"/>
      <c r="EWB4" s="36"/>
      <c r="EWC4" s="36"/>
      <c r="EWD4" s="36"/>
      <c r="EWE4" s="36"/>
      <c r="EWF4" s="36"/>
      <c r="EWG4" s="36"/>
      <c r="EWH4" s="36"/>
      <c r="EWI4" s="36"/>
      <c r="EWJ4" s="36"/>
      <c r="EWK4" s="36"/>
      <c r="EWL4" s="36"/>
      <c r="EWM4" s="36"/>
      <c r="EWN4" s="36"/>
      <c r="EWO4" s="36"/>
      <c r="EWP4" s="36"/>
      <c r="EWQ4" s="36"/>
      <c r="EWR4" s="36"/>
      <c r="EWS4" s="36"/>
      <c r="EWT4" s="36"/>
      <c r="EWU4" s="36"/>
      <c r="EWV4" s="36"/>
      <c r="EWW4" s="36"/>
      <c r="EWX4" s="36"/>
      <c r="EWY4" s="36"/>
      <c r="EWZ4" s="36"/>
      <c r="EXA4" s="36"/>
      <c r="EXB4" s="36"/>
      <c r="EXC4" s="36"/>
      <c r="EXD4" s="36"/>
      <c r="EXE4" s="36"/>
      <c r="EXF4" s="36"/>
      <c r="EXG4" s="36"/>
      <c r="EXH4" s="36"/>
      <c r="EXI4" s="36"/>
      <c r="EXJ4" s="36"/>
      <c r="EXK4" s="36"/>
      <c r="EXL4" s="36"/>
      <c r="EXM4" s="36"/>
      <c r="EXN4" s="36"/>
      <c r="EXO4" s="36"/>
      <c r="EXP4" s="36"/>
      <c r="EXQ4" s="36"/>
      <c r="EXR4" s="36"/>
      <c r="EXS4" s="36"/>
      <c r="EXT4" s="36"/>
      <c r="EXU4" s="36"/>
      <c r="EXV4" s="36"/>
      <c r="EXW4" s="36"/>
      <c r="EXX4" s="36"/>
      <c r="EXY4" s="36"/>
      <c r="EXZ4" s="36"/>
      <c r="EYA4" s="36"/>
      <c r="EYB4" s="36"/>
      <c r="EYC4" s="36"/>
      <c r="EYD4" s="36"/>
      <c r="EYE4" s="36"/>
      <c r="EYF4" s="36"/>
      <c r="EYG4" s="36"/>
      <c r="EYH4" s="36"/>
      <c r="EYI4" s="36"/>
      <c r="EYJ4" s="36"/>
      <c r="EYK4" s="36"/>
      <c r="EYL4" s="36"/>
      <c r="EYM4" s="36"/>
      <c r="EYN4" s="36"/>
      <c r="EYO4" s="36"/>
      <c r="EYP4" s="36"/>
      <c r="EYQ4" s="36"/>
      <c r="EYR4" s="36"/>
      <c r="EYS4" s="36"/>
      <c r="EYT4" s="36"/>
      <c r="EYU4" s="36"/>
      <c r="EYV4" s="36"/>
      <c r="EYW4" s="36"/>
      <c r="EYX4" s="36"/>
      <c r="EYY4" s="36"/>
      <c r="EYZ4" s="36"/>
      <c r="EZA4" s="36"/>
      <c r="EZB4" s="36"/>
      <c r="EZC4" s="36"/>
      <c r="EZD4" s="36"/>
      <c r="EZE4" s="36"/>
      <c r="EZF4" s="36"/>
      <c r="EZG4" s="36"/>
      <c r="EZH4" s="36"/>
      <c r="EZI4" s="36"/>
      <c r="EZJ4" s="36"/>
      <c r="EZK4" s="36"/>
      <c r="EZL4" s="36"/>
      <c r="EZM4" s="36"/>
      <c r="EZN4" s="36"/>
      <c r="EZO4" s="36"/>
      <c r="EZP4" s="36"/>
      <c r="EZQ4" s="36"/>
      <c r="EZR4" s="36"/>
      <c r="EZS4" s="36"/>
      <c r="EZT4" s="36"/>
      <c r="EZU4" s="36"/>
      <c r="EZV4" s="36"/>
      <c r="EZW4" s="36"/>
      <c r="EZX4" s="36"/>
      <c r="EZY4" s="36"/>
      <c r="EZZ4" s="36"/>
      <c r="FAA4" s="36"/>
      <c r="FAB4" s="36"/>
      <c r="FAC4" s="36"/>
      <c r="FAD4" s="36"/>
      <c r="FAE4" s="36"/>
      <c r="FAF4" s="36"/>
      <c r="FAG4" s="36"/>
      <c r="FAH4" s="36"/>
      <c r="FAI4" s="36"/>
      <c r="FAJ4" s="36"/>
      <c r="FAK4" s="36"/>
      <c r="FAL4" s="36"/>
      <c r="FAM4" s="36"/>
      <c r="FAN4" s="36"/>
      <c r="FAO4" s="36"/>
      <c r="FAP4" s="36"/>
      <c r="FAQ4" s="36"/>
      <c r="FAR4" s="36"/>
      <c r="FAS4" s="36"/>
      <c r="FAT4" s="36"/>
      <c r="FAU4" s="36"/>
      <c r="FAV4" s="36"/>
      <c r="FAW4" s="36"/>
      <c r="FAX4" s="36"/>
      <c r="FAY4" s="36"/>
      <c r="FAZ4" s="36"/>
      <c r="FBA4" s="36"/>
      <c r="FBB4" s="36"/>
      <c r="FBC4" s="36"/>
      <c r="FBD4" s="36"/>
      <c r="FBE4" s="36"/>
      <c r="FBF4" s="36"/>
      <c r="FBG4" s="36"/>
      <c r="FBH4" s="36"/>
      <c r="FBI4" s="36"/>
      <c r="FBJ4" s="36"/>
      <c r="FBK4" s="36"/>
      <c r="FBL4" s="36"/>
      <c r="FBM4" s="36"/>
      <c r="FBN4" s="36"/>
      <c r="FBO4" s="36"/>
      <c r="FBP4" s="36"/>
      <c r="FBQ4" s="36"/>
      <c r="FBR4" s="36"/>
      <c r="FBS4" s="36"/>
      <c r="FBT4" s="36"/>
      <c r="FBU4" s="36"/>
      <c r="FBV4" s="36"/>
      <c r="FBW4" s="36"/>
      <c r="FBX4" s="36"/>
      <c r="FBY4" s="36"/>
      <c r="FBZ4" s="36"/>
      <c r="FCA4" s="36"/>
      <c r="FCB4" s="36"/>
      <c r="FCC4" s="36"/>
      <c r="FCD4" s="36"/>
      <c r="FCE4" s="36"/>
      <c r="FCF4" s="36"/>
      <c r="FCG4" s="36"/>
      <c r="FCH4" s="36"/>
      <c r="FCI4" s="36"/>
      <c r="FCJ4" s="36"/>
      <c r="FCK4" s="36"/>
      <c r="FCL4" s="36"/>
      <c r="FCM4" s="36"/>
      <c r="FCN4" s="36"/>
      <c r="FCO4" s="36"/>
      <c r="FCP4" s="36"/>
      <c r="FCQ4" s="36"/>
      <c r="FCR4" s="36"/>
      <c r="FCS4" s="36"/>
      <c r="FCT4" s="36"/>
      <c r="FCU4" s="36"/>
      <c r="FCV4" s="36"/>
      <c r="FCW4" s="36"/>
      <c r="FCX4" s="36"/>
      <c r="FCY4" s="36"/>
      <c r="FCZ4" s="36"/>
      <c r="FDA4" s="36"/>
      <c r="FDB4" s="36"/>
      <c r="FDC4" s="36"/>
      <c r="FDD4" s="36"/>
      <c r="FDE4" s="36"/>
      <c r="FDF4" s="36"/>
      <c r="FDG4" s="36"/>
      <c r="FDH4" s="36"/>
      <c r="FDI4" s="36"/>
      <c r="FDJ4" s="36"/>
      <c r="FDK4" s="36"/>
      <c r="FDL4" s="36"/>
      <c r="FDM4" s="36"/>
      <c r="FDN4" s="36"/>
      <c r="FDO4" s="36"/>
      <c r="FDP4" s="36"/>
      <c r="FDQ4" s="36"/>
      <c r="FDR4" s="36"/>
      <c r="FDS4" s="36"/>
      <c r="FDT4" s="36"/>
      <c r="FDU4" s="36"/>
      <c r="FDV4" s="36"/>
      <c r="FDW4" s="36"/>
      <c r="FDX4" s="36"/>
      <c r="FDY4" s="36"/>
      <c r="FDZ4" s="36"/>
      <c r="FEA4" s="36"/>
      <c r="FEB4" s="36"/>
      <c r="FEC4" s="36"/>
      <c r="FED4" s="36"/>
      <c r="FEE4" s="36"/>
      <c r="FEF4" s="36"/>
      <c r="FEG4" s="36"/>
      <c r="FEH4" s="36"/>
      <c r="FEI4" s="36"/>
      <c r="FEJ4" s="36"/>
      <c r="FEK4" s="36"/>
      <c r="FEL4" s="36"/>
      <c r="FEM4" s="36"/>
      <c r="FEN4" s="36"/>
      <c r="FEO4" s="36"/>
      <c r="FEP4" s="36"/>
      <c r="FEQ4" s="36"/>
      <c r="FER4" s="36"/>
      <c r="FES4" s="36"/>
      <c r="FET4" s="36"/>
      <c r="FEU4" s="36"/>
      <c r="FEV4" s="36"/>
      <c r="FEW4" s="36"/>
      <c r="FEX4" s="36"/>
      <c r="FEY4" s="36"/>
      <c r="FEZ4" s="36"/>
      <c r="FFA4" s="36"/>
      <c r="FFB4" s="36"/>
      <c r="FFC4" s="36"/>
      <c r="FFD4" s="36"/>
      <c r="FFE4" s="36"/>
      <c r="FFF4" s="36"/>
      <c r="FFG4" s="36"/>
      <c r="FFH4" s="36"/>
      <c r="FFI4" s="36"/>
      <c r="FFJ4" s="36"/>
      <c r="FFK4" s="36"/>
      <c r="FFL4" s="36"/>
      <c r="FFM4" s="36"/>
      <c r="FFN4" s="36"/>
      <c r="FFO4" s="36"/>
      <c r="FFP4" s="36"/>
      <c r="FFQ4" s="36"/>
      <c r="FFR4" s="36"/>
      <c r="FFS4" s="36"/>
      <c r="FFT4" s="36"/>
      <c r="FFU4" s="36"/>
      <c r="FFV4" s="36"/>
      <c r="FFW4" s="36"/>
      <c r="FFX4" s="36"/>
      <c r="FFY4" s="36"/>
      <c r="FFZ4" s="36"/>
      <c r="FGA4" s="36"/>
      <c r="FGB4" s="36"/>
      <c r="FGC4" s="36"/>
      <c r="FGD4" s="36"/>
      <c r="FGE4" s="36"/>
      <c r="FGF4" s="36"/>
      <c r="FGG4" s="36"/>
      <c r="FGH4" s="36"/>
      <c r="FGI4" s="36"/>
      <c r="FGJ4" s="36"/>
      <c r="FGK4" s="36"/>
      <c r="FGL4" s="36"/>
      <c r="FGM4" s="36"/>
      <c r="FGN4" s="36"/>
      <c r="FGO4" s="36"/>
      <c r="FGP4" s="36"/>
      <c r="FGQ4" s="36"/>
      <c r="FGR4" s="36"/>
      <c r="FGS4" s="36"/>
      <c r="FGT4" s="36"/>
      <c r="FGU4" s="36"/>
      <c r="FGV4" s="36"/>
      <c r="FGW4" s="36"/>
      <c r="FGX4" s="36"/>
      <c r="FGY4" s="36"/>
      <c r="FGZ4" s="36"/>
      <c r="FHA4" s="36"/>
      <c r="FHB4" s="36"/>
      <c r="FHC4" s="36"/>
      <c r="FHD4" s="36"/>
      <c r="FHE4" s="36"/>
      <c r="FHF4" s="36"/>
      <c r="FHG4" s="36"/>
      <c r="FHH4" s="36"/>
      <c r="FHI4" s="36"/>
      <c r="FHJ4" s="36"/>
      <c r="FHK4" s="36"/>
      <c r="FHL4" s="36"/>
      <c r="FHM4" s="36"/>
      <c r="FHN4" s="36"/>
      <c r="FHO4" s="36"/>
      <c r="FHP4" s="36"/>
      <c r="FHQ4" s="36"/>
      <c r="FHR4" s="36"/>
      <c r="FHS4" s="36"/>
      <c r="FHT4" s="36"/>
      <c r="FHU4" s="36"/>
      <c r="FHV4" s="36"/>
      <c r="FHW4" s="36"/>
      <c r="FHX4" s="36"/>
      <c r="FHY4" s="36"/>
      <c r="FHZ4" s="36"/>
      <c r="FIA4" s="36"/>
      <c r="FIB4" s="36"/>
      <c r="FIC4" s="36"/>
      <c r="FID4" s="36"/>
      <c r="FIE4" s="36"/>
      <c r="FIF4" s="36"/>
      <c r="FIG4" s="36"/>
      <c r="FIH4" s="36"/>
      <c r="FII4" s="36"/>
      <c r="FIJ4" s="36"/>
      <c r="FIK4" s="36"/>
      <c r="FIL4" s="36"/>
      <c r="FIM4" s="36"/>
      <c r="FIN4" s="36"/>
      <c r="FIO4" s="36"/>
      <c r="FIP4" s="36"/>
      <c r="FIQ4" s="36"/>
      <c r="FIR4" s="36"/>
      <c r="FIS4" s="36"/>
      <c r="FIT4" s="36"/>
      <c r="FIU4" s="36"/>
      <c r="FIV4" s="36"/>
      <c r="FIW4" s="36"/>
      <c r="FIX4" s="36"/>
      <c r="FIY4" s="36"/>
      <c r="FIZ4" s="36"/>
      <c r="FJA4" s="36"/>
      <c r="FJB4" s="36"/>
      <c r="FJC4" s="36"/>
      <c r="FJD4" s="36"/>
      <c r="FJE4" s="36"/>
      <c r="FJF4" s="36"/>
      <c r="FJG4" s="36"/>
      <c r="FJH4" s="36"/>
      <c r="FJI4" s="36"/>
      <c r="FJJ4" s="36"/>
      <c r="FJK4" s="36"/>
      <c r="FJL4" s="36"/>
      <c r="FJM4" s="36"/>
      <c r="FJN4" s="36"/>
      <c r="FJO4" s="36"/>
      <c r="FJP4" s="36"/>
      <c r="FJQ4" s="36"/>
      <c r="FJR4" s="36"/>
      <c r="FJS4" s="36"/>
      <c r="FJT4" s="36"/>
      <c r="FJU4" s="36"/>
      <c r="FJV4" s="36"/>
      <c r="FJW4" s="36"/>
      <c r="FJX4" s="36"/>
      <c r="FJY4" s="36"/>
      <c r="FJZ4" s="36"/>
      <c r="FKA4" s="36"/>
      <c r="FKB4" s="36"/>
      <c r="FKC4" s="36"/>
      <c r="FKD4" s="36"/>
      <c r="FKE4" s="36"/>
      <c r="FKF4" s="36"/>
      <c r="FKG4" s="36"/>
      <c r="FKH4" s="36"/>
      <c r="FKI4" s="36"/>
      <c r="FKJ4" s="36"/>
      <c r="FKK4" s="36"/>
      <c r="FKL4" s="36"/>
      <c r="FKM4" s="36"/>
      <c r="FKN4" s="36"/>
      <c r="FKO4" s="36"/>
      <c r="FKP4" s="36"/>
      <c r="FKQ4" s="36"/>
      <c r="FKR4" s="36"/>
      <c r="FKS4" s="36"/>
      <c r="FKT4" s="36"/>
      <c r="FKU4" s="36"/>
      <c r="FKV4" s="36"/>
      <c r="FKW4" s="36"/>
      <c r="FKX4" s="36"/>
      <c r="FKY4" s="36"/>
      <c r="FKZ4" s="36"/>
      <c r="FLA4" s="36"/>
      <c r="FLB4" s="36"/>
      <c r="FLC4" s="36"/>
      <c r="FLD4" s="36"/>
      <c r="FLE4" s="36"/>
      <c r="FLF4" s="36"/>
      <c r="FLG4" s="36"/>
      <c r="FLH4" s="36"/>
      <c r="FLI4" s="36"/>
      <c r="FLJ4" s="36"/>
      <c r="FLK4" s="36"/>
      <c r="FLL4" s="36"/>
      <c r="FLM4" s="36"/>
      <c r="FLN4" s="36"/>
      <c r="FLO4" s="36"/>
      <c r="FLP4" s="36"/>
      <c r="FLQ4" s="36"/>
      <c r="FLR4" s="36"/>
      <c r="FLS4" s="36"/>
      <c r="FLT4" s="36"/>
      <c r="FLU4" s="36"/>
      <c r="FLV4" s="36"/>
      <c r="FLW4" s="36"/>
      <c r="FLX4" s="36"/>
      <c r="FLY4" s="36"/>
      <c r="FLZ4" s="36"/>
      <c r="FMA4" s="36"/>
      <c r="FMB4" s="36"/>
      <c r="FMC4" s="36"/>
      <c r="FMD4" s="36"/>
      <c r="FME4" s="36"/>
      <c r="FMF4" s="36"/>
      <c r="FMG4" s="36"/>
      <c r="FMH4" s="36"/>
      <c r="FMI4" s="36"/>
      <c r="FMJ4" s="36"/>
      <c r="FMK4" s="36"/>
      <c r="FML4" s="36"/>
      <c r="FMM4" s="36"/>
      <c r="FMN4" s="36"/>
      <c r="FMO4" s="36"/>
      <c r="FMP4" s="36"/>
      <c r="FMQ4" s="36"/>
      <c r="FMR4" s="36"/>
      <c r="FMS4" s="36"/>
      <c r="FMT4" s="36"/>
      <c r="FMU4" s="36"/>
      <c r="FMV4" s="36"/>
      <c r="FMW4" s="36"/>
      <c r="FMX4" s="36"/>
      <c r="FMY4" s="36"/>
      <c r="FMZ4" s="36"/>
      <c r="FNA4" s="36"/>
      <c r="FNB4" s="36"/>
      <c r="FNC4" s="36"/>
      <c r="FND4" s="36"/>
      <c r="FNE4" s="36"/>
      <c r="FNF4" s="36"/>
      <c r="FNG4" s="36"/>
      <c r="FNH4" s="36"/>
      <c r="FNI4" s="36"/>
      <c r="FNJ4" s="36"/>
      <c r="FNK4" s="36"/>
      <c r="FNL4" s="36"/>
      <c r="FNM4" s="36"/>
      <c r="FNN4" s="36"/>
      <c r="FNO4" s="36"/>
      <c r="FNP4" s="36"/>
      <c r="FNQ4" s="36"/>
      <c r="FNR4" s="36"/>
      <c r="FNS4" s="36"/>
      <c r="FNT4" s="36"/>
      <c r="FNU4" s="36"/>
      <c r="FNV4" s="36"/>
      <c r="FNW4" s="36"/>
      <c r="FNX4" s="36"/>
      <c r="FNY4" s="36"/>
      <c r="FNZ4" s="36"/>
      <c r="FOA4" s="36"/>
      <c r="FOB4" s="36"/>
      <c r="FOC4" s="36"/>
      <c r="FOD4" s="36"/>
      <c r="FOE4" s="36"/>
      <c r="FOF4" s="36"/>
      <c r="FOG4" s="36"/>
      <c r="FOH4" s="36"/>
      <c r="FOI4" s="36"/>
      <c r="FOJ4" s="36"/>
      <c r="FOK4" s="36"/>
      <c r="FOL4" s="36"/>
      <c r="FOM4" s="36"/>
      <c r="FON4" s="36"/>
      <c r="FOO4" s="36"/>
      <c r="FOP4" s="36"/>
      <c r="FOQ4" s="36"/>
      <c r="FOR4" s="36"/>
      <c r="FOS4" s="36"/>
      <c r="FOT4" s="36"/>
      <c r="FOU4" s="36"/>
      <c r="FOV4" s="36"/>
      <c r="FOW4" s="36"/>
      <c r="FOX4" s="36"/>
      <c r="FOY4" s="36"/>
      <c r="FOZ4" s="36"/>
      <c r="FPA4" s="36"/>
      <c r="FPB4" s="36"/>
      <c r="FPC4" s="36"/>
      <c r="FPD4" s="36"/>
      <c r="FPE4" s="36"/>
      <c r="FPF4" s="36"/>
      <c r="FPG4" s="36"/>
      <c r="FPH4" s="36"/>
      <c r="FPI4" s="36"/>
      <c r="FPJ4" s="36"/>
      <c r="FPK4" s="36"/>
      <c r="FPL4" s="36"/>
      <c r="FPM4" s="36"/>
      <c r="FPN4" s="36"/>
      <c r="FPO4" s="36"/>
      <c r="FPP4" s="36"/>
      <c r="FPQ4" s="36"/>
      <c r="FPR4" s="36"/>
      <c r="FPS4" s="36"/>
      <c r="FPT4" s="36"/>
      <c r="FPU4" s="36"/>
      <c r="FPV4" s="36"/>
      <c r="FPW4" s="36"/>
      <c r="FPX4" s="36"/>
      <c r="FPY4" s="36"/>
      <c r="FPZ4" s="36"/>
      <c r="FQA4" s="36"/>
      <c r="FQB4" s="36"/>
      <c r="FQC4" s="36"/>
      <c r="FQD4" s="36"/>
      <c r="FQE4" s="36"/>
      <c r="FQF4" s="36"/>
      <c r="FQG4" s="36"/>
      <c r="FQH4" s="36"/>
      <c r="FQI4" s="36"/>
      <c r="FQJ4" s="36"/>
      <c r="FQK4" s="36"/>
      <c r="FQL4" s="36"/>
      <c r="FQM4" s="36"/>
      <c r="FQN4" s="36"/>
      <c r="FQO4" s="36"/>
      <c r="FQP4" s="36"/>
      <c r="FQQ4" s="36"/>
      <c r="FQR4" s="36"/>
      <c r="FQS4" s="36"/>
      <c r="FQT4" s="36"/>
      <c r="FQU4" s="36"/>
      <c r="FQV4" s="36"/>
      <c r="FQW4" s="36"/>
      <c r="FQX4" s="36"/>
      <c r="FQY4" s="36"/>
      <c r="FQZ4" s="36"/>
      <c r="FRA4" s="36"/>
      <c r="FRB4" s="36"/>
      <c r="FRC4" s="36"/>
      <c r="FRD4" s="36"/>
      <c r="FRE4" s="36"/>
      <c r="FRF4" s="36"/>
      <c r="FRG4" s="36"/>
      <c r="FRH4" s="36"/>
      <c r="FRI4" s="36"/>
      <c r="FRJ4" s="36"/>
      <c r="FRK4" s="36"/>
      <c r="FRL4" s="36"/>
      <c r="FRM4" s="36"/>
      <c r="FRN4" s="36"/>
      <c r="FRO4" s="36"/>
      <c r="FRP4" s="36"/>
      <c r="FRQ4" s="36"/>
      <c r="FRR4" s="36"/>
      <c r="FRS4" s="36"/>
      <c r="FRT4" s="36"/>
      <c r="FRU4" s="36"/>
      <c r="FRV4" s="36"/>
      <c r="FRW4" s="36"/>
      <c r="FRX4" s="36"/>
      <c r="FRY4" s="36"/>
      <c r="FRZ4" s="36"/>
      <c r="FSA4" s="36"/>
      <c r="FSB4" s="36"/>
      <c r="FSC4" s="36"/>
      <c r="FSD4" s="36"/>
      <c r="FSE4" s="36"/>
      <c r="FSF4" s="36"/>
      <c r="FSG4" s="36"/>
      <c r="FSH4" s="36"/>
      <c r="FSI4" s="36"/>
      <c r="FSJ4" s="36"/>
      <c r="FSK4" s="36"/>
      <c r="FSL4" s="36"/>
      <c r="FSM4" s="36"/>
      <c r="FSN4" s="36"/>
      <c r="FSO4" s="36"/>
      <c r="FSP4" s="36"/>
      <c r="FSQ4" s="36"/>
      <c r="FSR4" s="36"/>
      <c r="FSS4" s="36"/>
      <c r="FST4" s="36"/>
      <c r="FSU4" s="36"/>
      <c r="FSV4" s="36"/>
      <c r="FSW4" s="36"/>
      <c r="FSX4" s="36"/>
      <c r="FSY4" s="36"/>
      <c r="FSZ4" s="36"/>
      <c r="FTA4" s="36"/>
      <c r="FTB4" s="36"/>
      <c r="FTC4" s="36"/>
      <c r="FTD4" s="36"/>
      <c r="FTE4" s="36"/>
      <c r="FTF4" s="36"/>
      <c r="FTG4" s="36"/>
      <c r="FTH4" s="36"/>
      <c r="FTI4" s="36"/>
      <c r="FTJ4" s="36"/>
      <c r="FTK4" s="36"/>
      <c r="FTL4" s="36"/>
      <c r="FTM4" s="36"/>
      <c r="FTN4" s="36"/>
      <c r="FTO4" s="36"/>
      <c r="FTP4" s="36"/>
      <c r="FTQ4" s="36"/>
      <c r="FTR4" s="36"/>
      <c r="FTS4" s="36"/>
      <c r="FTT4" s="36"/>
      <c r="FTU4" s="36"/>
      <c r="FTV4" s="36"/>
      <c r="FTW4" s="36"/>
      <c r="FTX4" s="36"/>
      <c r="FTY4" s="36"/>
      <c r="FTZ4" s="36"/>
      <c r="FUA4" s="36"/>
      <c r="FUB4" s="36"/>
      <c r="FUC4" s="36"/>
      <c r="FUD4" s="36"/>
      <c r="FUE4" s="36"/>
      <c r="FUF4" s="36"/>
      <c r="FUG4" s="36"/>
      <c r="FUH4" s="36"/>
      <c r="FUI4" s="36"/>
      <c r="FUJ4" s="36"/>
      <c r="FUK4" s="36"/>
      <c r="FUL4" s="36"/>
      <c r="FUM4" s="36"/>
      <c r="FUN4" s="36"/>
      <c r="FUO4" s="36"/>
      <c r="FUP4" s="36"/>
      <c r="FUQ4" s="36"/>
      <c r="FUR4" s="36"/>
      <c r="FUS4" s="36"/>
      <c r="FUT4" s="36"/>
      <c r="FUU4" s="36"/>
      <c r="FUV4" s="36"/>
      <c r="FUW4" s="36"/>
      <c r="FUX4" s="36"/>
      <c r="FUY4" s="36"/>
      <c r="FUZ4" s="36"/>
      <c r="FVA4" s="36"/>
      <c r="FVB4" s="36"/>
      <c r="FVC4" s="36"/>
      <c r="FVD4" s="36"/>
      <c r="FVE4" s="36"/>
      <c r="FVF4" s="36"/>
      <c r="FVG4" s="36"/>
      <c r="FVH4" s="36"/>
      <c r="FVI4" s="36"/>
      <c r="FVJ4" s="36"/>
      <c r="FVK4" s="36"/>
      <c r="FVL4" s="36"/>
      <c r="FVM4" s="36"/>
      <c r="FVN4" s="36"/>
      <c r="FVO4" s="36"/>
      <c r="FVP4" s="36"/>
      <c r="FVQ4" s="36"/>
      <c r="FVR4" s="36"/>
      <c r="FVS4" s="36"/>
      <c r="FVT4" s="36"/>
      <c r="FVU4" s="36"/>
      <c r="FVV4" s="36"/>
      <c r="FVW4" s="36"/>
      <c r="FVX4" s="36"/>
      <c r="FVY4" s="36"/>
      <c r="FVZ4" s="36"/>
      <c r="FWA4" s="36"/>
      <c r="FWB4" s="36"/>
      <c r="FWC4" s="36"/>
      <c r="FWD4" s="36"/>
      <c r="FWE4" s="36"/>
      <c r="FWF4" s="36"/>
      <c r="FWG4" s="36"/>
      <c r="FWH4" s="36"/>
      <c r="FWI4" s="36"/>
      <c r="FWJ4" s="36"/>
      <c r="FWK4" s="36"/>
      <c r="FWL4" s="36"/>
      <c r="FWM4" s="36"/>
      <c r="FWN4" s="36"/>
      <c r="FWO4" s="36"/>
      <c r="FWP4" s="36"/>
      <c r="FWQ4" s="36"/>
      <c r="FWR4" s="36"/>
      <c r="FWS4" s="36"/>
      <c r="FWT4" s="36"/>
      <c r="FWU4" s="36"/>
      <c r="FWV4" s="36"/>
      <c r="FWW4" s="36"/>
      <c r="FWX4" s="36"/>
      <c r="FWY4" s="36"/>
      <c r="FWZ4" s="36"/>
      <c r="FXA4" s="36"/>
      <c r="FXB4" s="36"/>
      <c r="FXC4" s="36"/>
      <c r="FXD4" s="36"/>
      <c r="FXE4" s="36"/>
      <c r="FXF4" s="36"/>
      <c r="FXG4" s="36"/>
      <c r="FXH4" s="36"/>
      <c r="FXI4" s="36"/>
      <c r="FXJ4" s="36"/>
      <c r="FXK4" s="36"/>
      <c r="FXL4" s="36"/>
      <c r="FXM4" s="36"/>
      <c r="FXN4" s="36"/>
      <c r="FXO4" s="36"/>
      <c r="FXP4" s="36"/>
      <c r="FXQ4" s="36"/>
      <c r="FXR4" s="36"/>
      <c r="FXS4" s="36"/>
      <c r="FXT4" s="36"/>
      <c r="FXU4" s="36"/>
      <c r="FXV4" s="36"/>
      <c r="FXW4" s="36"/>
      <c r="FXX4" s="36"/>
      <c r="FXY4" s="36"/>
      <c r="FXZ4" s="36"/>
      <c r="FYA4" s="36"/>
      <c r="FYB4" s="36"/>
      <c r="FYC4" s="36"/>
      <c r="FYD4" s="36"/>
      <c r="FYE4" s="36"/>
      <c r="FYF4" s="36"/>
      <c r="FYG4" s="36"/>
      <c r="FYH4" s="36"/>
      <c r="FYI4" s="36"/>
      <c r="FYJ4" s="36"/>
      <c r="FYK4" s="36"/>
      <c r="FYL4" s="36"/>
      <c r="FYM4" s="36"/>
      <c r="FYN4" s="36"/>
      <c r="FYO4" s="36"/>
      <c r="FYP4" s="36"/>
      <c r="FYQ4" s="36"/>
      <c r="FYR4" s="36"/>
      <c r="FYS4" s="36"/>
      <c r="FYT4" s="36"/>
      <c r="FYU4" s="36"/>
      <c r="FYV4" s="36"/>
      <c r="FYW4" s="36"/>
      <c r="FYX4" s="36"/>
      <c r="FYY4" s="36"/>
      <c r="FYZ4" s="36"/>
      <c r="FZA4" s="36"/>
      <c r="FZB4" s="36"/>
      <c r="FZC4" s="36"/>
      <c r="FZD4" s="36"/>
      <c r="FZE4" s="36"/>
      <c r="FZF4" s="36"/>
      <c r="FZG4" s="36"/>
      <c r="FZH4" s="36"/>
      <c r="FZI4" s="36"/>
      <c r="FZJ4" s="36"/>
      <c r="FZK4" s="36"/>
      <c r="FZL4" s="36"/>
      <c r="FZM4" s="36"/>
      <c r="FZN4" s="36"/>
      <c r="FZO4" s="36"/>
      <c r="FZP4" s="36"/>
      <c r="FZQ4" s="36"/>
      <c r="FZR4" s="36"/>
      <c r="FZS4" s="36"/>
      <c r="FZT4" s="36"/>
      <c r="FZU4" s="36"/>
      <c r="FZV4" s="36"/>
      <c r="FZW4" s="36"/>
      <c r="FZX4" s="36"/>
      <c r="FZY4" s="36"/>
      <c r="FZZ4" s="36"/>
      <c r="GAA4" s="36"/>
      <c r="GAB4" s="36"/>
      <c r="GAC4" s="36"/>
      <c r="GAD4" s="36"/>
      <c r="GAE4" s="36"/>
      <c r="GAF4" s="36"/>
      <c r="GAG4" s="36"/>
      <c r="GAH4" s="36"/>
      <c r="GAI4" s="36"/>
      <c r="GAJ4" s="36"/>
      <c r="GAK4" s="36"/>
      <c r="GAL4" s="36"/>
      <c r="GAM4" s="36"/>
      <c r="GAN4" s="36"/>
      <c r="GAO4" s="36"/>
      <c r="GAP4" s="36"/>
      <c r="GAQ4" s="36"/>
      <c r="GAR4" s="36"/>
      <c r="GAS4" s="36"/>
      <c r="GAT4" s="36"/>
      <c r="GAU4" s="36"/>
      <c r="GAV4" s="36"/>
      <c r="GAW4" s="36"/>
      <c r="GAX4" s="36"/>
      <c r="GAY4" s="36"/>
      <c r="GAZ4" s="36"/>
      <c r="GBA4" s="36"/>
      <c r="GBB4" s="36"/>
      <c r="GBC4" s="36"/>
      <c r="GBD4" s="36"/>
      <c r="GBE4" s="36"/>
      <c r="GBF4" s="36"/>
      <c r="GBG4" s="36"/>
      <c r="GBH4" s="36"/>
      <c r="GBI4" s="36"/>
      <c r="GBJ4" s="36"/>
      <c r="GBK4" s="36"/>
      <c r="GBL4" s="36"/>
      <c r="GBM4" s="36"/>
      <c r="GBN4" s="36"/>
      <c r="GBO4" s="36"/>
      <c r="GBP4" s="36"/>
      <c r="GBQ4" s="36"/>
      <c r="GBR4" s="36"/>
      <c r="GBS4" s="36"/>
      <c r="GBT4" s="36"/>
      <c r="GBU4" s="36"/>
      <c r="GBV4" s="36"/>
      <c r="GBW4" s="36"/>
      <c r="GBX4" s="36"/>
      <c r="GBY4" s="36"/>
      <c r="GBZ4" s="36"/>
      <c r="GCA4" s="36"/>
      <c r="GCB4" s="36"/>
      <c r="GCC4" s="36"/>
      <c r="GCD4" s="36"/>
      <c r="GCE4" s="36"/>
      <c r="GCF4" s="36"/>
      <c r="GCG4" s="36"/>
      <c r="GCH4" s="36"/>
      <c r="GCI4" s="36"/>
      <c r="GCJ4" s="36"/>
      <c r="GCK4" s="36"/>
      <c r="GCL4" s="36"/>
      <c r="GCM4" s="36"/>
      <c r="GCN4" s="36"/>
      <c r="GCO4" s="36"/>
      <c r="GCP4" s="36"/>
      <c r="GCQ4" s="36"/>
      <c r="GCR4" s="36"/>
      <c r="GCS4" s="36"/>
      <c r="GCT4" s="36"/>
      <c r="GCU4" s="36"/>
      <c r="GCV4" s="36"/>
      <c r="GCW4" s="36"/>
      <c r="GCX4" s="36"/>
      <c r="GCY4" s="36"/>
      <c r="GCZ4" s="36"/>
      <c r="GDA4" s="36"/>
      <c r="GDB4" s="36"/>
      <c r="GDC4" s="36"/>
      <c r="GDD4" s="36"/>
      <c r="GDE4" s="36"/>
      <c r="GDF4" s="36"/>
      <c r="GDG4" s="36"/>
      <c r="GDH4" s="36"/>
      <c r="GDI4" s="36"/>
      <c r="GDJ4" s="36"/>
      <c r="GDK4" s="36"/>
      <c r="GDL4" s="36"/>
      <c r="GDM4" s="36"/>
      <c r="GDN4" s="36"/>
      <c r="GDO4" s="36"/>
      <c r="GDP4" s="36"/>
      <c r="GDQ4" s="36"/>
      <c r="GDR4" s="36"/>
      <c r="GDS4" s="36"/>
      <c r="GDT4" s="36"/>
      <c r="GDU4" s="36"/>
      <c r="GDV4" s="36"/>
      <c r="GDW4" s="36"/>
      <c r="GDX4" s="36"/>
      <c r="GDY4" s="36"/>
      <c r="GDZ4" s="36"/>
      <c r="GEA4" s="36"/>
      <c r="GEB4" s="36"/>
      <c r="GEC4" s="36"/>
      <c r="GED4" s="36"/>
      <c r="GEE4" s="36"/>
      <c r="GEF4" s="36"/>
      <c r="GEG4" s="36"/>
      <c r="GEH4" s="36"/>
      <c r="GEI4" s="36"/>
      <c r="GEJ4" s="36"/>
      <c r="GEK4" s="36"/>
      <c r="GEL4" s="36"/>
      <c r="GEM4" s="36"/>
      <c r="GEN4" s="36"/>
      <c r="GEO4" s="36"/>
      <c r="GEP4" s="36"/>
      <c r="GEQ4" s="36"/>
      <c r="GER4" s="36"/>
      <c r="GES4" s="36"/>
      <c r="GET4" s="36"/>
      <c r="GEU4" s="36"/>
      <c r="GEV4" s="36"/>
      <c r="GEW4" s="36"/>
      <c r="GEX4" s="36"/>
      <c r="GEY4" s="36"/>
      <c r="GEZ4" s="36"/>
      <c r="GFA4" s="36"/>
      <c r="GFB4" s="36"/>
      <c r="GFC4" s="36"/>
      <c r="GFD4" s="36"/>
      <c r="GFE4" s="36"/>
      <c r="GFF4" s="36"/>
      <c r="GFG4" s="36"/>
      <c r="GFH4" s="36"/>
      <c r="GFI4" s="36"/>
      <c r="GFJ4" s="36"/>
      <c r="GFK4" s="36"/>
      <c r="GFL4" s="36"/>
      <c r="GFM4" s="36"/>
      <c r="GFN4" s="36"/>
      <c r="GFO4" s="36"/>
      <c r="GFP4" s="36"/>
      <c r="GFQ4" s="36"/>
      <c r="GFR4" s="36"/>
      <c r="GFS4" s="36"/>
      <c r="GFT4" s="36"/>
      <c r="GFU4" s="36"/>
      <c r="GFV4" s="36"/>
      <c r="GFW4" s="36"/>
      <c r="GFX4" s="36"/>
      <c r="GFY4" s="36"/>
      <c r="GFZ4" s="36"/>
      <c r="GGA4" s="36"/>
      <c r="GGB4" s="36"/>
      <c r="GGC4" s="36"/>
      <c r="GGD4" s="36"/>
      <c r="GGE4" s="36"/>
      <c r="GGF4" s="36"/>
      <c r="GGG4" s="36"/>
      <c r="GGH4" s="36"/>
      <c r="GGI4" s="36"/>
      <c r="GGJ4" s="36"/>
      <c r="GGK4" s="36"/>
      <c r="GGL4" s="36"/>
      <c r="GGM4" s="36"/>
      <c r="GGN4" s="36"/>
      <c r="GGO4" s="36"/>
      <c r="GGP4" s="36"/>
      <c r="GGQ4" s="36"/>
      <c r="GGR4" s="36"/>
      <c r="GGS4" s="36"/>
      <c r="GGT4" s="36"/>
      <c r="GGU4" s="36"/>
      <c r="GGV4" s="36"/>
      <c r="GGW4" s="36"/>
      <c r="GGX4" s="36"/>
      <c r="GGY4" s="36"/>
      <c r="GGZ4" s="36"/>
      <c r="GHA4" s="36"/>
      <c r="GHB4" s="36"/>
      <c r="GHC4" s="36"/>
      <c r="GHD4" s="36"/>
      <c r="GHE4" s="36"/>
      <c r="GHF4" s="36"/>
      <c r="GHG4" s="36"/>
      <c r="GHH4" s="36"/>
      <c r="GHI4" s="36"/>
      <c r="GHJ4" s="36"/>
      <c r="GHK4" s="36"/>
      <c r="GHL4" s="36"/>
      <c r="GHM4" s="36"/>
      <c r="GHN4" s="36"/>
      <c r="GHO4" s="36"/>
      <c r="GHP4" s="36"/>
      <c r="GHQ4" s="36"/>
      <c r="GHR4" s="36"/>
      <c r="GHS4" s="36"/>
      <c r="GHT4" s="36"/>
      <c r="GHU4" s="36"/>
      <c r="GHV4" s="36"/>
      <c r="GHW4" s="36"/>
      <c r="GHX4" s="36"/>
      <c r="GHY4" s="36"/>
      <c r="GHZ4" s="36"/>
      <c r="GIA4" s="36"/>
      <c r="GIB4" s="36"/>
      <c r="GIC4" s="36"/>
      <c r="GID4" s="36"/>
      <c r="GIE4" s="36"/>
      <c r="GIF4" s="36"/>
      <c r="GIG4" s="36"/>
      <c r="GIH4" s="36"/>
      <c r="GII4" s="36"/>
      <c r="GIJ4" s="36"/>
      <c r="GIK4" s="36"/>
      <c r="GIL4" s="36"/>
      <c r="GIM4" s="36"/>
      <c r="GIN4" s="36"/>
      <c r="GIO4" s="36"/>
      <c r="GIP4" s="36"/>
      <c r="GIQ4" s="36"/>
      <c r="GIR4" s="36"/>
      <c r="GIS4" s="36"/>
      <c r="GIT4" s="36"/>
      <c r="GIU4" s="36"/>
      <c r="GIV4" s="36"/>
      <c r="GIW4" s="36"/>
      <c r="GIX4" s="36"/>
      <c r="GIY4" s="36"/>
      <c r="GIZ4" s="36"/>
      <c r="GJA4" s="36"/>
      <c r="GJB4" s="36"/>
      <c r="GJC4" s="36"/>
      <c r="GJD4" s="36"/>
      <c r="GJE4" s="36"/>
      <c r="GJF4" s="36"/>
      <c r="GJG4" s="36"/>
      <c r="GJH4" s="36"/>
      <c r="GJI4" s="36"/>
      <c r="GJJ4" s="36"/>
      <c r="GJK4" s="36"/>
      <c r="GJL4" s="36"/>
      <c r="GJM4" s="36"/>
      <c r="GJN4" s="36"/>
      <c r="GJO4" s="36"/>
      <c r="GJP4" s="36"/>
      <c r="GJQ4" s="36"/>
      <c r="GJR4" s="36"/>
      <c r="GJS4" s="36"/>
      <c r="GJT4" s="36"/>
      <c r="GJU4" s="36"/>
      <c r="GJV4" s="36"/>
      <c r="GJW4" s="36"/>
      <c r="GJX4" s="36"/>
      <c r="GJY4" s="36"/>
      <c r="GJZ4" s="36"/>
      <c r="GKA4" s="36"/>
      <c r="GKB4" s="36"/>
      <c r="GKC4" s="36"/>
      <c r="GKD4" s="36"/>
      <c r="GKE4" s="36"/>
      <c r="GKF4" s="36"/>
      <c r="GKG4" s="36"/>
      <c r="GKH4" s="36"/>
      <c r="GKI4" s="36"/>
      <c r="GKJ4" s="36"/>
      <c r="GKK4" s="36"/>
      <c r="GKL4" s="36"/>
      <c r="GKM4" s="36"/>
      <c r="GKN4" s="36"/>
      <c r="GKO4" s="36"/>
      <c r="GKP4" s="36"/>
      <c r="GKQ4" s="36"/>
      <c r="GKR4" s="36"/>
      <c r="GKS4" s="36"/>
      <c r="GKT4" s="36"/>
      <c r="GKU4" s="36"/>
      <c r="GKV4" s="36"/>
      <c r="GKW4" s="36"/>
      <c r="GKX4" s="36"/>
      <c r="GKY4" s="36"/>
      <c r="GKZ4" s="36"/>
      <c r="GLA4" s="36"/>
      <c r="GLB4" s="36"/>
      <c r="GLC4" s="36"/>
      <c r="GLD4" s="36"/>
      <c r="GLE4" s="36"/>
      <c r="GLF4" s="36"/>
      <c r="GLG4" s="36"/>
      <c r="GLH4" s="36"/>
      <c r="GLI4" s="36"/>
      <c r="GLJ4" s="36"/>
      <c r="GLK4" s="36"/>
      <c r="GLL4" s="36"/>
      <c r="GLM4" s="36"/>
      <c r="GLN4" s="36"/>
      <c r="GLO4" s="36"/>
      <c r="GLP4" s="36"/>
      <c r="GLQ4" s="36"/>
      <c r="GLR4" s="36"/>
      <c r="GLS4" s="36"/>
      <c r="GLT4" s="36"/>
      <c r="GLU4" s="36"/>
      <c r="GLV4" s="36"/>
      <c r="GLW4" s="36"/>
      <c r="GLX4" s="36"/>
      <c r="GLY4" s="36"/>
      <c r="GLZ4" s="36"/>
      <c r="GMA4" s="36"/>
      <c r="GMB4" s="36"/>
      <c r="GMC4" s="36"/>
      <c r="GMD4" s="36"/>
      <c r="GME4" s="36"/>
      <c r="GMF4" s="36"/>
      <c r="GMG4" s="36"/>
      <c r="GMH4" s="36"/>
      <c r="GMI4" s="36"/>
      <c r="GMJ4" s="36"/>
      <c r="GMK4" s="36"/>
      <c r="GML4" s="36"/>
      <c r="GMM4" s="36"/>
      <c r="GMN4" s="36"/>
      <c r="GMO4" s="36"/>
      <c r="GMP4" s="36"/>
      <c r="GMQ4" s="36"/>
      <c r="GMR4" s="36"/>
      <c r="GMS4" s="36"/>
      <c r="GMT4" s="36"/>
      <c r="GMU4" s="36"/>
      <c r="GMV4" s="36"/>
      <c r="GMW4" s="36"/>
      <c r="GMX4" s="36"/>
      <c r="GMY4" s="36"/>
      <c r="GMZ4" s="36"/>
      <c r="GNA4" s="36"/>
      <c r="GNB4" s="36"/>
      <c r="GNC4" s="36"/>
      <c r="GND4" s="36"/>
      <c r="GNE4" s="36"/>
      <c r="GNF4" s="36"/>
      <c r="GNG4" s="36"/>
      <c r="GNH4" s="36"/>
      <c r="GNI4" s="36"/>
      <c r="GNJ4" s="36"/>
      <c r="GNK4" s="36"/>
      <c r="GNL4" s="36"/>
      <c r="GNM4" s="36"/>
      <c r="GNN4" s="36"/>
      <c r="GNO4" s="36"/>
      <c r="GNP4" s="36"/>
      <c r="GNQ4" s="36"/>
      <c r="GNR4" s="36"/>
      <c r="GNS4" s="36"/>
      <c r="GNT4" s="36"/>
      <c r="GNU4" s="36"/>
      <c r="GNV4" s="36"/>
      <c r="GNW4" s="36"/>
      <c r="GNX4" s="36"/>
      <c r="GNY4" s="36"/>
      <c r="GNZ4" s="36"/>
      <c r="GOA4" s="36"/>
      <c r="GOB4" s="36"/>
      <c r="GOC4" s="36"/>
      <c r="GOD4" s="36"/>
      <c r="GOE4" s="36"/>
      <c r="GOF4" s="36"/>
      <c r="GOG4" s="36"/>
      <c r="GOH4" s="36"/>
      <c r="GOI4" s="36"/>
      <c r="GOJ4" s="36"/>
      <c r="GOK4" s="36"/>
      <c r="GOL4" s="36"/>
      <c r="GOM4" s="36"/>
      <c r="GON4" s="36"/>
      <c r="GOO4" s="36"/>
      <c r="GOP4" s="36"/>
      <c r="GOQ4" s="36"/>
      <c r="GOR4" s="36"/>
      <c r="GOS4" s="36"/>
      <c r="GOT4" s="36"/>
      <c r="GOU4" s="36"/>
      <c r="GOV4" s="36"/>
      <c r="GOW4" s="36"/>
      <c r="GOX4" s="36"/>
      <c r="GOY4" s="36"/>
      <c r="GOZ4" s="36"/>
      <c r="GPA4" s="36"/>
      <c r="GPB4" s="36"/>
      <c r="GPC4" s="36"/>
      <c r="GPD4" s="36"/>
      <c r="GPE4" s="36"/>
      <c r="GPF4" s="36"/>
      <c r="GPG4" s="36"/>
      <c r="GPH4" s="36"/>
      <c r="GPI4" s="36"/>
      <c r="GPJ4" s="36"/>
      <c r="GPK4" s="36"/>
      <c r="GPL4" s="36"/>
      <c r="GPM4" s="36"/>
      <c r="GPN4" s="36"/>
      <c r="GPO4" s="36"/>
      <c r="GPP4" s="36"/>
      <c r="GPQ4" s="36"/>
      <c r="GPR4" s="36"/>
      <c r="GPS4" s="36"/>
      <c r="GPT4" s="36"/>
      <c r="GPU4" s="36"/>
      <c r="GPV4" s="36"/>
      <c r="GPW4" s="36"/>
      <c r="GPX4" s="36"/>
      <c r="GPY4" s="36"/>
      <c r="GPZ4" s="36"/>
      <c r="GQA4" s="36"/>
      <c r="GQB4" s="36"/>
      <c r="GQC4" s="36"/>
      <c r="GQD4" s="36"/>
      <c r="GQE4" s="36"/>
      <c r="GQF4" s="36"/>
      <c r="GQG4" s="36"/>
      <c r="GQH4" s="36"/>
      <c r="GQI4" s="36"/>
      <c r="GQJ4" s="36"/>
      <c r="GQK4" s="36"/>
      <c r="GQL4" s="36"/>
      <c r="GQM4" s="36"/>
      <c r="GQN4" s="36"/>
      <c r="GQO4" s="36"/>
      <c r="GQP4" s="36"/>
      <c r="GQQ4" s="36"/>
      <c r="GQR4" s="36"/>
      <c r="GQS4" s="36"/>
      <c r="GQT4" s="36"/>
      <c r="GQU4" s="36"/>
      <c r="GQV4" s="36"/>
      <c r="GQW4" s="36"/>
      <c r="GQX4" s="36"/>
      <c r="GQY4" s="36"/>
      <c r="GQZ4" s="36"/>
      <c r="GRA4" s="36"/>
      <c r="GRB4" s="36"/>
      <c r="GRC4" s="36"/>
      <c r="GRD4" s="36"/>
      <c r="GRE4" s="36"/>
      <c r="GRF4" s="36"/>
      <c r="GRG4" s="36"/>
      <c r="GRH4" s="36"/>
      <c r="GRI4" s="36"/>
      <c r="GRJ4" s="36"/>
      <c r="GRK4" s="36"/>
      <c r="GRL4" s="36"/>
      <c r="GRM4" s="36"/>
      <c r="GRN4" s="36"/>
      <c r="GRO4" s="36"/>
      <c r="GRP4" s="36"/>
      <c r="GRQ4" s="36"/>
      <c r="GRR4" s="36"/>
      <c r="GRS4" s="36"/>
      <c r="GRT4" s="36"/>
      <c r="GRU4" s="36"/>
      <c r="GRV4" s="36"/>
      <c r="GRW4" s="36"/>
      <c r="GRX4" s="36"/>
      <c r="GRY4" s="36"/>
      <c r="GRZ4" s="36"/>
      <c r="GSA4" s="36"/>
      <c r="GSB4" s="36"/>
      <c r="GSC4" s="36"/>
      <c r="GSD4" s="36"/>
      <c r="GSE4" s="36"/>
      <c r="GSF4" s="36"/>
      <c r="GSG4" s="36"/>
      <c r="GSH4" s="36"/>
      <c r="GSI4" s="36"/>
      <c r="GSJ4" s="36"/>
      <c r="GSK4" s="36"/>
      <c r="GSL4" s="36"/>
      <c r="GSM4" s="36"/>
      <c r="GSN4" s="36"/>
      <c r="GSO4" s="36"/>
      <c r="GSP4" s="36"/>
      <c r="GSQ4" s="36"/>
      <c r="GSR4" s="36"/>
      <c r="GSS4" s="36"/>
      <c r="GST4" s="36"/>
      <c r="GSU4" s="36"/>
      <c r="GSV4" s="36"/>
      <c r="GSW4" s="36"/>
      <c r="GSX4" s="36"/>
      <c r="GSY4" s="36"/>
      <c r="GSZ4" s="36"/>
      <c r="GTA4" s="36"/>
      <c r="GTB4" s="36"/>
      <c r="GTC4" s="36"/>
      <c r="GTD4" s="36"/>
      <c r="GTE4" s="36"/>
      <c r="GTF4" s="36"/>
      <c r="GTG4" s="36"/>
      <c r="GTH4" s="36"/>
      <c r="GTI4" s="36"/>
      <c r="GTJ4" s="36"/>
      <c r="GTK4" s="36"/>
      <c r="GTL4" s="36"/>
      <c r="GTM4" s="36"/>
      <c r="GTN4" s="36"/>
      <c r="GTO4" s="36"/>
      <c r="GTP4" s="36"/>
      <c r="GTQ4" s="36"/>
      <c r="GTR4" s="36"/>
      <c r="GTS4" s="36"/>
      <c r="GTT4" s="36"/>
      <c r="GTU4" s="36"/>
      <c r="GTV4" s="36"/>
      <c r="GTW4" s="36"/>
      <c r="GTX4" s="36"/>
      <c r="GTY4" s="36"/>
      <c r="GTZ4" s="36"/>
      <c r="GUA4" s="36"/>
      <c r="GUB4" s="36"/>
      <c r="GUC4" s="36"/>
      <c r="GUD4" s="36"/>
      <c r="GUE4" s="36"/>
      <c r="GUF4" s="36"/>
      <c r="GUG4" s="36"/>
      <c r="GUH4" s="36"/>
      <c r="GUI4" s="36"/>
      <c r="GUJ4" s="36"/>
      <c r="GUK4" s="36"/>
      <c r="GUL4" s="36"/>
      <c r="GUM4" s="36"/>
      <c r="GUN4" s="36"/>
      <c r="GUO4" s="36"/>
      <c r="GUP4" s="36"/>
      <c r="GUQ4" s="36"/>
      <c r="GUR4" s="36"/>
      <c r="GUS4" s="36"/>
      <c r="GUT4" s="36"/>
      <c r="GUU4" s="36"/>
      <c r="GUV4" s="36"/>
      <c r="GUW4" s="36"/>
      <c r="GUX4" s="36"/>
      <c r="GUY4" s="36"/>
      <c r="GUZ4" s="36"/>
      <c r="GVA4" s="36"/>
      <c r="GVB4" s="36"/>
      <c r="GVC4" s="36"/>
      <c r="GVD4" s="36"/>
      <c r="GVE4" s="36"/>
      <c r="GVF4" s="36"/>
      <c r="GVG4" s="36"/>
      <c r="GVH4" s="36"/>
      <c r="GVI4" s="36"/>
      <c r="GVJ4" s="36"/>
      <c r="GVK4" s="36"/>
      <c r="GVL4" s="36"/>
      <c r="GVM4" s="36"/>
      <c r="GVN4" s="36"/>
      <c r="GVO4" s="36"/>
      <c r="GVP4" s="36"/>
      <c r="GVQ4" s="36"/>
      <c r="GVR4" s="36"/>
      <c r="GVS4" s="36"/>
      <c r="GVT4" s="36"/>
      <c r="GVU4" s="36"/>
      <c r="GVV4" s="36"/>
      <c r="GVW4" s="36"/>
      <c r="GVX4" s="36"/>
      <c r="GVY4" s="36"/>
      <c r="GVZ4" s="36"/>
      <c r="GWA4" s="36"/>
      <c r="GWB4" s="36"/>
      <c r="GWC4" s="36"/>
      <c r="GWD4" s="36"/>
      <c r="GWE4" s="36"/>
      <c r="GWF4" s="36"/>
      <c r="GWG4" s="36"/>
      <c r="GWH4" s="36"/>
      <c r="GWI4" s="36"/>
      <c r="GWJ4" s="36"/>
      <c r="GWK4" s="36"/>
      <c r="GWL4" s="36"/>
      <c r="GWM4" s="36"/>
      <c r="GWN4" s="36"/>
      <c r="GWO4" s="36"/>
      <c r="GWP4" s="36"/>
      <c r="GWQ4" s="36"/>
      <c r="GWR4" s="36"/>
      <c r="GWS4" s="36"/>
      <c r="GWT4" s="36"/>
      <c r="GWU4" s="36"/>
      <c r="GWV4" s="36"/>
      <c r="GWW4" s="36"/>
      <c r="GWX4" s="36"/>
      <c r="GWY4" s="36"/>
      <c r="GWZ4" s="36"/>
      <c r="GXA4" s="36"/>
      <c r="GXB4" s="36"/>
      <c r="GXC4" s="36"/>
      <c r="GXD4" s="36"/>
      <c r="GXE4" s="36"/>
      <c r="GXF4" s="36"/>
      <c r="GXG4" s="36"/>
      <c r="GXH4" s="36"/>
      <c r="GXI4" s="36"/>
      <c r="GXJ4" s="36"/>
      <c r="GXK4" s="36"/>
      <c r="GXL4" s="36"/>
      <c r="GXM4" s="36"/>
      <c r="GXN4" s="36"/>
      <c r="GXO4" s="36"/>
      <c r="GXP4" s="36"/>
      <c r="GXQ4" s="36"/>
      <c r="GXR4" s="36"/>
      <c r="GXS4" s="36"/>
      <c r="GXT4" s="36"/>
      <c r="GXU4" s="36"/>
      <c r="GXV4" s="36"/>
      <c r="GXW4" s="36"/>
      <c r="GXX4" s="36"/>
      <c r="GXY4" s="36"/>
      <c r="GXZ4" s="36"/>
      <c r="GYA4" s="36"/>
      <c r="GYB4" s="36"/>
      <c r="GYC4" s="36"/>
      <c r="GYD4" s="36"/>
      <c r="GYE4" s="36"/>
      <c r="GYF4" s="36"/>
      <c r="GYG4" s="36"/>
      <c r="GYH4" s="36"/>
      <c r="GYI4" s="36"/>
      <c r="GYJ4" s="36"/>
      <c r="GYK4" s="36"/>
      <c r="GYL4" s="36"/>
      <c r="GYM4" s="36"/>
      <c r="GYN4" s="36"/>
      <c r="GYO4" s="36"/>
      <c r="GYP4" s="36"/>
      <c r="GYQ4" s="36"/>
      <c r="GYR4" s="36"/>
      <c r="GYS4" s="36"/>
      <c r="GYT4" s="36"/>
      <c r="GYU4" s="36"/>
      <c r="GYV4" s="36"/>
      <c r="GYW4" s="36"/>
      <c r="GYX4" s="36"/>
      <c r="GYY4" s="36"/>
      <c r="GYZ4" s="36"/>
      <c r="GZA4" s="36"/>
      <c r="GZB4" s="36"/>
      <c r="GZC4" s="36"/>
      <c r="GZD4" s="36"/>
      <c r="GZE4" s="36"/>
      <c r="GZF4" s="36"/>
      <c r="GZG4" s="36"/>
      <c r="GZH4" s="36"/>
      <c r="GZI4" s="36"/>
      <c r="GZJ4" s="36"/>
      <c r="GZK4" s="36"/>
      <c r="GZL4" s="36"/>
      <c r="GZM4" s="36"/>
      <c r="GZN4" s="36"/>
      <c r="GZO4" s="36"/>
      <c r="GZP4" s="36"/>
      <c r="GZQ4" s="36"/>
      <c r="GZR4" s="36"/>
      <c r="GZS4" s="36"/>
      <c r="GZT4" s="36"/>
      <c r="GZU4" s="36"/>
      <c r="GZV4" s="36"/>
      <c r="GZW4" s="36"/>
      <c r="GZX4" s="36"/>
      <c r="GZY4" s="36"/>
      <c r="GZZ4" s="36"/>
      <c r="HAA4" s="36"/>
      <c r="HAB4" s="36"/>
      <c r="HAC4" s="36"/>
      <c r="HAD4" s="36"/>
      <c r="HAE4" s="36"/>
      <c r="HAF4" s="36"/>
      <c r="HAG4" s="36"/>
      <c r="HAH4" s="36"/>
      <c r="HAI4" s="36"/>
      <c r="HAJ4" s="36"/>
      <c r="HAK4" s="36"/>
      <c r="HAL4" s="36"/>
      <c r="HAM4" s="36"/>
      <c r="HAN4" s="36"/>
      <c r="HAO4" s="36"/>
      <c r="HAP4" s="36"/>
      <c r="HAQ4" s="36"/>
      <c r="HAR4" s="36"/>
      <c r="HAS4" s="36"/>
      <c r="HAT4" s="36"/>
      <c r="HAU4" s="36"/>
      <c r="HAV4" s="36"/>
      <c r="HAW4" s="36"/>
      <c r="HAX4" s="36"/>
      <c r="HAY4" s="36"/>
      <c r="HAZ4" s="36"/>
      <c r="HBA4" s="36"/>
      <c r="HBB4" s="36"/>
      <c r="HBC4" s="36"/>
      <c r="HBD4" s="36"/>
      <c r="HBE4" s="36"/>
      <c r="HBF4" s="36"/>
      <c r="HBG4" s="36"/>
      <c r="HBH4" s="36"/>
      <c r="HBI4" s="36"/>
      <c r="HBJ4" s="36"/>
      <c r="HBK4" s="36"/>
      <c r="HBL4" s="36"/>
      <c r="HBM4" s="36"/>
      <c r="HBN4" s="36"/>
      <c r="HBO4" s="36"/>
      <c r="HBP4" s="36"/>
      <c r="HBQ4" s="36"/>
      <c r="HBR4" s="36"/>
      <c r="HBS4" s="36"/>
      <c r="HBT4" s="36"/>
      <c r="HBU4" s="36"/>
      <c r="HBV4" s="36"/>
      <c r="HBW4" s="36"/>
      <c r="HBX4" s="36"/>
      <c r="HBY4" s="36"/>
      <c r="HBZ4" s="36"/>
      <c r="HCA4" s="36"/>
      <c r="HCB4" s="36"/>
      <c r="HCC4" s="36"/>
      <c r="HCD4" s="36"/>
      <c r="HCE4" s="36"/>
      <c r="HCF4" s="36"/>
      <c r="HCG4" s="36"/>
      <c r="HCH4" s="36"/>
      <c r="HCI4" s="36"/>
      <c r="HCJ4" s="36"/>
      <c r="HCK4" s="36"/>
      <c r="HCL4" s="36"/>
      <c r="HCM4" s="36"/>
      <c r="HCN4" s="36"/>
      <c r="HCO4" s="36"/>
      <c r="HCP4" s="36"/>
      <c r="HCQ4" s="36"/>
      <c r="HCR4" s="36"/>
      <c r="HCS4" s="36"/>
      <c r="HCT4" s="36"/>
      <c r="HCU4" s="36"/>
      <c r="HCV4" s="36"/>
      <c r="HCW4" s="36"/>
      <c r="HCX4" s="36"/>
      <c r="HCY4" s="36"/>
      <c r="HCZ4" s="36"/>
      <c r="HDA4" s="36"/>
      <c r="HDB4" s="36"/>
      <c r="HDC4" s="36"/>
      <c r="HDD4" s="36"/>
      <c r="HDE4" s="36"/>
      <c r="HDF4" s="36"/>
      <c r="HDG4" s="36"/>
      <c r="HDH4" s="36"/>
      <c r="HDI4" s="36"/>
      <c r="HDJ4" s="36"/>
      <c r="HDK4" s="36"/>
      <c r="HDL4" s="36"/>
      <c r="HDM4" s="36"/>
      <c r="HDN4" s="36"/>
      <c r="HDO4" s="36"/>
      <c r="HDP4" s="36"/>
      <c r="HDQ4" s="36"/>
      <c r="HDR4" s="36"/>
      <c r="HDS4" s="36"/>
      <c r="HDT4" s="36"/>
      <c r="HDU4" s="36"/>
      <c r="HDV4" s="36"/>
      <c r="HDW4" s="36"/>
      <c r="HDX4" s="36"/>
      <c r="HDY4" s="36"/>
      <c r="HDZ4" s="36"/>
      <c r="HEA4" s="36"/>
      <c r="HEB4" s="36"/>
      <c r="HEC4" s="36"/>
      <c r="HED4" s="36"/>
      <c r="HEE4" s="36"/>
      <c r="HEF4" s="36"/>
      <c r="HEG4" s="36"/>
      <c r="HEH4" s="36"/>
      <c r="HEI4" s="36"/>
      <c r="HEJ4" s="36"/>
      <c r="HEK4" s="36"/>
      <c r="HEL4" s="36"/>
      <c r="HEM4" s="36"/>
      <c r="HEN4" s="36"/>
      <c r="HEO4" s="36"/>
      <c r="HEP4" s="36"/>
      <c r="HEQ4" s="36"/>
      <c r="HER4" s="36"/>
      <c r="HES4" s="36"/>
      <c r="HET4" s="36"/>
      <c r="HEU4" s="36"/>
      <c r="HEV4" s="36"/>
      <c r="HEW4" s="36"/>
      <c r="HEX4" s="36"/>
      <c r="HEY4" s="36"/>
      <c r="HEZ4" s="36"/>
      <c r="HFA4" s="36"/>
      <c r="HFB4" s="36"/>
      <c r="HFC4" s="36"/>
      <c r="HFD4" s="36"/>
      <c r="HFE4" s="36"/>
      <c r="HFF4" s="36"/>
      <c r="HFG4" s="36"/>
      <c r="HFH4" s="36"/>
      <c r="HFI4" s="36"/>
      <c r="HFJ4" s="36"/>
      <c r="HFK4" s="36"/>
      <c r="HFL4" s="36"/>
      <c r="HFM4" s="36"/>
      <c r="HFN4" s="36"/>
      <c r="HFO4" s="36"/>
      <c r="HFP4" s="36"/>
      <c r="HFQ4" s="36"/>
      <c r="HFR4" s="36"/>
      <c r="HFS4" s="36"/>
      <c r="HFT4" s="36"/>
      <c r="HFU4" s="36"/>
      <c r="HFV4" s="36"/>
      <c r="HFW4" s="36"/>
      <c r="HFX4" s="36"/>
      <c r="HFY4" s="36"/>
      <c r="HFZ4" s="36"/>
      <c r="HGA4" s="36"/>
      <c r="HGB4" s="36"/>
      <c r="HGC4" s="36"/>
      <c r="HGD4" s="36"/>
      <c r="HGE4" s="36"/>
      <c r="HGF4" s="36"/>
      <c r="HGG4" s="36"/>
      <c r="HGH4" s="36"/>
      <c r="HGI4" s="36"/>
      <c r="HGJ4" s="36"/>
      <c r="HGK4" s="36"/>
      <c r="HGL4" s="36"/>
      <c r="HGM4" s="36"/>
      <c r="HGN4" s="36"/>
      <c r="HGO4" s="36"/>
      <c r="HGP4" s="36"/>
      <c r="HGQ4" s="36"/>
      <c r="HGR4" s="36"/>
      <c r="HGS4" s="36"/>
      <c r="HGT4" s="36"/>
      <c r="HGU4" s="36"/>
      <c r="HGV4" s="36"/>
      <c r="HGW4" s="36"/>
      <c r="HGX4" s="36"/>
      <c r="HGY4" s="36"/>
      <c r="HGZ4" s="36"/>
      <c r="HHA4" s="36"/>
      <c r="HHB4" s="36"/>
      <c r="HHC4" s="36"/>
      <c r="HHD4" s="36"/>
      <c r="HHE4" s="36"/>
      <c r="HHF4" s="36"/>
      <c r="HHG4" s="36"/>
      <c r="HHH4" s="36"/>
      <c r="HHI4" s="36"/>
      <c r="HHJ4" s="36"/>
      <c r="HHK4" s="36"/>
      <c r="HHL4" s="36"/>
      <c r="HHM4" s="36"/>
      <c r="HHN4" s="36"/>
      <c r="HHO4" s="36"/>
      <c r="HHP4" s="36"/>
      <c r="HHQ4" s="36"/>
      <c r="HHR4" s="36"/>
      <c r="HHS4" s="36"/>
      <c r="HHT4" s="36"/>
      <c r="HHU4" s="36"/>
      <c r="HHV4" s="36"/>
      <c r="HHW4" s="36"/>
      <c r="HHX4" s="36"/>
      <c r="HHY4" s="36"/>
      <c r="HHZ4" s="36"/>
      <c r="HIA4" s="36"/>
      <c r="HIB4" s="36"/>
      <c r="HIC4" s="36"/>
      <c r="HID4" s="36"/>
      <c r="HIE4" s="36"/>
      <c r="HIF4" s="36"/>
      <c r="HIG4" s="36"/>
      <c r="HIH4" s="36"/>
      <c r="HII4" s="36"/>
      <c r="HIJ4" s="36"/>
      <c r="HIK4" s="36"/>
      <c r="HIL4" s="36"/>
      <c r="HIM4" s="36"/>
      <c r="HIN4" s="36"/>
      <c r="HIO4" s="36"/>
      <c r="HIP4" s="36"/>
      <c r="HIQ4" s="36"/>
      <c r="HIR4" s="36"/>
      <c r="HIS4" s="36"/>
      <c r="HIT4" s="36"/>
      <c r="HIU4" s="36"/>
      <c r="HIV4" s="36"/>
      <c r="HIW4" s="36"/>
      <c r="HIX4" s="36"/>
      <c r="HIY4" s="36"/>
      <c r="HIZ4" s="36"/>
      <c r="HJA4" s="36"/>
      <c r="HJB4" s="36"/>
      <c r="HJC4" s="36"/>
      <c r="HJD4" s="36"/>
      <c r="HJE4" s="36"/>
      <c r="HJF4" s="36"/>
      <c r="HJG4" s="36"/>
      <c r="HJH4" s="36"/>
      <c r="HJI4" s="36"/>
      <c r="HJJ4" s="36"/>
      <c r="HJK4" s="36"/>
      <c r="HJL4" s="36"/>
      <c r="HJM4" s="36"/>
      <c r="HJN4" s="36"/>
      <c r="HJO4" s="36"/>
      <c r="HJP4" s="36"/>
      <c r="HJQ4" s="36"/>
      <c r="HJR4" s="36"/>
      <c r="HJS4" s="36"/>
      <c r="HJT4" s="36"/>
      <c r="HJU4" s="36"/>
      <c r="HJV4" s="36"/>
      <c r="HJW4" s="36"/>
      <c r="HJX4" s="36"/>
      <c r="HJY4" s="36"/>
      <c r="HJZ4" s="36"/>
      <c r="HKA4" s="36"/>
      <c r="HKB4" s="36"/>
      <c r="HKC4" s="36"/>
      <c r="HKD4" s="36"/>
      <c r="HKE4" s="36"/>
      <c r="HKF4" s="36"/>
      <c r="HKG4" s="36"/>
      <c r="HKH4" s="36"/>
      <c r="HKI4" s="36"/>
      <c r="HKJ4" s="36"/>
      <c r="HKK4" s="36"/>
      <c r="HKL4" s="36"/>
      <c r="HKM4" s="36"/>
      <c r="HKN4" s="36"/>
      <c r="HKO4" s="36"/>
      <c r="HKP4" s="36"/>
      <c r="HKQ4" s="36"/>
      <c r="HKR4" s="36"/>
      <c r="HKS4" s="36"/>
      <c r="HKT4" s="36"/>
      <c r="HKU4" s="36"/>
      <c r="HKV4" s="36"/>
      <c r="HKW4" s="36"/>
      <c r="HKX4" s="36"/>
      <c r="HKY4" s="36"/>
      <c r="HKZ4" s="36"/>
      <c r="HLA4" s="36"/>
      <c r="HLB4" s="36"/>
      <c r="HLC4" s="36"/>
      <c r="HLD4" s="36"/>
      <c r="HLE4" s="36"/>
      <c r="HLF4" s="36"/>
      <c r="HLG4" s="36"/>
      <c r="HLH4" s="36"/>
      <c r="HLI4" s="36"/>
      <c r="HLJ4" s="36"/>
      <c r="HLK4" s="36"/>
      <c r="HLL4" s="36"/>
      <c r="HLM4" s="36"/>
      <c r="HLN4" s="36"/>
      <c r="HLO4" s="36"/>
      <c r="HLP4" s="36"/>
      <c r="HLQ4" s="36"/>
      <c r="HLR4" s="36"/>
      <c r="HLS4" s="36"/>
      <c r="HLT4" s="36"/>
      <c r="HLU4" s="36"/>
      <c r="HLV4" s="36"/>
      <c r="HLW4" s="36"/>
      <c r="HLX4" s="36"/>
      <c r="HLY4" s="36"/>
      <c r="HLZ4" s="36"/>
      <c r="HMA4" s="36"/>
      <c r="HMB4" s="36"/>
      <c r="HMC4" s="36"/>
      <c r="HMD4" s="36"/>
      <c r="HME4" s="36"/>
      <c r="HMF4" s="36"/>
      <c r="HMG4" s="36"/>
      <c r="HMH4" s="36"/>
      <c r="HMI4" s="36"/>
      <c r="HMJ4" s="36"/>
      <c r="HMK4" s="36"/>
      <c r="HML4" s="36"/>
      <c r="HMM4" s="36"/>
      <c r="HMN4" s="36"/>
      <c r="HMO4" s="36"/>
      <c r="HMP4" s="36"/>
      <c r="HMQ4" s="36"/>
      <c r="HMR4" s="36"/>
      <c r="HMS4" s="36"/>
      <c r="HMT4" s="36"/>
      <c r="HMU4" s="36"/>
      <c r="HMV4" s="36"/>
      <c r="HMW4" s="36"/>
      <c r="HMX4" s="36"/>
      <c r="HMY4" s="36"/>
      <c r="HMZ4" s="36"/>
      <c r="HNA4" s="36"/>
      <c r="HNB4" s="36"/>
      <c r="HNC4" s="36"/>
      <c r="HND4" s="36"/>
      <c r="HNE4" s="36"/>
      <c r="HNF4" s="36"/>
      <c r="HNG4" s="36"/>
      <c r="HNH4" s="36"/>
      <c r="HNI4" s="36"/>
      <c r="HNJ4" s="36"/>
      <c r="HNK4" s="36"/>
      <c r="HNL4" s="36"/>
      <c r="HNM4" s="36"/>
      <c r="HNN4" s="36"/>
      <c r="HNO4" s="36"/>
      <c r="HNP4" s="36"/>
      <c r="HNQ4" s="36"/>
      <c r="HNR4" s="36"/>
      <c r="HNS4" s="36"/>
      <c r="HNT4" s="36"/>
      <c r="HNU4" s="36"/>
      <c r="HNV4" s="36"/>
      <c r="HNW4" s="36"/>
      <c r="HNX4" s="36"/>
      <c r="HNY4" s="36"/>
      <c r="HNZ4" s="36"/>
      <c r="HOA4" s="36"/>
      <c r="HOB4" s="36"/>
      <c r="HOC4" s="36"/>
      <c r="HOD4" s="36"/>
      <c r="HOE4" s="36"/>
      <c r="HOF4" s="36"/>
      <c r="HOG4" s="36"/>
      <c r="HOH4" s="36"/>
      <c r="HOI4" s="36"/>
      <c r="HOJ4" s="36"/>
      <c r="HOK4" s="36"/>
      <c r="HOL4" s="36"/>
      <c r="HOM4" s="36"/>
      <c r="HON4" s="36"/>
      <c r="HOO4" s="36"/>
      <c r="HOP4" s="36"/>
      <c r="HOQ4" s="36"/>
      <c r="HOR4" s="36"/>
      <c r="HOS4" s="36"/>
      <c r="HOT4" s="36"/>
      <c r="HOU4" s="36"/>
      <c r="HOV4" s="36"/>
      <c r="HOW4" s="36"/>
      <c r="HOX4" s="36"/>
      <c r="HOY4" s="36"/>
      <c r="HOZ4" s="36"/>
      <c r="HPA4" s="36"/>
      <c r="HPB4" s="36"/>
      <c r="HPC4" s="36"/>
      <c r="HPD4" s="36"/>
      <c r="HPE4" s="36"/>
      <c r="HPF4" s="36"/>
      <c r="HPG4" s="36"/>
      <c r="HPH4" s="36"/>
      <c r="HPI4" s="36"/>
      <c r="HPJ4" s="36"/>
      <c r="HPK4" s="36"/>
      <c r="HPL4" s="36"/>
      <c r="HPM4" s="36"/>
      <c r="HPN4" s="36"/>
      <c r="HPO4" s="36"/>
      <c r="HPP4" s="36"/>
      <c r="HPQ4" s="36"/>
      <c r="HPR4" s="36"/>
      <c r="HPS4" s="36"/>
      <c r="HPT4" s="36"/>
      <c r="HPU4" s="36"/>
      <c r="HPV4" s="36"/>
      <c r="HPW4" s="36"/>
      <c r="HPX4" s="36"/>
      <c r="HPY4" s="36"/>
      <c r="HPZ4" s="36"/>
      <c r="HQA4" s="36"/>
      <c r="HQB4" s="36"/>
      <c r="HQC4" s="36"/>
      <c r="HQD4" s="36"/>
      <c r="HQE4" s="36"/>
      <c r="HQF4" s="36"/>
      <c r="HQG4" s="36"/>
      <c r="HQH4" s="36"/>
      <c r="HQI4" s="36"/>
      <c r="HQJ4" s="36"/>
      <c r="HQK4" s="36"/>
      <c r="HQL4" s="36"/>
      <c r="HQM4" s="36"/>
      <c r="HQN4" s="36"/>
      <c r="HQO4" s="36"/>
      <c r="HQP4" s="36"/>
      <c r="HQQ4" s="36"/>
      <c r="HQR4" s="36"/>
      <c r="HQS4" s="36"/>
      <c r="HQT4" s="36"/>
      <c r="HQU4" s="36"/>
      <c r="HQV4" s="36"/>
      <c r="HQW4" s="36"/>
      <c r="HQX4" s="36"/>
      <c r="HQY4" s="36"/>
      <c r="HQZ4" s="36"/>
      <c r="HRA4" s="36"/>
      <c r="HRB4" s="36"/>
      <c r="HRC4" s="36"/>
      <c r="HRD4" s="36"/>
      <c r="HRE4" s="36"/>
      <c r="HRF4" s="36"/>
      <c r="HRG4" s="36"/>
      <c r="HRH4" s="36"/>
      <c r="HRI4" s="36"/>
      <c r="HRJ4" s="36"/>
      <c r="HRK4" s="36"/>
      <c r="HRL4" s="36"/>
      <c r="HRM4" s="36"/>
      <c r="HRN4" s="36"/>
      <c r="HRO4" s="36"/>
      <c r="HRP4" s="36"/>
      <c r="HRQ4" s="36"/>
      <c r="HRR4" s="36"/>
      <c r="HRS4" s="36"/>
      <c r="HRT4" s="36"/>
      <c r="HRU4" s="36"/>
      <c r="HRV4" s="36"/>
      <c r="HRW4" s="36"/>
      <c r="HRX4" s="36"/>
      <c r="HRY4" s="36"/>
      <c r="HRZ4" s="36"/>
      <c r="HSA4" s="36"/>
      <c r="HSB4" s="36"/>
      <c r="HSC4" s="36"/>
      <c r="HSD4" s="36"/>
      <c r="HSE4" s="36"/>
      <c r="HSF4" s="36"/>
      <c r="HSG4" s="36"/>
      <c r="HSH4" s="36"/>
      <c r="HSI4" s="36"/>
      <c r="HSJ4" s="36"/>
      <c r="HSK4" s="36"/>
      <c r="HSL4" s="36"/>
      <c r="HSM4" s="36"/>
      <c r="HSN4" s="36"/>
      <c r="HSO4" s="36"/>
      <c r="HSP4" s="36"/>
      <c r="HSQ4" s="36"/>
      <c r="HSR4" s="36"/>
      <c r="HSS4" s="36"/>
      <c r="HST4" s="36"/>
      <c r="HSU4" s="36"/>
      <c r="HSV4" s="36"/>
      <c r="HSW4" s="36"/>
      <c r="HSX4" s="36"/>
      <c r="HSY4" s="36"/>
      <c r="HSZ4" s="36"/>
      <c r="HTA4" s="36"/>
      <c r="HTB4" s="36"/>
      <c r="HTC4" s="36"/>
      <c r="HTD4" s="36"/>
      <c r="HTE4" s="36"/>
      <c r="HTF4" s="36"/>
      <c r="HTG4" s="36"/>
      <c r="HTH4" s="36"/>
      <c r="HTI4" s="36"/>
      <c r="HTJ4" s="36"/>
      <c r="HTK4" s="36"/>
      <c r="HTL4" s="36"/>
      <c r="HTM4" s="36"/>
      <c r="HTN4" s="36"/>
      <c r="HTO4" s="36"/>
      <c r="HTP4" s="36"/>
      <c r="HTQ4" s="36"/>
      <c r="HTR4" s="36"/>
      <c r="HTS4" s="36"/>
      <c r="HTT4" s="36"/>
      <c r="HTU4" s="36"/>
      <c r="HTV4" s="36"/>
      <c r="HTW4" s="36"/>
      <c r="HTX4" s="36"/>
      <c r="HTY4" s="36"/>
      <c r="HTZ4" s="36"/>
      <c r="HUA4" s="36"/>
      <c r="HUB4" s="36"/>
      <c r="HUC4" s="36"/>
      <c r="HUD4" s="36"/>
      <c r="HUE4" s="36"/>
      <c r="HUF4" s="36"/>
      <c r="HUG4" s="36"/>
      <c r="HUH4" s="36"/>
      <c r="HUI4" s="36"/>
      <c r="HUJ4" s="36"/>
      <c r="HUK4" s="36"/>
      <c r="HUL4" s="36"/>
      <c r="HUM4" s="36"/>
      <c r="HUN4" s="36"/>
      <c r="HUO4" s="36"/>
      <c r="HUP4" s="36"/>
      <c r="HUQ4" s="36"/>
      <c r="HUR4" s="36"/>
      <c r="HUS4" s="36"/>
      <c r="HUT4" s="36"/>
      <c r="HUU4" s="36"/>
      <c r="HUV4" s="36"/>
      <c r="HUW4" s="36"/>
      <c r="HUX4" s="36"/>
      <c r="HUY4" s="36"/>
      <c r="HUZ4" s="36"/>
      <c r="HVA4" s="36"/>
      <c r="HVB4" s="36"/>
      <c r="HVC4" s="36"/>
      <c r="HVD4" s="36"/>
      <c r="HVE4" s="36"/>
      <c r="HVF4" s="36"/>
      <c r="HVG4" s="36"/>
      <c r="HVH4" s="36"/>
      <c r="HVI4" s="36"/>
      <c r="HVJ4" s="36"/>
      <c r="HVK4" s="36"/>
      <c r="HVL4" s="36"/>
      <c r="HVM4" s="36"/>
      <c r="HVN4" s="36"/>
      <c r="HVO4" s="36"/>
      <c r="HVP4" s="36"/>
      <c r="HVQ4" s="36"/>
      <c r="HVR4" s="36"/>
      <c r="HVS4" s="36"/>
      <c r="HVT4" s="36"/>
      <c r="HVU4" s="36"/>
      <c r="HVV4" s="36"/>
      <c r="HVW4" s="36"/>
      <c r="HVX4" s="36"/>
      <c r="HVY4" s="36"/>
      <c r="HVZ4" s="36"/>
      <c r="HWA4" s="36"/>
      <c r="HWB4" s="36"/>
      <c r="HWC4" s="36"/>
      <c r="HWD4" s="36"/>
      <c r="HWE4" s="36"/>
      <c r="HWF4" s="36"/>
      <c r="HWG4" s="36"/>
      <c r="HWH4" s="36"/>
      <c r="HWI4" s="36"/>
      <c r="HWJ4" s="36"/>
      <c r="HWK4" s="36"/>
      <c r="HWL4" s="36"/>
      <c r="HWM4" s="36"/>
      <c r="HWN4" s="36"/>
      <c r="HWO4" s="36"/>
      <c r="HWP4" s="36"/>
      <c r="HWQ4" s="36"/>
      <c r="HWR4" s="36"/>
      <c r="HWS4" s="36"/>
      <c r="HWT4" s="36"/>
      <c r="HWU4" s="36"/>
      <c r="HWV4" s="36"/>
      <c r="HWW4" s="36"/>
      <c r="HWX4" s="36"/>
      <c r="HWY4" s="36"/>
      <c r="HWZ4" s="36"/>
      <c r="HXA4" s="36"/>
      <c r="HXB4" s="36"/>
      <c r="HXC4" s="36"/>
      <c r="HXD4" s="36"/>
      <c r="HXE4" s="36"/>
      <c r="HXF4" s="36"/>
      <c r="HXG4" s="36"/>
      <c r="HXH4" s="36"/>
      <c r="HXI4" s="36"/>
      <c r="HXJ4" s="36"/>
      <c r="HXK4" s="36"/>
      <c r="HXL4" s="36"/>
      <c r="HXM4" s="36"/>
      <c r="HXN4" s="36"/>
      <c r="HXO4" s="36"/>
      <c r="HXP4" s="36"/>
      <c r="HXQ4" s="36"/>
      <c r="HXR4" s="36"/>
      <c r="HXS4" s="36"/>
      <c r="HXT4" s="36"/>
      <c r="HXU4" s="36"/>
      <c r="HXV4" s="36"/>
      <c r="HXW4" s="36"/>
      <c r="HXX4" s="36"/>
      <c r="HXY4" s="36"/>
      <c r="HXZ4" s="36"/>
      <c r="HYA4" s="36"/>
      <c r="HYB4" s="36"/>
      <c r="HYC4" s="36"/>
      <c r="HYD4" s="36"/>
      <c r="HYE4" s="36"/>
      <c r="HYF4" s="36"/>
      <c r="HYG4" s="36"/>
      <c r="HYH4" s="36"/>
      <c r="HYI4" s="36"/>
      <c r="HYJ4" s="36"/>
      <c r="HYK4" s="36"/>
      <c r="HYL4" s="36"/>
      <c r="HYM4" s="36"/>
      <c r="HYN4" s="36"/>
      <c r="HYO4" s="36"/>
      <c r="HYP4" s="36"/>
      <c r="HYQ4" s="36"/>
      <c r="HYR4" s="36"/>
      <c r="HYS4" s="36"/>
      <c r="HYT4" s="36"/>
      <c r="HYU4" s="36"/>
      <c r="HYV4" s="36"/>
      <c r="HYW4" s="36"/>
      <c r="HYX4" s="36"/>
      <c r="HYY4" s="36"/>
      <c r="HYZ4" s="36"/>
      <c r="HZA4" s="36"/>
      <c r="HZB4" s="36"/>
      <c r="HZC4" s="36"/>
      <c r="HZD4" s="36"/>
      <c r="HZE4" s="36"/>
      <c r="HZF4" s="36"/>
      <c r="HZG4" s="36"/>
      <c r="HZH4" s="36"/>
      <c r="HZI4" s="36"/>
      <c r="HZJ4" s="36"/>
      <c r="HZK4" s="36"/>
      <c r="HZL4" s="36"/>
      <c r="HZM4" s="36"/>
      <c r="HZN4" s="36"/>
      <c r="HZO4" s="36"/>
      <c r="HZP4" s="36"/>
      <c r="HZQ4" s="36"/>
      <c r="HZR4" s="36"/>
      <c r="HZS4" s="36"/>
      <c r="HZT4" s="36"/>
      <c r="HZU4" s="36"/>
      <c r="HZV4" s="36"/>
      <c r="HZW4" s="36"/>
      <c r="HZX4" s="36"/>
      <c r="HZY4" s="36"/>
      <c r="HZZ4" s="36"/>
      <c r="IAA4" s="36"/>
      <c r="IAB4" s="36"/>
      <c r="IAC4" s="36"/>
      <c r="IAD4" s="36"/>
      <c r="IAE4" s="36"/>
      <c r="IAF4" s="36"/>
      <c r="IAG4" s="36"/>
      <c r="IAH4" s="36"/>
      <c r="IAI4" s="36"/>
      <c r="IAJ4" s="36"/>
      <c r="IAK4" s="36"/>
      <c r="IAL4" s="36"/>
      <c r="IAM4" s="36"/>
      <c r="IAN4" s="36"/>
      <c r="IAO4" s="36"/>
      <c r="IAP4" s="36"/>
      <c r="IAQ4" s="36"/>
      <c r="IAR4" s="36"/>
      <c r="IAS4" s="36"/>
      <c r="IAT4" s="36"/>
      <c r="IAU4" s="36"/>
      <c r="IAV4" s="36"/>
      <c r="IAW4" s="36"/>
      <c r="IAX4" s="36"/>
      <c r="IAY4" s="36"/>
      <c r="IAZ4" s="36"/>
      <c r="IBA4" s="36"/>
      <c r="IBB4" s="36"/>
      <c r="IBC4" s="36"/>
      <c r="IBD4" s="36"/>
      <c r="IBE4" s="36"/>
      <c r="IBF4" s="36"/>
      <c r="IBG4" s="36"/>
      <c r="IBH4" s="36"/>
      <c r="IBI4" s="36"/>
      <c r="IBJ4" s="36"/>
      <c r="IBK4" s="36"/>
      <c r="IBL4" s="36"/>
      <c r="IBM4" s="36"/>
      <c r="IBN4" s="36"/>
      <c r="IBO4" s="36"/>
      <c r="IBP4" s="36"/>
      <c r="IBQ4" s="36"/>
      <c r="IBR4" s="36"/>
      <c r="IBS4" s="36"/>
      <c r="IBT4" s="36"/>
      <c r="IBU4" s="36"/>
      <c r="IBV4" s="36"/>
      <c r="IBW4" s="36"/>
      <c r="IBX4" s="36"/>
      <c r="IBY4" s="36"/>
      <c r="IBZ4" s="36"/>
      <c r="ICA4" s="36"/>
      <c r="ICB4" s="36"/>
      <c r="ICC4" s="36"/>
      <c r="ICD4" s="36"/>
      <c r="ICE4" s="36"/>
      <c r="ICF4" s="36"/>
      <c r="ICG4" s="36"/>
      <c r="ICH4" s="36"/>
      <c r="ICI4" s="36"/>
      <c r="ICJ4" s="36"/>
      <c r="ICK4" s="36"/>
      <c r="ICL4" s="36"/>
      <c r="ICM4" s="36"/>
      <c r="ICN4" s="36"/>
      <c r="ICO4" s="36"/>
      <c r="ICP4" s="36"/>
      <c r="ICQ4" s="36"/>
      <c r="ICR4" s="36"/>
      <c r="ICS4" s="36"/>
      <c r="ICT4" s="36"/>
      <c r="ICU4" s="36"/>
      <c r="ICV4" s="36"/>
      <c r="ICW4" s="36"/>
      <c r="ICX4" s="36"/>
      <c r="ICY4" s="36"/>
      <c r="ICZ4" s="36"/>
      <c r="IDA4" s="36"/>
      <c r="IDB4" s="36"/>
      <c r="IDC4" s="36"/>
      <c r="IDD4" s="36"/>
      <c r="IDE4" s="36"/>
      <c r="IDF4" s="36"/>
      <c r="IDG4" s="36"/>
      <c r="IDH4" s="36"/>
      <c r="IDI4" s="36"/>
      <c r="IDJ4" s="36"/>
      <c r="IDK4" s="36"/>
      <c r="IDL4" s="36"/>
      <c r="IDM4" s="36"/>
      <c r="IDN4" s="36"/>
      <c r="IDO4" s="36"/>
      <c r="IDP4" s="36"/>
      <c r="IDQ4" s="36"/>
      <c r="IDR4" s="36"/>
      <c r="IDS4" s="36"/>
      <c r="IDT4" s="36"/>
      <c r="IDU4" s="36"/>
      <c r="IDV4" s="36"/>
      <c r="IDW4" s="36"/>
      <c r="IDX4" s="36"/>
      <c r="IDY4" s="36"/>
      <c r="IDZ4" s="36"/>
      <c r="IEA4" s="36"/>
      <c r="IEB4" s="36"/>
      <c r="IEC4" s="36"/>
      <c r="IED4" s="36"/>
      <c r="IEE4" s="36"/>
      <c r="IEF4" s="36"/>
      <c r="IEG4" s="36"/>
      <c r="IEH4" s="36"/>
      <c r="IEI4" s="36"/>
      <c r="IEJ4" s="36"/>
      <c r="IEK4" s="36"/>
      <c r="IEL4" s="36"/>
      <c r="IEM4" s="36"/>
      <c r="IEN4" s="36"/>
      <c r="IEO4" s="36"/>
      <c r="IEP4" s="36"/>
      <c r="IEQ4" s="36"/>
      <c r="IER4" s="36"/>
      <c r="IES4" s="36"/>
      <c r="IET4" s="36"/>
      <c r="IEU4" s="36"/>
      <c r="IEV4" s="36"/>
      <c r="IEW4" s="36"/>
      <c r="IEX4" s="36"/>
      <c r="IEY4" s="36"/>
      <c r="IEZ4" s="36"/>
      <c r="IFA4" s="36"/>
      <c r="IFB4" s="36"/>
      <c r="IFC4" s="36"/>
      <c r="IFD4" s="36"/>
      <c r="IFE4" s="36"/>
      <c r="IFF4" s="36"/>
      <c r="IFG4" s="36"/>
      <c r="IFH4" s="36"/>
      <c r="IFI4" s="36"/>
      <c r="IFJ4" s="36"/>
      <c r="IFK4" s="36"/>
      <c r="IFL4" s="36"/>
      <c r="IFM4" s="36"/>
      <c r="IFN4" s="36"/>
      <c r="IFO4" s="36"/>
      <c r="IFP4" s="36"/>
      <c r="IFQ4" s="36"/>
      <c r="IFR4" s="36"/>
      <c r="IFS4" s="36"/>
      <c r="IFT4" s="36"/>
      <c r="IFU4" s="36"/>
      <c r="IFV4" s="36"/>
      <c r="IFW4" s="36"/>
      <c r="IFX4" s="36"/>
      <c r="IFY4" s="36"/>
      <c r="IFZ4" s="36"/>
      <c r="IGA4" s="36"/>
      <c r="IGB4" s="36"/>
      <c r="IGC4" s="36"/>
      <c r="IGD4" s="36"/>
      <c r="IGE4" s="36"/>
      <c r="IGF4" s="36"/>
      <c r="IGG4" s="36"/>
      <c r="IGH4" s="36"/>
      <c r="IGI4" s="36"/>
      <c r="IGJ4" s="36"/>
      <c r="IGK4" s="36"/>
      <c r="IGL4" s="36"/>
      <c r="IGM4" s="36"/>
      <c r="IGN4" s="36"/>
      <c r="IGO4" s="36"/>
      <c r="IGP4" s="36"/>
      <c r="IGQ4" s="36"/>
      <c r="IGR4" s="36"/>
      <c r="IGS4" s="36"/>
      <c r="IGT4" s="36"/>
      <c r="IGU4" s="36"/>
      <c r="IGV4" s="36"/>
      <c r="IGW4" s="36"/>
      <c r="IGX4" s="36"/>
      <c r="IGY4" s="36"/>
      <c r="IGZ4" s="36"/>
      <c r="IHA4" s="36"/>
      <c r="IHB4" s="36"/>
      <c r="IHC4" s="36"/>
      <c r="IHD4" s="36"/>
      <c r="IHE4" s="36"/>
      <c r="IHF4" s="36"/>
      <c r="IHG4" s="36"/>
      <c r="IHH4" s="36"/>
      <c r="IHI4" s="36"/>
      <c r="IHJ4" s="36"/>
      <c r="IHK4" s="36"/>
      <c r="IHL4" s="36"/>
      <c r="IHM4" s="36"/>
      <c r="IHN4" s="36"/>
      <c r="IHO4" s="36"/>
      <c r="IHP4" s="36"/>
      <c r="IHQ4" s="36"/>
      <c r="IHR4" s="36"/>
      <c r="IHS4" s="36"/>
      <c r="IHT4" s="36"/>
      <c r="IHU4" s="36"/>
      <c r="IHV4" s="36"/>
      <c r="IHW4" s="36"/>
      <c r="IHX4" s="36"/>
      <c r="IHY4" s="36"/>
      <c r="IHZ4" s="36"/>
      <c r="IIA4" s="36"/>
      <c r="IIB4" s="36"/>
      <c r="IIC4" s="36"/>
      <c r="IID4" s="36"/>
      <c r="IIE4" s="36"/>
      <c r="IIF4" s="36"/>
      <c r="IIG4" s="36"/>
      <c r="IIH4" s="36"/>
      <c r="III4" s="36"/>
      <c r="IIJ4" s="36"/>
      <c r="IIK4" s="36"/>
      <c r="IIL4" s="36"/>
      <c r="IIM4" s="36"/>
      <c r="IIN4" s="36"/>
      <c r="IIO4" s="36"/>
      <c r="IIP4" s="36"/>
      <c r="IIQ4" s="36"/>
      <c r="IIR4" s="36"/>
      <c r="IIS4" s="36"/>
      <c r="IIT4" s="36"/>
      <c r="IIU4" s="36"/>
      <c r="IIV4" s="36"/>
      <c r="IIW4" s="36"/>
      <c r="IIX4" s="36"/>
      <c r="IIY4" s="36"/>
      <c r="IIZ4" s="36"/>
      <c r="IJA4" s="36"/>
      <c r="IJB4" s="36"/>
      <c r="IJC4" s="36"/>
      <c r="IJD4" s="36"/>
      <c r="IJE4" s="36"/>
      <c r="IJF4" s="36"/>
      <c r="IJG4" s="36"/>
      <c r="IJH4" s="36"/>
      <c r="IJI4" s="36"/>
      <c r="IJJ4" s="36"/>
      <c r="IJK4" s="36"/>
      <c r="IJL4" s="36"/>
      <c r="IJM4" s="36"/>
      <c r="IJN4" s="36"/>
      <c r="IJO4" s="36"/>
      <c r="IJP4" s="36"/>
      <c r="IJQ4" s="36"/>
      <c r="IJR4" s="36"/>
      <c r="IJS4" s="36"/>
      <c r="IJT4" s="36"/>
      <c r="IJU4" s="36"/>
      <c r="IJV4" s="36"/>
      <c r="IJW4" s="36"/>
      <c r="IJX4" s="36"/>
      <c r="IJY4" s="36"/>
      <c r="IJZ4" s="36"/>
      <c r="IKA4" s="36"/>
      <c r="IKB4" s="36"/>
      <c r="IKC4" s="36"/>
      <c r="IKD4" s="36"/>
      <c r="IKE4" s="36"/>
      <c r="IKF4" s="36"/>
      <c r="IKG4" s="36"/>
      <c r="IKH4" s="36"/>
      <c r="IKI4" s="36"/>
      <c r="IKJ4" s="36"/>
      <c r="IKK4" s="36"/>
      <c r="IKL4" s="36"/>
      <c r="IKM4" s="36"/>
      <c r="IKN4" s="36"/>
      <c r="IKO4" s="36"/>
      <c r="IKP4" s="36"/>
      <c r="IKQ4" s="36"/>
      <c r="IKR4" s="36"/>
      <c r="IKS4" s="36"/>
      <c r="IKT4" s="36"/>
      <c r="IKU4" s="36"/>
      <c r="IKV4" s="36"/>
      <c r="IKW4" s="36"/>
      <c r="IKX4" s="36"/>
      <c r="IKY4" s="36"/>
      <c r="IKZ4" s="36"/>
      <c r="ILA4" s="36"/>
      <c r="ILB4" s="36"/>
      <c r="ILC4" s="36"/>
      <c r="ILD4" s="36"/>
      <c r="ILE4" s="36"/>
      <c r="ILF4" s="36"/>
      <c r="ILG4" s="36"/>
      <c r="ILH4" s="36"/>
      <c r="ILI4" s="36"/>
      <c r="ILJ4" s="36"/>
      <c r="ILK4" s="36"/>
      <c r="ILL4" s="36"/>
      <c r="ILM4" s="36"/>
      <c r="ILN4" s="36"/>
      <c r="ILO4" s="36"/>
      <c r="ILP4" s="36"/>
      <c r="ILQ4" s="36"/>
      <c r="ILR4" s="36"/>
      <c r="ILS4" s="36"/>
      <c r="ILT4" s="36"/>
      <c r="ILU4" s="36"/>
      <c r="ILV4" s="36"/>
      <c r="ILW4" s="36"/>
      <c r="ILX4" s="36"/>
      <c r="ILY4" s="36"/>
      <c r="ILZ4" s="36"/>
      <c r="IMA4" s="36"/>
      <c r="IMB4" s="36"/>
      <c r="IMC4" s="36"/>
      <c r="IMD4" s="36"/>
      <c r="IME4" s="36"/>
      <c r="IMF4" s="36"/>
      <c r="IMG4" s="36"/>
      <c r="IMH4" s="36"/>
      <c r="IMI4" s="36"/>
      <c r="IMJ4" s="36"/>
      <c r="IMK4" s="36"/>
      <c r="IML4" s="36"/>
      <c r="IMM4" s="36"/>
      <c r="IMN4" s="36"/>
      <c r="IMO4" s="36"/>
      <c r="IMP4" s="36"/>
      <c r="IMQ4" s="36"/>
      <c r="IMR4" s="36"/>
      <c r="IMS4" s="36"/>
      <c r="IMT4" s="36"/>
      <c r="IMU4" s="36"/>
      <c r="IMV4" s="36"/>
      <c r="IMW4" s="36"/>
      <c r="IMX4" s="36"/>
      <c r="IMY4" s="36"/>
      <c r="IMZ4" s="36"/>
      <c r="INA4" s="36"/>
      <c r="INB4" s="36"/>
      <c r="INC4" s="36"/>
      <c r="IND4" s="36"/>
      <c r="INE4" s="36"/>
      <c r="INF4" s="36"/>
      <c r="ING4" s="36"/>
      <c r="INH4" s="36"/>
      <c r="INI4" s="36"/>
      <c r="INJ4" s="36"/>
      <c r="INK4" s="36"/>
      <c r="INL4" s="36"/>
      <c r="INM4" s="36"/>
      <c r="INN4" s="36"/>
      <c r="INO4" s="36"/>
      <c r="INP4" s="36"/>
      <c r="INQ4" s="36"/>
      <c r="INR4" s="36"/>
      <c r="INS4" s="36"/>
      <c r="INT4" s="36"/>
      <c r="INU4" s="36"/>
      <c r="INV4" s="36"/>
      <c r="INW4" s="36"/>
      <c r="INX4" s="36"/>
      <c r="INY4" s="36"/>
      <c r="INZ4" s="36"/>
      <c r="IOA4" s="36"/>
      <c r="IOB4" s="36"/>
      <c r="IOC4" s="36"/>
      <c r="IOD4" s="36"/>
      <c r="IOE4" s="36"/>
      <c r="IOF4" s="36"/>
      <c r="IOG4" s="36"/>
      <c r="IOH4" s="36"/>
      <c r="IOI4" s="36"/>
      <c r="IOJ4" s="36"/>
      <c r="IOK4" s="36"/>
      <c r="IOL4" s="36"/>
      <c r="IOM4" s="36"/>
      <c r="ION4" s="36"/>
      <c r="IOO4" s="36"/>
      <c r="IOP4" s="36"/>
      <c r="IOQ4" s="36"/>
      <c r="IOR4" s="36"/>
      <c r="IOS4" s="36"/>
      <c r="IOT4" s="36"/>
      <c r="IOU4" s="36"/>
      <c r="IOV4" s="36"/>
      <c r="IOW4" s="36"/>
      <c r="IOX4" s="36"/>
      <c r="IOY4" s="36"/>
      <c r="IOZ4" s="36"/>
      <c r="IPA4" s="36"/>
      <c r="IPB4" s="36"/>
      <c r="IPC4" s="36"/>
      <c r="IPD4" s="36"/>
      <c r="IPE4" s="36"/>
      <c r="IPF4" s="36"/>
      <c r="IPG4" s="36"/>
      <c r="IPH4" s="36"/>
      <c r="IPI4" s="36"/>
      <c r="IPJ4" s="36"/>
      <c r="IPK4" s="36"/>
      <c r="IPL4" s="36"/>
      <c r="IPM4" s="36"/>
      <c r="IPN4" s="36"/>
      <c r="IPO4" s="36"/>
      <c r="IPP4" s="36"/>
      <c r="IPQ4" s="36"/>
      <c r="IPR4" s="36"/>
      <c r="IPS4" s="36"/>
      <c r="IPT4" s="36"/>
      <c r="IPU4" s="36"/>
      <c r="IPV4" s="36"/>
      <c r="IPW4" s="36"/>
      <c r="IPX4" s="36"/>
      <c r="IPY4" s="36"/>
      <c r="IPZ4" s="36"/>
      <c r="IQA4" s="36"/>
      <c r="IQB4" s="36"/>
      <c r="IQC4" s="36"/>
      <c r="IQD4" s="36"/>
      <c r="IQE4" s="36"/>
      <c r="IQF4" s="36"/>
      <c r="IQG4" s="36"/>
      <c r="IQH4" s="36"/>
      <c r="IQI4" s="36"/>
      <c r="IQJ4" s="36"/>
      <c r="IQK4" s="36"/>
      <c r="IQL4" s="36"/>
      <c r="IQM4" s="36"/>
      <c r="IQN4" s="36"/>
      <c r="IQO4" s="36"/>
      <c r="IQP4" s="36"/>
      <c r="IQQ4" s="36"/>
      <c r="IQR4" s="36"/>
      <c r="IQS4" s="36"/>
      <c r="IQT4" s="36"/>
      <c r="IQU4" s="36"/>
      <c r="IQV4" s="36"/>
      <c r="IQW4" s="36"/>
      <c r="IQX4" s="36"/>
      <c r="IQY4" s="36"/>
      <c r="IQZ4" s="36"/>
      <c r="IRA4" s="36"/>
      <c r="IRB4" s="36"/>
      <c r="IRC4" s="36"/>
      <c r="IRD4" s="36"/>
      <c r="IRE4" s="36"/>
      <c r="IRF4" s="36"/>
      <c r="IRG4" s="36"/>
      <c r="IRH4" s="36"/>
      <c r="IRI4" s="36"/>
      <c r="IRJ4" s="36"/>
      <c r="IRK4" s="36"/>
      <c r="IRL4" s="36"/>
      <c r="IRM4" s="36"/>
      <c r="IRN4" s="36"/>
      <c r="IRO4" s="36"/>
      <c r="IRP4" s="36"/>
      <c r="IRQ4" s="36"/>
      <c r="IRR4" s="36"/>
      <c r="IRS4" s="36"/>
      <c r="IRT4" s="36"/>
      <c r="IRU4" s="36"/>
      <c r="IRV4" s="36"/>
      <c r="IRW4" s="36"/>
      <c r="IRX4" s="36"/>
      <c r="IRY4" s="36"/>
      <c r="IRZ4" s="36"/>
      <c r="ISA4" s="36"/>
      <c r="ISB4" s="36"/>
      <c r="ISC4" s="36"/>
      <c r="ISD4" s="36"/>
      <c r="ISE4" s="36"/>
      <c r="ISF4" s="36"/>
      <c r="ISG4" s="36"/>
      <c r="ISH4" s="36"/>
      <c r="ISI4" s="36"/>
      <c r="ISJ4" s="36"/>
      <c r="ISK4" s="36"/>
      <c r="ISL4" s="36"/>
      <c r="ISM4" s="36"/>
      <c r="ISN4" s="36"/>
      <c r="ISO4" s="36"/>
      <c r="ISP4" s="36"/>
      <c r="ISQ4" s="36"/>
      <c r="ISR4" s="36"/>
      <c r="ISS4" s="36"/>
      <c r="IST4" s="36"/>
      <c r="ISU4" s="36"/>
      <c r="ISV4" s="36"/>
      <c r="ISW4" s="36"/>
      <c r="ISX4" s="36"/>
      <c r="ISY4" s="36"/>
      <c r="ISZ4" s="36"/>
      <c r="ITA4" s="36"/>
      <c r="ITB4" s="36"/>
      <c r="ITC4" s="36"/>
      <c r="ITD4" s="36"/>
      <c r="ITE4" s="36"/>
      <c r="ITF4" s="36"/>
      <c r="ITG4" s="36"/>
      <c r="ITH4" s="36"/>
      <c r="ITI4" s="36"/>
      <c r="ITJ4" s="36"/>
      <c r="ITK4" s="36"/>
      <c r="ITL4" s="36"/>
      <c r="ITM4" s="36"/>
      <c r="ITN4" s="36"/>
      <c r="ITO4" s="36"/>
      <c r="ITP4" s="36"/>
      <c r="ITQ4" s="36"/>
      <c r="ITR4" s="36"/>
      <c r="ITS4" s="36"/>
      <c r="ITT4" s="36"/>
      <c r="ITU4" s="36"/>
      <c r="ITV4" s="36"/>
      <c r="ITW4" s="36"/>
      <c r="ITX4" s="36"/>
      <c r="ITY4" s="36"/>
      <c r="ITZ4" s="36"/>
      <c r="IUA4" s="36"/>
      <c r="IUB4" s="36"/>
      <c r="IUC4" s="36"/>
      <c r="IUD4" s="36"/>
      <c r="IUE4" s="36"/>
      <c r="IUF4" s="36"/>
      <c r="IUG4" s="36"/>
      <c r="IUH4" s="36"/>
      <c r="IUI4" s="36"/>
      <c r="IUJ4" s="36"/>
      <c r="IUK4" s="36"/>
      <c r="IUL4" s="36"/>
      <c r="IUM4" s="36"/>
      <c r="IUN4" s="36"/>
      <c r="IUO4" s="36"/>
      <c r="IUP4" s="36"/>
      <c r="IUQ4" s="36"/>
      <c r="IUR4" s="36"/>
      <c r="IUS4" s="36"/>
      <c r="IUT4" s="36"/>
      <c r="IUU4" s="36"/>
      <c r="IUV4" s="36"/>
      <c r="IUW4" s="36"/>
      <c r="IUX4" s="36"/>
      <c r="IUY4" s="36"/>
      <c r="IUZ4" s="36"/>
      <c r="IVA4" s="36"/>
      <c r="IVB4" s="36"/>
      <c r="IVC4" s="36"/>
      <c r="IVD4" s="36"/>
      <c r="IVE4" s="36"/>
      <c r="IVF4" s="36"/>
      <c r="IVG4" s="36"/>
      <c r="IVH4" s="36"/>
      <c r="IVI4" s="36"/>
      <c r="IVJ4" s="36"/>
      <c r="IVK4" s="36"/>
      <c r="IVL4" s="36"/>
      <c r="IVM4" s="36"/>
      <c r="IVN4" s="36"/>
      <c r="IVO4" s="36"/>
      <c r="IVP4" s="36"/>
      <c r="IVQ4" s="36"/>
      <c r="IVR4" s="36"/>
      <c r="IVS4" s="36"/>
      <c r="IVT4" s="36"/>
      <c r="IVU4" s="36"/>
      <c r="IVV4" s="36"/>
      <c r="IVW4" s="36"/>
      <c r="IVX4" s="36"/>
      <c r="IVY4" s="36"/>
      <c r="IVZ4" s="36"/>
      <c r="IWA4" s="36"/>
      <c r="IWB4" s="36"/>
      <c r="IWC4" s="36"/>
      <c r="IWD4" s="36"/>
      <c r="IWE4" s="36"/>
      <c r="IWF4" s="36"/>
      <c r="IWG4" s="36"/>
      <c r="IWH4" s="36"/>
      <c r="IWI4" s="36"/>
      <c r="IWJ4" s="36"/>
      <c r="IWK4" s="36"/>
      <c r="IWL4" s="36"/>
      <c r="IWM4" s="36"/>
      <c r="IWN4" s="36"/>
      <c r="IWO4" s="36"/>
      <c r="IWP4" s="36"/>
      <c r="IWQ4" s="36"/>
      <c r="IWR4" s="36"/>
      <c r="IWS4" s="36"/>
      <c r="IWT4" s="36"/>
      <c r="IWU4" s="36"/>
      <c r="IWV4" s="36"/>
      <c r="IWW4" s="36"/>
      <c r="IWX4" s="36"/>
      <c r="IWY4" s="36"/>
      <c r="IWZ4" s="36"/>
      <c r="IXA4" s="36"/>
      <c r="IXB4" s="36"/>
      <c r="IXC4" s="36"/>
      <c r="IXD4" s="36"/>
      <c r="IXE4" s="36"/>
      <c r="IXF4" s="36"/>
      <c r="IXG4" s="36"/>
      <c r="IXH4" s="36"/>
      <c r="IXI4" s="36"/>
      <c r="IXJ4" s="36"/>
      <c r="IXK4" s="36"/>
      <c r="IXL4" s="36"/>
      <c r="IXM4" s="36"/>
      <c r="IXN4" s="36"/>
      <c r="IXO4" s="36"/>
      <c r="IXP4" s="36"/>
      <c r="IXQ4" s="36"/>
      <c r="IXR4" s="36"/>
      <c r="IXS4" s="36"/>
      <c r="IXT4" s="36"/>
      <c r="IXU4" s="36"/>
      <c r="IXV4" s="36"/>
      <c r="IXW4" s="36"/>
      <c r="IXX4" s="36"/>
      <c r="IXY4" s="36"/>
      <c r="IXZ4" s="36"/>
      <c r="IYA4" s="36"/>
      <c r="IYB4" s="36"/>
      <c r="IYC4" s="36"/>
      <c r="IYD4" s="36"/>
      <c r="IYE4" s="36"/>
      <c r="IYF4" s="36"/>
      <c r="IYG4" s="36"/>
      <c r="IYH4" s="36"/>
      <c r="IYI4" s="36"/>
      <c r="IYJ4" s="36"/>
      <c r="IYK4" s="36"/>
      <c r="IYL4" s="36"/>
      <c r="IYM4" s="36"/>
      <c r="IYN4" s="36"/>
      <c r="IYO4" s="36"/>
      <c r="IYP4" s="36"/>
      <c r="IYQ4" s="36"/>
      <c r="IYR4" s="36"/>
      <c r="IYS4" s="36"/>
      <c r="IYT4" s="36"/>
      <c r="IYU4" s="36"/>
      <c r="IYV4" s="36"/>
      <c r="IYW4" s="36"/>
      <c r="IYX4" s="36"/>
      <c r="IYY4" s="36"/>
      <c r="IYZ4" s="36"/>
      <c r="IZA4" s="36"/>
      <c r="IZB4" s="36"/>
      <c r="IZC4" s="36"/>
      <c r="IZD4" s="36"/>
      <c r="IZE4" s="36"/>
      <c r="IZF4" s="36"/>
      <c r="IZG4" s="36"/>
      <c r="IZH4" s="36"/>
      <c r="IZI4" s="36"/>
      <c r="IZJ4" s="36"/>
      <c r="IZK4" s="36"/>
      <c r="IZL4" s="36"/>
      <c r="IZM4" s="36"/>
      <c r="IZN4" s="36"/>
      <c r="IZO4" s="36"/>
      <c r="IZP4" s="36"/>
      <c r="IZQ4" s="36"/>
      <c r="IZR4" s="36"/>
      <c r="IZS4" s="36"/>
      <c r="IZT4" s="36"/>
      <c r="IZU4" s="36"/>
      <c r="IZV4" s="36"/>
      <c r="IZW4" s="36"/>
      <c r="IZX4" s="36"/>
      <c r="IZY4" s="36"/>
      <c r="IZZ4" s="36"/>
      <c r="JAA4" s="36"/>
      <c r="JAB4" s="36"/>
      <c r="JAC4" s="36"/>
      <c r="JAD4" s="36"/>
      <c r="JAE4" s="36"/>
      <c r="JAF4" s="36"/>
      <c r="JAG4" s="36"/>
      <c r="JAH4" s="36"/>
      <c r="JAI4" s="36"/>
      <c r="JAJ4" s="36"/>
      <c r="JAK4" s="36"/>
      <c r="JAL4" s="36"/>
      <c r="JAM4" s="36"/>
      <c r="JAN4" s="36"/>
      <c r="JAO4" s="36"/>
      <c r="JAP4" s="36"/>
      <c r="JAQ4" s="36"/>
      <c r="JAR4" s="36"/>
      <c r="JAS4" s="36"/>
      <c r="JAT4" s="36"/>
      <c r="JAU4" s="36"/>
      <c r="JAV4" s="36"/>
      <c r="JAW4" s="36"/>
      <c r="JAX4" s="36"/>
      <c r="JAY4" s="36"/>
      <c r="JAZ4" s="36"/>
      <c r="JBA4" s="36"/>
      <c r="JBB4" s="36"/>
      <c r="JBC4" s="36"/>
      <c r="JBD4" s="36"/>
      <c r="JBE4" s="36"/>
      <c r="JBF4" s="36"/>
      <c r="JBG4" s="36"/>
      <c r="JBH4" s="36"/>
      <c r="JBI4" s="36"/>
      <c r="JBJ4" s="36"/>
      <c r="JBK4" s="36"/>
      <c r="JBL4" s="36"/>
      <c r="JBM4" s="36"/>
      <c r="JBN4" s="36"/>
      <c r="JBO4" s="36"/>
      <c r="JBP4" s="36"/>
      <c r="JBQ4" s="36"/>
      <c r="JBR4" s="36"/>
      <c r="JBS4" s="36"/>
      <c r="JBT4" s="36"/>
      <c r="JBU4" s="36"/>
      <c r="JBV4" s="36"/>
      <c r="JBW4" s="36"/>
      <c r="JBX4" s="36"/>
      <c r="JBY4" s="36"/>
      <c r="JBZ4" s="36"/>
      <c r="JCA4" s="36"/>
      <c r="JCB4" s="36"/>
      <c r="JCC4" s="36"/>
      <c r="JCD4" s="36"/>
      <c r="JCE4" s="36"/>
      <c r="JCF4" s="36"/>
      <c r="JCG4" s="36"/>
      <c r="JCH4" s="36"/>
      <c r="JCI4" s="36"/>
      <c r="JCJ4" s="36"/>
      <c r="JCK4" s="36"/>
      <c r="JCL4" s="36"/>
      <c r="JCM4" s="36"/>
      <c r="JCN4" s="36"/>
      <c r="JCO4" s="36"/>
      <c r="JCP4" s="36"/>
      <c r="JCQ4" s="36"/>
      <c r="JCR4" s="36"/>
      <c r="JCS4" s="36"/>
      <c r="JCT4" s="36"/>
      <c r="JCU4" s="36"/>
      <c r="JCV4" s="36"/>
      <c r="JCW4" s="36"/>
      <c r="JCX4" s="36"/>
      <c r="JCY4" s="36"/>
      <c r="JCZ4" s="36"/>
      <c r="JDA4" s="36"/>
      <c r="JDB4" s="36"/>
      <c r="JDC4" s="36"/>
      <c r="JDD4" s="36"/>
      <c r="JDE4" s="36"/>
      <c r="JDF4" s="36"/>
      <c r="JDG4" s="36"/>
      <c r="JDH4" s="36"/>
      <c r="JDI4" s="36"/>
      <c r="JDJ4" s="36"/>
      <c r="JDK4" s="36"/>
      <c r="JDL4" s="36"/>
      <c r="JDM4" s="36"/>
      <c r="JDN4" s="36"/>
      <c r="JDO4" s="36"/>
      <c r="JDP4" s="36"/>
      <c r="JDQ4" s="36"/>
      <c r="JDR4" s="36"/>
      <c r="JDS4" s="36"/>
      <c r="JDT4" s="36"/>
      <c r="JDU4" s="36"/>
      <c r="JDV4" s="36"/>
      <c r="JDW4" s="36"/>
      <c r="JDX4" s="36"/>
      <c r="JDY4" s="36"/>
      <c r="JDZ4" s="36"/>
      <c r="JEA4" s="36"/>
      <c r="JEB4" s="36"/>
      <c r="JEC4" s="36"/>
      <c r="JED4" s="36"/>
      <c r="JEE4" s="36"/>
      <c r="JEF4" s="36"/>
      <c r="JEG4" s="36"/>
      <c r="JEH4" s="36"/>
      <c r="JEI4" s="36"/>
      <c r="JEJ4" s="36"/>
      <c r="JEK4" s="36"/>
      <c r="JEL4" s="36"/>
      <c r="JEM4" s="36"/>
      <c r="JEN4" s="36"/>
      <c r="JEO4" s="36"/>
      <c r="JEP4" s="36"/>
      <c r="JEQ4" s="36"/>
      <c r="JER4" s="36"/>
      <c r="JES4" s="36"/>
      <c r="JET4" s="36"/>
      <c r="JEU4" s="36"/>
      <c r="JEV4" s="36"/>
      <c r="JEW4" s="36"/>
      <c r="JEX4" s="36"/>
      <c r="JEY4" s="36"/>
      <c r="JEZ4" s="36"/>
      <c r="JFA4" s="36"/>
      <c r="JFB4" s="36"/>
      <c r="JFC4" s="36"/>
      <c r="JFD4" s="36"/>
      <c r="JFE4" s="36"/>
      <c r="JFF4" s="36"/>
      <c r="JFG4" s="36"/>
      <c r="JFH4" s="36"/>
      <c r="JFI4" s="36"/>
      <c r="JFJ4" s="36"/>
      <c r="JFK4" s="36"/>
      <c r="JFL4" s="36"/>
      <c r="JFM4" s="36"/>
      <c r="JFN4" s="36"/>
      <c r="JFO4" s="36"/>
      <c r="JFP4" s="36"/>
      <c r="JFQ4" s="36"/>
      <c r="JFR4" s="36"/>
      <c r="JFS4" s="36"/>
      <c r="JFT4" s="36"/>
      <c r="JFU4" s="36"/>
      <c r="JFV4" s="36"/>
      <c r="JFW4" s="36"/>
      <c r="JFX4" s="36"/>
      <c r="JFY4" s="36"/>
      <c r="JFZ4" s="36"/>
      <c r="JGA4" s="36"/>
      <c r="JGB4" s="36"/>
      <c r="JGC4" s="36"/>
      <c r="JGD4" s="36"/>
      <c r="JGE4" s="36"/>
      <c r="JGF4" s="36"/>
      <c r="JGG4" s="36"/>
      <c r="JGH4" s="36"/>
      <c r="JGI4" s="36"/>
      <c r="JGJ4" s="36"/>
      <c r="JGK4" s="36"/>
      <c r="JGL4" s="36"/>
      <c r="JGM4" s="36"/>
      <c r="JGN4" s="36"/>
      <c r="JGO4" s="36"/>
      <c r="JGP4" s="36"/>
      <c r="JGQ4" s="36"/>
      <c r="JGR4" s="36"/>
      <c r="JGS4" s="36"/>
      <c r="JGT4" s="36"/>
      <c r="JGU4" s="36"/>
      <c r="JGV4" s="36"/>
      <c r="JGW4" s="36"/>
      <c r="JGX4" s="36"/>
      <c r="JGY4" s="36"/>
      <c r="JGZ4" s="36"/>
      <c r="JHA4" s="36"/>
      <c r="JHB4" s="36"/>
      <c r="JHC4" s="36"/>
      <c r="JHD4" s="36"/>
      <c r="JHE4" s="36"/>
      <c r="JHF4" s="36"/>
      <c r="JHG4" s="36"/>
      <c r="JHH4" s="36"/>
      <c r="JHI4" s="36"/>
      <c r="JHJ4" s="36"/>
      <c r="JHK4" s="36"/>
      <c r="JHL4" s="36"/>
      <c r="JHM4" s="36"/>
      <c r="JHN4" s="36"/>
      <c r="JHO4" s="36"/>
      <c r="JHP4" s="36"/>
      <c r="JHQ4" s="36"/>
      <c r="JHR4" s="36"/>
      <c r="JHS4" s="36"/>
      <c r="JHT4" s="36"/>
      <c r="JHU4" s="36"/>
      <c r="JHV4" s="36"/>
      <c r="JHW4" s="36"/>
      <c r="JHX4" s="36"/>
      <c r="JHY4" s="36"/>
      <c r="JHZ4" s="36"/>
      <c r="JIA4" s="36"/>
      <c r="JIB4" s="36"/>
      <c r="JIC4" s="36"/>
      <c r="JID4" s="36"/>
      <c r="JIE4" s="36"/>
      <c r="JIF4" s="36"/>
      <c r="JIG4" s="36"/>
      <c r="JIH4" s="36"/>
      <c r="JII4" s="36"/>
      <c r="JIJ4" s="36"/>
      <c r="JIK4" s="36"/>
      <c r="JIL4" s="36"/>
      <c r="JIM4" s="36"/>
      <c r="JIN4" s="36"/>
      <c r="JIO4" s="36"/>
      <c r="JIP4" s="36"/>
      <c r="JIQ4" s="36"/>
      <c r="JIR4" s="36"/>
      <c r="JIS4" s="36"/>
      <c r="JIT4" s="36"/>
      <c r="JIU4" s="36"/>
      <c r="JIV4" s="36"/>
      <c r="JIW4" s="36"/>
      <c r="JIX4" s="36"/>
      <c r="JIY4" s="36"/>
      <c r="JIZ4" s="36"/>
      <c r="JJA4" s="36"/>
      <c r="JJB4" s="36"/>
      <c r="JJC4" s="36"/>
      <c r="JJD4" s="36"/>
      <c r="JJE4" s="36"/>
      <c r="JJF4" s="36"/>
      <c r="JJG4" s="36"/>
      <c r="JJH4" s="36"/>
      <c r="JJI4" s="36"/>
      <c r="JJJ4" s="36"/>
      <c r="JJK4" s="36"/>
      <c r="JJL4" s="36"/>
      <c r="JJM4" s="36"/>
      <c r="JJN4" s="36"/>
      <c r="JJO4" s="36"/>
      <c r="JJP4" s="36"/>
      <c r="JJQ4" s="36"/>
      <c r="JJR4" s="36"/>
      <c r="JJS4" s="36"/>
      <c r="JJT4" s="36"/>
      <c r="JJU4" s="36"/>
      <c r="JJV4" s="36"/>
      <c r="JJW4" s="36"/>
      <c r="JJX4" s="36"/>
      <c r="JJY4" s="36"/>
      <c r="JJZ4" s="36"/>
      <c r="JKA4" s="36"/>
      <c r="JKB4" s="36"/>
      <c r="JKC4" s="36"/>
      <c r="JKD4" s="36"/>
      <c r="JKE4" s="36"/>
      <c r="JKF4" s="36"/>
      <c r="JKG4" s="36"/>
      <c r="JKH4" s="36"/>
      <c r="JKI4" s="36"/>
      <c r="JKJ4" s="36"/>
      <c r="JKK4" s="36"/>
      <c r="JKL4" s="36"/>
      <c r="JKM4" s="36"/>
      <c r="JKN4" s="36"/>
      <c r="JKO4" s="36"/>
      <c r="JKP4" s="36"/>
      <c r="JKQ4" s="36"/>
      <c r="JKR4" s="36"/>
      <c r="JKS4" s="36"/>
      <c r="JKT4" s="36"/>
      <c r="JKU4" s="36"/>
      <c r="JKV4" s="36"/>
      <c r="JKW4" s="36"/>
      <c r="JKX4" s="36"/>
      <c r="JKY4" s="36"/>
      <c r="JKZ4" s="36"/>
      <c r="JLA4" s="36"/>
      <c r="JLB4" s="36"/>
      <c r="JLC4" s="36"/>
      <c r="JLD4" s="36"/>
      <c r="JLE4" s="36"/>
      <c r="JLF4" s="36"/>
      <c r="JLG4" s="36"/>
      <c r="JLH4" s="36"/>
      <c r="JLI4" s="36"/>
      <c r="JLJ4" s="36"/>
      <c r="JLK4" s="36"/>
      <c r="JLL4" s="36"/>
      <c r="JLM4" s="36"/>
      <c r="JLN4" s="36"/>
      <c r="JLO4" s="36"/>
      <c r="JLP4" s="36"/>
      <c r="JLQ4" s="36"/>
      <c r="JLR4" s="36"/>
      <c r="JLS4" s="36"/>
      <c r="JLT4" s="36"/>
      <c r="JLU4" s="36"/>
      <c r="JLV4" s="36"/>
      <c r="JLW4" s="36"/>
      <c r="JLX4" s="36"/>
      <c r="JLY4" s="36"/>
      <c r="JLZ4" s="36"/>
      <c r="JMA4" s="36"/>
      <c r="JMB4" s="36"/>
      <c r="JMC4" s="36"/>
      <c r="JMD4" s="36"/>
      <c r="JME4" s="36"/>
      <c r="JMF4" s="36"/>
      <c r="JMG4" s="36"/>
      <c r="JMH4" s="36"/>
      <c r="JMI4" s="36"/>
      <c r="JMJ4" s="36"/>
      <c r="JMK4" s="36"/>
      <c r="JML4" s="36"/>
      <c r="JMM4" s="36"/>
      <c r="JMN4" s="36"/>
      <c r="JMO4" s="36"/>
      <c r="JMP4" s="36"/>
      <c r="JMQ4" s="36"/>
      <c r="JMR4" s="36"/>
      <c r="JMS4" s="36"/>
      <c r="JMT4" s="36"/>
      <c r="JMU4" s="36"/>
      <c r="JMV4" s="36"/>
      <c r="JMW4" s="36"/>
      <c r="JMX4" s="36"/>
      <c r="JMY4" s="36"/>
      <c r="JMZ4" s="36"/>
      <c r="JNA4" s="36"/>
      <c r="JNB4" s="36"/>
      <c r="JNC4" s="36"/>
      <c r="JND4" s="36"/>
      <c r="JNE4" s="36"/>
      <c r="JNF4" s="36"/>
      <c r="JNG4" s="36"/>
      <c r="JNH4" s="36"/>
      <c r="JNI4" s="36"/>
      <c r="JNJ4" s="36"/>
      <c r="JNK4" s="36"/>
      <c r="JNL4" s="36"/>
      <c r="JNM4" s="36"/>
      <c r="JNN4" s="36"/>
      <c r="JNO4" s="36"/>
      <c r="JNP4" s="36"/>
      <c r="JNQ4" s="36"/>
      <c r="JNR4" s="36"/>
      <c r="JNS4" s="36"/>
      <c r="JNT4" s="36"/>
      <c r="JNU4" s="36"/>
      <c r="JNV4" s="36"/>
      <c r="JNW4" s="36"/>
      <c r="JNX4" s="36"/>
      <c r="JNY4" s="36"/>
      <c r="JNZ4" s="36"/>
      <c r="JOA4" s="36"/>
      <c r="JOB4" s="36"/>
      <c r="JOC4" s="36"/>
      <c r="JOD4" s="36"/>
      <c r="JOE4" s="36"/>
      <c r="JOF4" s="36"/>
      <c r="JOG4" s="36"/>
      <c r="JOH4" s="36"/>
      <c r="JOI4" s="36"/>
      <c r="JOJ4" s="36"/>
      <c r="JOK4" s="36"/>
      <c r="JOL4" s="36"/>
      <c r="JOM4" s="36"/>
      <c r="JON4" s="36"/>
      <c r="JOO4" s="36"/>
      <c r="JOP4" s="36"/>
      <c r="JOQ4" s="36"/>
      <c r="JOR4" s="36"/>
      <c r="JOS4" s="36"/>
      <c r="JOT4" s="36"/>
      <c r="JOU4" s="36"/>
      <c r="JOV4" s="36"/>
      <c r="JOW4" s="36"/>
      <c r="JOX4" s="36"/>
      <c r="JOY4" s="36"/>
      <c r="JOZ4" s="36"/>
      <c r="JPA4" s="36"/>
      <c r="JPB4" s="36"/>
      <c r="JPC4" s="36"/>
      <c r="JPD4" s="36"/>
      <c r="JPE4" s="36"/>
      <c r="JPF4" s="36"/>
      <c r="JPG4" s="36"/>
      <c r="JPH4" s="36"/>
      <c r="JPI4" s="36"/>
      <c r="JPJ4" s="36"/>
      <c r="JPK4" s="36"/>
      <c r="JPL4" s="36"/>
      <c r="JPM4" s="36"/>
      <c r="JPN4" s="36"/>
      <c r="JPO4" s="36"/>
      <c r="JPP4" s="36"/>
      <c r="JPQ4" s="36"/>
      <c r="JPR4" s="36"/>
      <c r="JPS4" s="36"/>
      <c r="JPT4" s="36"/>
      <c r="JPU4" s="36"/>
      <c r="JPV4" s="36"/>
      <c r="JPW4" s="36"/>
      <c r="JPX4" s="36"/>
      <c r="JPY4" s="36"/>
      <c r="JPZ4" s="36"/>
      <c r="JQA4" s="36"/>
      <c r="JQB4" s="36"/>
      <c r="JQC4" s="36"/>
      <c r="JQD4" s="36"/>
      <c r="JQE4" s="36"/>
      <c r="JQF4" s="36"/>
      <c r="JQG4" s="36"/>
      <c r="JQH4" s="36"/>
      <c r="JQI4" s="36"/>
      <c r="JQJ4" s="36"/>
      <c r="JQK4" s="36"/>
      <c r="JQL4" s="36"/>
      <c r="JQM4" s="36"/>
      <c r="JQN4" s="36"/>
      <c r="JQO4" s="36"/>
      <c r="JQP4" s="36"/>
      <c r="JQQ4" s="36"/>
      <c r="JQR4" s="36"/>
      <c r="JQS4" s="36"/>
      <c r="JQT4" s="36"/>
      <c r="JQU4" s="36"/>
      <c r="JQV4" s="36"/>
      <c r="JQW4" s="36"/>
      <c r="JQX4" s="36"/>
      <c r="JQY4" s="36"/>
      <c r="JQZ4" s="36"/>
      <c r="JRA4" s="36"/>
      <c r="JRB4" s="36"/>
      <c r="JRC4" s="36"/>
      <c r="JRD4" s="36"/>
      <c r="JRE4" s="36"/>
      <c r="JRF4" s="36"/>
      <c r="JRG4" s="36"/>
      <c r="JRH4" s="36"/>
      <c r="JRI4" s="36"/>
      <c r="JRJ4" s="36"/>
      <c r="JRK4" s="36"/>
      <c r="JRL4" s="36"/>
      <c r="JRM4" s="36"/>
      <c r="JRN4" s="36"/>
      <c r="JRO4" s="36"/>
      <c r="JRP4" s="36"/>
      <c r="JRQ4" s="36"/>
      <c r="JRR4" s="36"/>
      <c r="JRS4" s="36"/>
      <c r="JRT4" s="36"/>
      <c r="JRU4" s="36"/>
      <c r="JRV4" s="36"/>
      <c r="JRW4" s="36"/>
      <c r="JRX4" s="36"/>
      <c r="JRY4" s="36"/>
      <c r="JRZ4" s="36"/>
      <c r="JSA4" s="36"/>
      <c r="JSB4" s="36"/>
      <c r="JSC4" s="36"/>
      <c r="JSD4" s="36"/>
      <c r="JSE4" s="36"/>
      <c r="JSF4" s="36"/>
      <c r="JSG4" s="36"/>
      <c r="JSH4" s="36"/>
      <c r="JSI4" s="36"/>
      <c r="JSJ4" s="36"/>
      <c r="JSK4" s="36"/>
      <c r="JSL4" s="36"/>
      <c r="JSM4" s="36"/>
      <c r="JSN4" s="36"/>
      <c r="JSO4" s="36"/>
      <c r="JSP4" s="36"/>
      <c r="JSQ4" s="36"/>
      <c r="JSR4" s="36"/>
      <c r="JSS4" s="36"/>
      <c r="JST4" s="36"/>
      <c r="JSU4" s="36"/>
      <c r="JSV4" s="36"/>
      <c r="JSW4" s="36"/>
      <c r="JSX4" s="36"/>
      <c r="JSY4" s="36"/>
      <c r="JSZ4" s="36"/>
      <c r="JTA4" s="36"/>
      <c r="JTB4" s="36"/>
      <c r="JTC4" s="36"/>
      <c r="JTD4" s="36"/>
      <c r="JTE4" s="36"/>
      <c r="JTF4" s="36"/>
      <c r="JTG4" s="36"/>
      <c r="JTH4" s="36"/>
      <c r="JTI4" s="36"/>
      <c r="JTJ4" s="36"/>
      <c r="JTK4" s="36"/>
      <c r="JTL4" s="36"/>
      <c r="JTM4" s="36"/>
      <c r="JTN4" s="36"/>
      <c r="JTO4" s="36"/>
      <c r="JTP4" s="36"/>
      <c r="JTQ4" s="36"/>
      <c r="JTR4" s="36"/>
      <c r="JTS4" s="36"/>
      <c r="JTT4" s="36"/>
      <c r="JTU4" s="36"/>
      <c r="JTV4" s="36"/>
      <c r="JTW4" s="36"/>
      <c r="JTX4" s="36"/>
      <c r="JTY4" s="36"/>
      <c r="JTZ4" s="36"/>
      <c r="JUA4" s="36"/>
      <c r="JUB4" s="36"/>
      <c r="JUC4" s="36"/>
      <c r="JUD4" s="36"/>
      <c r="JUE4" s="36"/>
      <c r="JUF4" s="36"/>
      <c r="JUG4" s="36"/>
      <c r="JUH4" s="36"/>
      <c r="JUI4" s="36"/>
      <c r="JUJ4" s="36"/>
      <c r="JUK4" s="36"/>
      <c r="JUL4" s="36"/>
      <c r="JUM4" s="36"/>
      <c r="JUN4" s="36"/>
      <c r="JUO4" s="36"/>
      <c r="JUP4" s="36"/>
      <c r="JUQ4" s="36"/>
      <c r="JUR4" s="36"/>
      <c r="JUS4" s="36"/>
      <c r="JUT4" s="36"/>
      <c r="JUU4" s="36"/>
      <c r="JUV4" s="36"/>
      <c r="JUW4" s="36"/>
      <c r="JUX4" s="36"/>
      <c r="JUY4" s="36"/>
      <c r="JUZ4" s="36"/>
      <c r="JVA4" s="36"/>
      <c r="JVB4" s="36"/>
      <c r="JVC4" s="36"/>
      <c r="JVD4" s="36"/>
      <c r="JVE4" s="36"/>
      <c r="JVF4" s="36"/>
      <c r="JVG4" s="36"/>
      <c r="JVH4" s="36"/>
      <c r="JVI4" s="36"/>
      <c r="JVJ4" s="36"/>
      <c r="JVK4" s="36"/>
      <c r="JVL4" s="36"/>
      <c r="JVM4" s="36"/>
      <c r="JVN4" s="36"/>
      <c r="JVO4" s="36"/>
      <c r="JVP4" s="36"/>
      <c r="JVQ4" s="36"/>
      <c r="JVR4" s="36"/>
      <c r="JVS4" s="36"/>
      <c r="JVT4" s="36"/>
      <c r="JVU4" s="36"/>
      <c r="JVV4" s="36"/>
      <c r="JVW4" s="36"/>
      <c r="JVX4" s="36"/>
      <c r="JVY4" s="36"/>
      <c r="JVZ4" s="36"/>
      <c r="JWA4" s="36"/>
      <c r="JWB4" s="36"/>
      <c r="JWC4" s="36"/>
      <c r="JWD4" s="36"/>
      <c r="JWE4" s="36"/>
      <c r="JWF4" s="36"/>
      <c r="JWG4" s="36"/>
      <c r="JWH4" s="36"/>
      <c r="JWI4" s="36"/>
      <c r="JWJ4" s="36"/>
      <c r="JWK4" s="36"/>
      <c r="JWL4" s="36"/>
      <c r="JWM4" s="36"/>
      <c r="JWN4" s="36"/>
      <c r="JWO4" s="36"/>
      <c r="JWP4" s="36"/>
      <c r="JWQ4" s="36"/>
      <c r="JWR4" s="36"/>
      <c r="JWS4" s="36"/>
      <c r="JWT4" s="36"/>
      <c r="JWU4" s="36"/>
      <c r="JWV4" s="36"/>
      <c r="JWW4" s="36"/>
      <c r="JWX4" s="36"/>
      <c r="JWY4" s="36"/>
      <c r="JWZ4" s="36"/>
      <c r="JXA4" s="36"/>
      <c r="JXB4" s="36"/>
      <c r="JXC4" s="36"/>
      <c r="JXD4" s="36"/>
      <c r="JXE4" s="36"/>
      <c r="JXF4" s="36"/>
      <c r="JXG4" s="36"/>
      <c r="JXH4" s="36"/>
      <c r="JXI4" s="36"/>
      <c r="JXJ4" s="36"/>
      <c r="JXK4" s="36"/>
      <c r="JXL4" s="36"/>
      <c r="JXM4" s="36"/>
      <c r="JXN4" s="36"/>
      <c r="JXO4" s="36"/>
      <c r="JXP4" s="36"/>
      <c r="JXQ4" s="36"/>
      <c r="JXR4" s="36"/>
      <c r="JXS4" s="36"/>
      <c r="JXT4" s="36"/>
      <c r="JXU4" s="36"/>
      <c r="JXV4" s="36"/>
      <c r="JXW4" s="36"/>
      <c r="JXX4" s="36"/>
      <c r="JXY4" s="36"/>
      <c r="JXZ4" s="36"/>
      <c r="JYA4" s="36"/>
      <c r="JYB4" s="36"/>
      <c r="JYC4" s="36"/>
      <c r="JYD4" s="36"/>
      <c r="JYE4" s="36"/>
      <c r="JYF4" s="36"/>
      <c r="JYG4" s="36"/>
      <c r="JYH4" s="36"/>
      <c r="JYI4" s="36"/>
      <c r="JYJ4" s="36"/>
      <c r="JYK4" s="36"/>
      <c r="JYL4" s="36"/>
      <c r="JYM4" s="36"/>
      <c r="JYN4" s="36"/>
      <c r="JYO4" s="36"/>
      <c r="JYP4" s="36"/>
      <c r="JYQ4" s="36"/>
      <c r="JYR4" s="36"/>
      <c r="JYS4" s="36"/>
      <c r="JYT4" s="36"/>
      <c r="JYU4" s="36"/>
      <c r="JYV4" s="36"/>
      <c r="JYW4" s="36"/>
      <c r="JYX4" s="36"/>
      <c r="JYY4" s="36"/>
      <c r="JYZ4" s="36"/>
      <c r="JZA4" s="36"/>
      <c r="JZB4" s="36"/>
      <c r="JZC4" s="36"/>
      <c r="JZD4" s="36"/>
      <c r="JZE4" s="36"/>
      <c r="JZF4" s="36"/>
      <c r="JZG4" s="36"/>
      <c r="JZH4" s="36"/>
      <c r="JZI4" s="36"/>
      <c r="JZJ4" s="36"/>
      <c r="JZK4" s="36"/>
      <c r="JZL4" s="36"/>
      <c r="JZM4" s="36"/>
      <c r="JZN4" s="36"/>
      <c r="JZO4" s="36"/>
      <c r="JZP4" s="36"/>
      <c r="JZQ4" s="36"/>
      <c r="JZR4" s="36"/>
      <c r="JZS4" s="36"/>
      <c r="JZT4" s="36"/>
      <c r="JZU4" s="36"/>
      <c r="JZV4" s="36"/>
      <c r="JZW4" s="36"/>
      <c r="JZX4" s="36"/>
      <c r="JZY4" s="36"/>
      <c r="JZZ4" s="36"/>
      <c r="KAA4" s="36"/>
      <c r="KAB4" s="36"/>
      <c r="KAC4" s="36"/>
      <c r="KAD4" s="36"/>
      <c r="KAE4" s="36"/>
      <c r="KAF4" s="36"/>
      <c r="KAG4" s="36"/>
      <c r="KAH4" s="36"/>
      <c r="KAI4" s="36"/>
      <c r="KAJ4" s="36"/>
      <c r="KAK4" s="36"/>
      <c r="KAL4" s="36"/>
      <c r="KAM4" s="36"/>
      <c r="KAN4" s="36"/>
      <c r="KAO4" s="36"/>
      <c r="KAP4" s="36"/>
      <c r="KAQ4" s="36"/>
      <c r="KAR4" s="36"/>
      <c r="KAS4" s="36"/>
      <c r="KAT4" s="36"/>
      <c r="KAU4" s="36"/>
      <c r="KAV4" s="36"/>
      <c r="KAW4" s="36"/>
      <c r="KAX4" s="36"/>
      <c r="KAY4" s="36"/>
      <c r="KAZ4" s="36"/>
      <c r="KBA4" s="36"/>
      <c r="KBB4" s="36"/>
      <c r="KBC4" s="36"/>
      <c r="KBD4" s="36"/>
      <c r="KBE4" s="36"/>
      <c r="KBF4" s="36"/>
      <c r="KBG4" s="36"/>
      <c r="KBH4" s="36"/>
      <c r="KBI4" s="36"/>
      <c r="KBJ4" s="36"/>
      <c r="KBK4" s="36"/>
      <c r="KBL4" s="36"/>
      <c r="KBM4" s="36"/>
      <c r="KBN4" s="36"/>
      <c r="KBO4" s="36"/>
      <c r="KBP4" s="36"/>
      <c r="KBQ4" s="36"/>
      <c r="KBR4" s="36"/>
      <c r="KBS4" s="36"/>
      <c r="KBT4" s="36"/>
      <c r="KBU4" s="36"/>
      <c r="KBV4" s="36"/>
      <c r="KBW4" s="36"/>
      <c r="KBX4" s="36"/>
      <c r="KBY4" s="36"/>
      <c r="KBZ4" s="36"/>
      <c r="KCA4" s="36"/>
      <c r="KCB4" s="36"/>
      <c r="KCC4" s="36"/>
      <c r="KCD4" s="36"/>
      <c r="KCE4" s="36"/>
      <c r="KCF4" s="36"/>
      <c r="KCG4" s="36"/>
      <c r="KCH4" s="36"/>
      <c r="KCI4" s="36"/>
      <c r="KCJ4" s="36"/>
      <c r="KCK4" s="36"/>
      <c r="KCL4" s="36"/>
      <c r="KCM4" s="36"/>
      <c r="KCN4" s="36"/>
      <c r="KCO4" s="36"/>
      <c r="KCP4" s="36"/>
      <c r="KCQ4" s="36"/>
      <c r="KCR4" s="36"/>
      <c r="KCS4" s="36"/>
      <c r="KCT4" s="36"/>
      <c r="KCU4" s="36"/>
      <c r="KCV4" s="36"/>
      <c r="KCW4" s="36"/>
      <c r="KCX4" s="36"/>
      <c r="KCY4" s="36"/>
      <c r="KCZ4" s="36"/>
      <c r="KDA4" s="36"/>
      <c r="KDB4" s="36"/>
      <c r="KDC4" s="36"/>
      <c r="KDD4" s="36"/>
      <c r="KDE4" s="36"/>
      <c r="KDF4" s="36"/>
      <c r="KDG4" s="36"/>
      <c r="KDH4" s="36"/>
      <c r="KDI4" s="36"/>
      <c r="KDJ4" s="36"/>
      <c r="KDK4" s="36"/>
      <c r="KDL4" s="36"/>
      <c r="KDM4" s="36"/>
      <c r="KDN4" s="36"/>
      <c r="KDO4" s="36"/>
      <c r="KDP4" s="36"/>
      <c r="KDQ4" s="36"/>
      <c r="KDR4" s="36"/>
      <c r="KDS4" s="36"/>
      <c r="KDT4" s="36"/>
      <c r="KDU4" s="36"/>
      <c r="KDV4" s="36"/>
      <c r="KDW4" s="36"/>
      <c r="KDX4" s="36"/>
      <c r="KDY4" s="36"/>
      <c r="KDZ4" s="36"/>
      <c r="KEA4" s="36"/>
      <c r="KEB4" s="36"/>
      <c r="KEC4" s="36"/>
      <c r="KED4" s="36"/>
      <c r="KEE4" s="36"/>
      <c r="KEF4" s="36"/>
      <c r="KEG4" s="36"/>
      <c r="KEH4" s="36"/>
      <c r="KEI4" s="36"/>
      <c r="KEJ4" s="36"/>
      <c r="KEK4" s="36"/>
      <c r="KEL4" s="36"/>
      <c r="KEM4" s="36"/>
      <c r="KEN4" s="36"/>
      <c r="KEO4" s="36"/>
      <c r="KEP4" s="36"/>
      <c r="KEQ4" s="36"/>
      <c r="KER4" s="36"/>
      <c r="KES4" s="36"/>
      <c r="KET4" s="36"/>
      <c r="KEU4" s="36"/>
      <c r="KEV4" s="36"/>
      <c r="KEW4" s="36"/>
      <c r="KEX4" s="36"/>
      <c r="KEY4" s="36"/>
      <c r="KEZ4" s="36"/>
      <c r="KFA4" s="36"/>
      <c r="KFB4" s="36"/>
      <c r="KFC4" s="36"/>
      <c r="KFD4" s="36"/>
      <c r="KFE4" s="36"/>
      <c r="KFF4" s="36"/>
      <c r="KFG4" s="36"/>
      <c r="KFH4" s="36"/>
      <c r="KFI4" s="36"/>
      <c r="KFJ4" s="36"/>
      <c r="KFK4" s="36"/>
      <c r="KFL4" s="36"/>
      <c r="KFM4" s="36"/>
      <c r="KFN4" s="36"/>
      <c r="KFO4" s="36"/>
      <c r="KFP4" s="36"/>
      <c r="KFQ4" s="36"/>
      <c r="KFR4" s="36"/>
      <c r="KFS4" s="36"/>
      <c r="KFT4" s="36"/>
      <c r="KFU4" s="36"/>
      <c r="KFV4" s="36"/>
      <c r="KFW4" s="36"/>
      <c r="KFX4" s="36"/>
      <c r="KFY4" s="36"/>
      <c r="KFZ4" s="36"/>
      <c r="KGA4" s="36"/>
      <c r="KGB4" s="36"/>
      <c r="KGC4" s="36"/>
      <c r="KGD4" s="36"/>
      <c r="KGE4" s="36"/>
      <c r="KGF4" s="36"/>
      <c r="KGG4" s="36"/>
      <c r="KGH4" s="36"/>
      <c r="KGI4" s="36"/>
      <c r="KGJ4" s="36"/>
      <c r="KGK4" s="36"/>
      <c r="KGL4" s="36"/>
      <c r="KGM4" s="36"/>
      <c r="KGN4" s="36"/>
      <c r="KGO4" s="36"/>
      <c r="KGP4" s="36"/>
      <c r="KGQ4" s="36"/>
      <c r="KGR4" s="36"/>
      <c r="KGS4" s="36"/>
      <c r="KGT4" s="36"/>
      <c r="KGU4" s="36"/>
      <c r="KGV4" s="36"/>
      <c r="KGW4" s="36"/>
      <c r="KGX4" s="36"/>
      <c r="KGY4" s="36"/>
      <c r="KGZ4" s="36"/>
      <c r="KHA4" s="36"/>
      <c r="KHB4" s="36"/>
      <c r="KHC4" s="36"/>
      <c r="KHD4" s="36"/>
      <c r="KHE4" s="36"/>
      <c r="KHF4" s="36"/>
      <c r="KHG4" s="36"/>
      <c r="KHH4" s="36"/>
      <c r="KHI4" s="36"/>
      <c r="KHJ4" s="36"/>
      <c r="KHK4" s="36"/>
      <c r="KHL4" s="36"/>
      <c r="KHM4" s="36"/>
      <c r="KHN4" s="36"/>
      <c r="KHO4" s="36"/>
      <c r="KHP4" s="36"/>
      <c r="KHQ4" s="36"/>
      <c r="KHR4" s="36"/>
      <c r="KHS4" s="36"/>
      <c r="KHT4" s="36"/>
      <c r="KHU4" s="36"/>
      <c r="KHV4" s="36"/>
      <c r="KHW4" s="36"/>
      <c r="KHX4" s="36"/>
      <c r="KHY4" s="36"/>
      <c r="KHZ4" s="36"/>
      <c r="KIA4" s="36"/>
      <c r="KIB4" s="36"/>
      <c r="KIC4" s="36"/>
      <c r="KID4" s="36"/>
      <c r="KIE4" s="36"/>
      <c r="KIF4" s="36"/>
      <c r="KIG4" s="36"/>
      <c r="KIH4" s="36"/>
      <c r="KII4" s="36"/>
      <c r="KIJ4" s="36"/>
      <c r="KIK4" s="36"/>
      <c r="KIL4" s="36"/>
      <c r="KIM4" s="36"/>
      <c r="KIN4" s="36"/>
      <c r="KIO4" s="36"/>
      <c r="KIP4" s="36"/>
      <c r="KIQ4" s="36"/>
      <c r="KIR4" s="36"/>
      <c r="KIS4" s="36"/>
      <c r="KIT4" s="36"/>
      <c r="KIU4" s="36"/>
      <c r="KIV4" s="36"/>
      <c r="KIW4" s="36"/>
      <c r="KIX4" s="36"/>
      <c r="KIY4" s="36"/>
      <c r="KIZ4" s="36"/>
      <c r="KJA4" s="36"/>
      <c r="KJB4" s="36"/>
      <c r="KJC4" s="36"/>
      <c r="KJD4" s="36"/>
      <c r="KJE4" s="36"/>
      <c r="KJF4" s="36"/>
      <c r="KJG4" s="36"/>
      <c r="KJH4" s="36"/>
      <c r="KJI4" s="36"/>
      <c r="KJJ4" s="36"/>
      <c r="KJK4" s="36"/>
      <c r="KJL4" s="36"/>
      <c r="KJM4" s="36"/>
      <c r="KJN4" s="36"/>
      <c r="KJO4" s="36"/>
      <c r="KJP4" s="36"/>
      <c r="KJQ4" s="36"/>
      <c r="KJR4" s="36"/>
      <c r="KJS4" s="36"/>
      <c r="KJT4" s="36"/>
      <c r="KJU4" s="36"/>
      <c r="KJV4" s="36"/>
      <c r="KJW4" s="36"/>
      <c r="KJX4" s="36"/>
      <c r="KJY4" s="36"/>
      <c r="KJZ4" s="36"/>
      <c r="KKA4" s="36"/>
      <c r="KKB4" s="36"/>
      <c r="KKC4" s="36"/>
      <c r="KKD4" s="36"/>
      <c r="KKE4" s="36"/>
      <c r="KKF4" s="36"/>
      <c r="KKG4" s="36"/>
      <c r="KKH4" s="36"/>
      <c r="KKI4" s="36"/>
      <c r="KKJ4" s="36"/>
      <c r="KKK4" s="36"/>
      <c r="KKL4" s="36"/>
      <c r="KKM4" s="36"/>
      <c r="KKN4" s="36"/>
      <c r="KKO4" s="36"/>
      <c r="KKP4" s="36"/>
      <c r="KKQ4" s="36"/>
      <c r="KKR4" s="36"/>
      <c r="KKS4" s="36"/>
      <c r="KKT4" s="36"/>
      <c r="KKU4" s="36"/>
      <c r="KKV4" s="36"/>
      <c r="KKW4" s="36"/>
      <c r="KKX4" s="36"/>
      <c r="KKY4" s="36"/>
      <c r="KKZ4" s="36"/>
      <c r="KLA4" s="36"/>
      <c r="KLB4" s="36"/>
      <c r="KLC4" s="36"/>
      <c r="KLD4" s="36"/>
      <c r="KLE4" s="36"/>
      <c r="KLF4" s="36"/>
      <c r="KLG4" s="36"/>
      <c r="KLH4" s="36"/>
      <c r="KLI4" s="36"/>
      <c r="KLJ4" s="36"/>
      <c r="KLK4" s="36"/>
      <c r="KLL4" s="36"/>
      <c r="KLM4" s="36"/>
      <c r="KLN4" s="36"/>
      <c r="KLO4" s="36"/>
      <c r="KLP4" s="36"/>
      <c r="KLQ4" s="36"/>
      <c r="KLR4" s="36"/>
      <c r="KLS4" s="36"/>
      <c r="KLT4" s="36"/>
      <c r="KLU4" s="36"/>
      <c r="KLV4" s="36"/>
      <c r="KLW4" s="36"/>
      <c r="KLX4" s="36"/>
      <c r="KLY4" s="36"/>
      <c r="KLZ4" s="36"/>
      <c r="KMA4" s="36"/>
      <c r="KMB4" s="36"/>
      <c r="KMC4" s="36"/>
      <c r="KMD4" s="36"/>
      <c r="KME4" s="36"/>
      <c r="KMF4" s="36"/>
      <c r="KMG4" s="36"/>
      <c r="KMH4" s="36"/>
      <c r="KMI4" s="36"/>
      <c r="KMJ4" s="36"/>
      <c r="KMK4" s="36"/>
      <c r="KML4" s="36"/>
      <c r="KMM4" s="36"/>
      <c r="KMN4" s="36"/>
      <c r="KMO4" s="36"/>
      <c r="KMP4" s="36"/>
      <c r="KMQ4" s="36"/>
      <c r="KMR4" s="36"/>
      <c r="KMS4" s="36"/>
      <c r="KMT4" s="36"/>
      <c r="KMU4" s="36"/>
      <c r="KMV4" s="36"/>
      <c r="KMW4" s="36"/>
      <c r="KMX4" s="36"/>
      <c r="KMY4" s="36"/>
      <c r="KMZ4" s="36"/>
      <c r="KNA4" s="36"/>
      <c r="KNB4" s="36"/>
      <c r="KNC4" s="36"/>
      <c r="KND4" s="36"/>
      <c r="KNE4" s="36"/>
      <c r="KNF4" s="36"/>
      <c r="KNG4" s="36"/>
      <c r="KNH4" s="36"/>
      <c r="KNI4" s="36"/>
      <c r="KNJ4" s="36"/>
      <c r="KNK4" s="36"/>
      <c r="KNL4" s="36"/>
      <c r="KNM4" s="36"/>
      <c r="KNN4" s="36"/>
      <c r="KNO4" s="36"/>
      <c r="KNP4" s="36"/>
      <c r="KNQ4" s="36"/>
      <c r="KNR4" s="36"/>
      <c r="KNS4" s="36"/>
      <c r="KNT4" s="36"/>
      <c r="KNU4" s="36"/>
      <c r="KNV4" s="36"/>
      <c r="KNW4" s="36"/>
      <c r="KNX4" s="36"/>
      <c r="KNY4" s="36"/>
      <c r="KNZ4" s="36"/>
      <c r="KOA4" s="36"/>
      <c r="KOB4" s="36"/>
      <c r="KOC4" s="36"/>
      <c r="KOD4" s="36"/>
      <c r="KOE4" s="36"/>
      <c r="KOF4" s="36"/>
      <c r="KOG4" s="36"/>
      <c r="KOH4" s="36"/>
      <c r="KOI4" s="36"/>
      <c r="KOJ4" s="36"/>
      <c r="KOK4" s="36"/>
      <c r="KOL4" s="36"/>
      <c r="KOM4" s="36"/>
      <c r="KON4" s="36"/>
      <c r="KOO4" s="36"/>
      <c r="KOP4" s="36"/>
      <c r="KOQ4" s="36"/>
      <c r="KOR4" s="36"/>
      <c r="KOS4" s="36"/>
      <c r="KOT4" s="36"/>
      <c r="KOU4" s="36"/>
      <c r="KOV4" s="36"/>
      <c r="KOW4" s="36"/>
      <c r="KOX4" s="36"/>
      <c r="KOY4" s="36"/>
      <c r="KOZ4" s="36"/>
      <c r="KPA4" s="36"/>
      <c r="KPB4" s="36"/>
      <c r="KPC4" s="36"/>
      <c r="KPD4" s="36"/>
      <c r="KPE4" s="36"/>
      <c r="KPF4" s="36"/>
      <c r="KPG4" s="36"/>
      <c r="KPH4" s="36"/>
      <c r="KPI4" s="36"/>
      <c r="KPJ4" s="36"/>
      <c r="KPK4" s="36"/>
      <c r="KPL4" s="36"/>
      <c r="KPM4" s="36"/>
      <c r="KPN4" s="36"/>
      <c r="KPO4" s="36"/>
      <c r="KPP4" s="36"/>
      <c r="KPQ4" s="36"/>
      <c r="KPR4" s="36"/>
      <c r="KPS4" s="36"/>
      <c r="KPT4" s="36"/>
      <c r="KPU4" s="36"/>
      <c r="KPV4" s="36"/>
      <c r="KPW4" s="36"/>
      <c r="KPX4" s="36"/>
      <c r="KPY4" s="36"/>
      <c r="KPZ4" s="36"/>
      <c r="KQA4" s="36"/>
      <c r="KQB4" s="36"/>
      <c r="KQC4" s="36"/>
      <c r="KQD4" s="36"/>
      <c r="KQE4" s="36"/>
      <c r="KQF4" s="36"/>
      <c r="KQG4" s="36"/>
      <c r="KQH4" s="36"/>
      <c r="KQI4" s="36"/>
      <c r="KQJ4" s="36"/>
      <c r="KQK4" s="36"/>
      <c r="KQL4" s="36"/>
      <c r="KQM4" s="36"/>
      <c r="KQN4" s="36"/>
      <c r="KQO4" s="36"/>
      <c r="KQP4" s="36"/>
      <c r="KQQ4" s="36"/>
      <c r="KQR4" s="36"/>
      <c r="KQS4" s="36"/>
      <c r="KQT4" s="36"/>
      <c r="KQU4" s="36"/>
      <c r="KQV4" s="36"/>
      <c r="KQW4" s="36"/>
      <c r="KQX4" s="36"/>
      <c r="KQY4" s="36"/>
      <c r="KQZ4" s="36"/>
      <c r="KRA4" s="36"/>
      <c r="KRB4" s="36"/>
      <c r="KRC4" s="36"/>
      <c r="KRD4" s="36"/>
      <c r="KRE4" s="36"/>
      <c r="KRF4" s="36"/>
      <c r="KRG4" s="36"/>
      <c r="KRH4" s="36"/>
      <c r="KRI4" s="36"/>
      <c r="KRJ4" s="36"/>
      <c r="KRK4" s="36"/>
      <c r="KRL4" s="36"/>
      <c r="KRM4" s="36"/>
      <c r="KRN4" s="36"/>
      <c r="KRO4" s="36"/>
      <c r="KRP4" s="36"/>
      <c r="KRQ4" s="36"/>
      <c r="KRR4" s="36"/>
      <c r="KRS4" s="36"/>
      <c r="KRT4" s="36"/>
      <c r="KRU4" s="36"/>
      <c r="KRV4" s="36"/>
      <c r="KRW4" s="36"/>
      <c r="KRX4" s="36"/>
      <c r="KRY4" s="36"/>
      <c r="KRZ4" s="36"/>
      <c r="KSA4" s="36"/>
      <c r="KSB4" s="36"/>
      <c r="KSC4" s="36"/>
      <c r="KSD4" s="36"/>
      <c r="KSE4" s="36"/>
      <c r="KSF4" s="36"/>
      <c r="KSG4" s="36"/>
      <c r="KSH4" s="36"/>
      <c r="KSI4" s="36"/>
      <c r="KSJ4" s="36"/>
      <c r="KSK4" s="36"/>
      <c r="KSL4" s="36"/>
      <c r="KSM4" s="36"/>
      <c r="KSN4" s="36"/>
      <c r="KSO4" s="36"/>
      <c r="KSP4" s="36"/>
      <c r="KSQ4" s="36"/>
      <c r="KSR4" s="36"/>
      <c r="KSS4" s="36"/>
      <c r="KST4" s="36"/>
      <c r="KSU4" s="36"/>
      <c r="KSV4" s="36"/>
      <c r="KSW4" s="36"/>
      <c r="KSX4" s="36"/>
      <c r="KSY4" s="36"/>
      <c r="KSZ4" s="36"/>
      <c r="KTA4" s="36"/>
      <c r="KTB4" s="36"/>
      <c r="KTC4" s="36"/>
      <c r="KTD4" s="36"/>
      <c r="KTE4" s="36"/>
      <c r="KTF4" s="36"/>
      <c r="KTG4" s="36"/>
      <c r="KTH4" s="36"/>
      <c r="KTI4" s="36"/>
      <c r="KTJ4" s="36"/>
      <c r="KTK4" s="36"/>
      <c r="KTL4" s="36"/>
      <c r="KTM4" s="36"/>
      <c r="KTN4" s="36"/>
      <c r="KTO4" s="36"/>
      <c r="KTP4" s="36"/>
      <c r="KTQ4" s="36"/>
      <c r="KTR4" s="36"/>
      <c r="KTS4" s="36"/>
      <c r="KTT4" s="36"/>
      <c r="KTU4" s="36"/>
      <c r="KTV4" s="36"/>
      <c r="KTW4" s="36"/>
      <c r="KTX4" s="36"/>
      <c r="KTY4" s="36"/>
      <c r="KTZ4" s="36"/>
      <c r="KUA4" s="36"/>
      <c r="KUB4" s="36"/>
      <c r="KUC4" s="36"/>
      <c r="KUD4" s="36"/>
      <c r="KUE4" s="36"/>
      <c r="KUF4" s="36"/>
      <c r="KUG4" s="36"/>
      <c r="KUH4" s="36"/>
      <c r="KUI4" s="36"/>
      <c r="KUJ4" s="36"/>
      <c r="KUK4" s="36"/>
      <c r="KUL4" s="36"/>
      <c r="KUM4" s="36"/>
      <c r="KUN4" s="36"/>
      <c r="KUO4" s="36"/>
      <c r="KUP4" s="36"/>
      <c r="KUQ4" s="36"/>
      <c r="KUR4" s="36"/>
      <c r="KUS4" s="36"/>
      <c r="KUT4" s="36"/>
      <c r="KUU4" s="36"/>
      <c r="KUV4" s="36"/>
      <c r="KUW4" s="36"/>
      <c r="KUX4" s="36"/>
      <c r="KUY4" s="36"/>
      <c r="KUZ4" s="36"/>
      <c r="KVA4" s="36"/>
      <c r="KVB4" s="36"/>
      <c r="KVC4" s="36"/>
      <c r="KVD4" s="36"/>
      <c r="KVE4" s="36"/>
      <c r="KVF4" s="36"/>
      <c r="KVG4" s="36"/>
      <c r="KVH4" s="36"/>
      <c r="KVI4" s="36"/>
      <c r="KVJ4" s="36"/>
      <c r="KVK4" s="36"/>
      <c r="KVL4" s="36"/>
      <c r="KVM4" s="36"/>
      <c r="KVN4" s="36"/>
      <c r="KVO4" s="36"/>
      <c r="KVP4" s="36"/>
      <c r="KVQ4" s="36"/>
      <c r="KVR4" s="36"/>
      <c r="KVS4" s="36"/>
      <c r="KVT4" s="36"/>
      <c r="KVU4" s="36"/>
      <c r="KVV4" s="36"/>
      <c r="KVW4" s="36"/>
      <c r="KVX4" s="36"/>
      <c r="KVY4" s="36"/>
      <c r="KVZ4" s="36"/>
      <c r="KWA4" s="36"/>
      <c r="KWB4" s="36"/>
      <c r="KWC4" s="36"/>
      <c r="KWD4" s="36"/>
      <c r="KWE4" s="36"/>
      <c r="KWF4" s="36"/>
      <c r="KWG4" s="36"/>
      <c r="KWH4" s="36"/>
      <c r="KWI4" s="36"/>
      <c r="KWJ4" s="36"/>
      <c r="KWK4" s="36"/>
      <c r="KWL4" s="36"/>
      <c r="KWM4" s="36"/>
      <c r="KWN4" s="36"/>
      <c r="KWO4" s="36"/>
      <c r="KWP4" s="36"/>
      <c r="KWQ4" s="36"/>
      <c r="KWR4" s="36"/>
      <c r="KWS4" s="36"/>
      <c r="KWT4" s="36"/>
      <c r="KWU4" s="36"/>
      <c r="KWV4" s="36"/>
      <c r="KWW4" s="36"/>
      <c r="KWX4" s="36"/>
      <c r="KWY4" s="36"/>
      <c r="KWZ4" s="36"/>
      <c r="KXA4" s="36"/>
      <c r="KXB4" s="36"/>
      <c r="KXC4" s="36"/>
      <c r="KXD4" s="36"/>
      <c r="KXE4" s="36"/>
      <c r="KXF4" s="36"/>
      <c r="KXG4" s="36"/>
      <c r="KXH4" s="36"/>
      <c r="KXI4" s="36"/>
      <c r="KXJ4" s="36"/>
      <c r="KXK4" s="36"/>
      <c r="KXL4" s="36"/>
      <c r="KXM4" s="36"/>
      <c r="KXN4" s="36"/>
      <c r="KXO4" s="36"/>
      <c r="KXP4" s="36"/>
      <c r="KXQ4" s="36"/>
      <c r="KXR4" s="36"/>
      <c r="KXS4" s="36"/>
      <c r="KXT4" s="36"/>
      <c r="KXU4" s="36"/>
      <c r="KXV4" s="36"/>
      <c r="KXW4" s="36"/>
      <c r="KXX4" s="36"/>
      <c r="KXY4" s="36"/>
      <c r="KXZ4" s="36"/>
      <c r="KYA4" s="36"/>
      <c r="KYB4" s="36"/>
      <c r="KYC4" s="36"/>
      <c r="KYD4" s="36"/>
      <c r="KYE4" s="36"/>
      <c r="KYF4" s="36"/>
      <c r="KYG4" s="36"/>
      <c r="KYH4" s="36"/>
      <c r="KYI4" s="36"/>
      <c r="KYJ4" s="36"/>
      <c r="KYK4" s="36"/>
      <c r="KYL4" s="36"/>
      <c r="KYM4" s="36"/>
      <c r="KYN4" s="36"/>
      <c r="KYO4" s="36"/>
      <c r="KYP4" s="36"/>
      <c r="KYQ4" s="36"/>
      <c r="KYR4" s="36"/>
      <c r="KYS4" s="36"/>
      <c r="KYT4" s="36"/>
      <c r="KYU4" s="36"/>
      <c r="KYV4" s="36"/>
      <c r="KYW4" s="36"/>
      <c r="KYX4" s="36"/>
      <c r="KYY4" s="36"/>
      <c r="KYZ4" s="36"/>
      <c r="KZA4" s="36"/>
      <c r="KZB4" s="36"/>
      <c r="KZC4" s="36"/>
      <c r="KZD4" s="36"/>
      <c r="KZE4" s="36"/>
      <c r="KZF4" s="36"/>
      <c r="KZG4" s="36"/>
      <c r="KZH4" s="36"/>
      <c r="KZI4" s="36"/>
      <c r="KZJ4" s="36"/>
      <c r="KZK4" s="36"/>
      <c r="KZL4" s="36"/>
      <c r="KZM4" s="36"/>
      <c r="KZN4" s="36"/>
      <c r="KZO4" s="36"/>
      <c r="KZP4" s="36"/>
      <c r="KZQ4" s="36"/>
      <c r="KZR4" s="36"/>
      <c r="KZS4" s="36"/>
      <c r="KZT4" s="36"/>
      <c r="KZU4" s="36"/>
      <c r="KZV4" s="36"/>
      <c r="KZW4" s="36"/>
      <c r="KZX4" s="36"/>
      <c r="KZY4" s="36"/>
      <c r="KZZ4" s="36"/>
      <c r="LAA4" s="36"/>
      <c r="LAB4" s="36"/>
      <c r="LAC4" s="36"/>
      <c r="LAD4" s="36"/>
      <c r="LAE4" s="36"/>
      <c r="LAF4" s="36"/>
      <c r="LAG4" s="36"/>
      <c r="LAH4" s="36"/>
      <c r="LAI4" s="36"/>
      <c r="LAJ4" s="36"/>
      <c r="LAK4" s="36"/>
      <c r="LAL4" s="36"/>
      <c r="LAM4" s="36"/>
      <c r="LAN4" s="36"/>
      <c r="LAO4" s="36"/>
      <c r="LAP4" s="36"/>
      <c r="LAQ4" s="36"/>
      <c r="LAR4" s="36"/>
      <c r="LAS4" s="36"/>
      <c r="LAT4" s="36"/>
      <c r="LAU4" s="36"/>
      <c r="LAV4" s="36"/>
      <c r="LAW4" s="36"/>
      <c r="LAX4" s="36"/>
      <c r="LAY4" s="36"/>
      <c r="LAZ4" s="36"/>
      <c r="LBA4" s="36"/>
      <c r="LBB4" s="36"/>
      <c r="LBC4" s="36"/>
      <c r="LBD4" s="36"/>
      <c r="LBE4" s="36"/>
      <c r="LBF4" s="36"/>
      <c r="LBG4" s="36"/>
      <c r="LBH4" s="36"/>
      <c r="LBI4" s="36"/>
      <c r="LBJ4" s="36"/>
      <c r="LBK4" s="36"/>
      <c r="LBL4" s="36"/>
      <c r="LBM4" s="36"/>
      <c r="LBN4" s="36"/>
      <c r="LBO4" s="36"/>
      <c r="LBP4" s="36"/>
      <c r="LBQ4" s="36"/>
      <c r="LBR4" s="36"/>
      <c r="LBS4" s="36"/>
      <c r="LBT4" s="36"/>
      <c r="LBU4" s="36"/>
      <c r="LBV4" s="36"/>
      <c r="LBW4" s="36"/>
      <c r="LBX4" s="36"/>
      <c r="LBY4" s="36"/>
      <c r="LBZ4" s="36"/>
      <c r="LCA4" s="36"/>
      <c r="LCB4" s="36"/>
      <c r="LCC4" s="36"/>
      <c r="LCD4" s="36"/>
      <c r="LCE4" s="36"/>
      <c r="LCF4" s="36"/>
      <c r="LCG4" s="36"/>
      <c r="LCH4" s="36"/>
      <c r="LCI4" s="36"/>
      <c r="LCJ4" s="36"/>
      <c r="LCK4" s="36"/>
      <c r="LCL4" s="36"/>
      <c r="LCM4" s="36"/>
      <c r="LCN4" s="36"/>
      <c r="LCO4" s="36"/>
      <c r="LCP4" s="36"/>
      <c r="LCQ4" s="36"/>
      <c r="LCR4" s="36"/>
      <c r="LCS4" s="36"/>
      <c r="LCT4" s="36"/>
      <c r="LCU4" s="36"/>
      <c r="LCV4" s="36"/>
      <c r="LCW4" s="36"/>
      <c r="LCX4" s="36"/>
      <c r="LCY4" s="36"/>
      <c r="LCZ4" s="36"/>
      <c r="LDA4" s="36"/>
      <c r="LDB4" s="36"/>
      <c r="LDC4" s="36"/>
      <c r="LDD4" s="36"/>
      <c r="LDE4" s="36"/>
      <c r="LDF4" s="36"/>
      <c r="LDG4" s="36"/>
      <c r="LDH4" s="36"/>
      <c r="LDI4" s="36"/>
      <c r="LDJ4" s="36"/>
      <c r="LDK4" s="36"/>
      <c r="LDL4" s="36"/>
      <c r="LDM4" s="36"/>
      <c r="LDN4" s="36"/>
      <c r="LDO4" s="36"/>
      <c r="LDP4" s="36"/>
      <c r="LDQ4" s="36"/>
      <c r="LDR4" s="36"/>
      <c r="LDS4" s="36"/>
      <c r="LDT4" s="36"/>
      <c r="LDU4" s="36"/>
      <c r="LDV4" s="36"/>
      <c r="LDW4" s="36"/>
      <c r="LDX4" s="36"/>
      <c r="LDY4" s="36"/>
      <c r="LDZ4" s="36"/>
      <c r="LEA4" s="36"/>
      <c r="LEB4" s="36"/>
      <c r="LEC4" s="36"/>
      <c r="LED4" s="36"/>
      <c r="LEE4" s="36"/>
      <c r="LEF4" s="36"/>
      <c r="LEG4" s="36"/>
      <c r="LEH4" s="36"/>
      <c r="LEI4" s="36"/>
      <c r="LEJ4" s="36"/>
      <c r="LEK4" s="36"/>
      <c r="LEL4" s="36"/>
      <c r="LEM4" s="36"/>
      <c r="LEN4" s="36"/>
      <c r="LEO4" s="36"/>
      <c r="LEP4" s="36"/>
      <c r="LEQ4" s="36"/>
      <c r="LER4" s="36"/>
      <c r="LES4" s="36"/>
      <c r="LET4" s="36"/>
      <c r="LEU4" s="36"/>
      <c r="LEV4" s="36"/>
      <c r="LEW4" s="36"/>
      <c r="LEX4" s="36"/>
      <c r="LEY4" s="36"/>
      <c r="LEZ4" s="36"/>
      <c r="LFA4" s="36"/>
      <c r="LFB4" s="36"/>
      <c r="LFC4" s="36"/>
      <c r="LFD4" s="36"/>
      <c r="LFE4" s="36"/>
      <c r="LFF4" s="36"/>
      <c r="LFG4" s="36"/>
      <c r="LFH4" s="36"/>
      <c r="LFI4" s="36"/>
      <c r="LFJ4" s="36"/>
      <c r="LFK4" s="36"/>
      <c r="LFL4" s="36"/>
      <c r="LFM4" s="36"/>
      <c r="LFN4" s="36"/>
      <c r="LFO4" s="36"/>
      <c r="LFP4" s="36"/>
      <c r="LFQ4" s="36"/>
      <c r="LFR4" s="36"/>
      <c r="LFS4" s="36"/>
      <c r="LFT4" s="36"/>
      <c r="LFU4" s="36"/>
      <c r="LFV4" s="36"/>
      <c r="LFW4" s="36"/>
      <c r="LFX4" s="36"/>
      <c r="LFY4" s="36"/>
      <c r="LFZ4" s="36"/>
      <c r="LGA4" s="36"/>
      <c r="LGB4" s="36"/>
      <c r="LGC4" s="36"/>
      <c r="LGD4" s="36"/>
      <c r="LGE4" s="36"/>
      <c r="LGF4" s="36"/>
      <c r="LGG4" s="36"/>
      <c r="LGH4" s="36"/>
      <c r="LGI4" s="36"/>
      <c r="LGJ4" s="36"/>
      <c r="LGK4" s="36"/>
      <c r="LGL4" s="36"/>
      <c r="LGM4" s="36"/>
      <c r="LGN4" s="36"/>
      <c r="LGO4" s="36"/>
      <c r="LGP4" s="36"/>
      <c r="LGQ4" s="36"/>
      <c r="LGR4" s="36"/>
      <c r="LGS4" s="36"/>
      <c r="LGT4" s="36"/>
      <c r="LGU4" s="36"/>
      <c r="LGV4" s="36"/>
      <c r="LGW4" s="36"/>
      <c r="LGX4" s="36"/>
      <c r="LGY4" s="36"/>
      <c r="LGZ4" s="36"/>
      <c r="LHA4" s="36"/>
      <c r="LHB4" s="36"/>
      <c r="LHC4" s="36"/>
      <c r="LHD4" s="36"/>
      <c r="LHE4" s="36"/>
      <c r="LHF4" s="36"/>
      <c r="LHG4" s="36"/>
      <c r="LHH4" s="36"/>
      <c r="LHI4" s="36"/>
      <c r="LHJ4" s="36"/>
      <c r="LHK4" s="36"/>
      <c r="LHL4" s="36"/>
      <c r="LHM4" s="36"/>
      <c r="LHN4" s="36"/>
      <c r="LHO4" s="36"/>
      <c r="LHP4" s="36"/>
      <c r="LHQ4" s="36"/>
      <c r="LHR4" s="36"/>
      <c r="LHS4" s="36"/>
      <c r="LHT4" s="36"/>
      <c r="LHU4" s="36"/>
      <c r="LHV4" s="36"/>
      <c r="LHW4" s="36"/>
      <c r="LHX4" s="36"/>
      <c r="LHY4" s="36"/>
      <c r="LHZ4" s="36"/>
      <c r="LIA4" s="36"/>
      <c r="LIB4" s="36"/>
      <c r="LIC4" s="36"/>
      <c r="LID4" s="36"/>
      <c r="LIE4" s="36"/>
      <c r="LIF4" s="36"/>
      <c r="LIG4" s="36"/>
      <c r="LIH4" s="36"/>
      <c r="LII4" s="36"/>
      <c r="LIJ4" s="36"/>
      <c r="LIK4" s="36"/>
      <c r="LIL4" s="36"/>
      <c r="LIM4" s="36"/>
      <c r="LIN4" s="36"/>
      <c r="LIO4" s="36"/>
      <c r="LIP4" s="36"/>
      <c r="LIQ4" s="36"/>
      <c r="LIR4" s="36"/>
      <c r="LIS4" s="36"/>
      <c r="LIT4" s="36"/>
      <c r="LIU4" s="36"/>
      <c r="LIV4" s="36"/>
      <c r="LIW4" s="36"/>
      <c r="LIX4" s="36"/>
      <c r="LIY4" s="36"/>
      <c r="LIZ4" s="36"/>
      <c r="LJA4" s="36"/>
      <c r="LJB4" s="36"/>
      <c r="LJC4" s="36"/>
      <c r="LJD4" s="36"/>
      <c r="LJE4" s="36"/>
      <c r="LJF4" s="36"/>
      <c r="LJG4" s="36"/>
      <c r="LJH4" s="36"/>
      <c r="LJI4" s="36"/>
      <c r="LJJ4" s="36"/>
      <c r="LJK4" s="36"/>
      <c r="LJL4" s="36"/>
      <c r="LJM4" s="36"/>
      <c r="LJN4" s="36"/>
      <c r="LJO4" s="36"/>
      <c r="LJP4" s="36"/>
      <c r="LJQ4" s="36"/>
      <c r="LJR4" s="36"/>
      <c r="LJS4" s="36"/>
      <c r="LJT4" s="36"/>
      <c r="LJU4" s="36"/>
      <c r="LJV4" s="36"/>
      <c r="LJW4" s="36"/>
      <c r="LJX4" s="36"/>
      <c r="LJY4" s="36"/>
      <c r="LJZ4" s="36"/>
      <c r="LKA4" s="36"/>
      <c r="LKB4" s="36"/>
      <c r="LKC4" s="36"/>
      <c r="LKD4" s="36"/>
      <c r="LKE4" s="36"/>
      <c r="LKF4" s="36"/>
      <c r="LKG4" s="36"/>
      <c r="LKH4" s="36"/>
      <c r="LKI4" s="36"/>
      <c r="LKJ4" s="36"/>
      <c r="LKK4" s="36"/>
      <c r="LKL4" s="36"/>
      <c r="LKM4" s="36"/>
      <c r="LKN4" s="36"/>
      <c r="LKO4" s="36"/>
      <c r="LKP4" s="36"/>
      <c r="LKQ4" s="36"/>
      <c r="LKR4" s="36"/>
      <c r="LKS4" s="36"/>
      <c r="LKT4" s="36"/>
      <c r="LKU4" s="36"/>
      <c r="LKV4" s="36"/>
      <c r="LKW4" s="36"/>
      <c r="LKX4" s="36"/>
      <c r="LKY4" s="36"/>
      <c r="LKZ4" s="36"/>
      <c r="LLA4" s="36"/>
      <c r="LLB4" s="36"/>
      <c r="LLC4" s="36"/>
      <c r="LLD4" s="36"/>
      <c r="LLE4" s="36"/>
      <c r="LLF4" s="36"/>
      <c r="LLG4" s="36"/>
      <c r="LLH4" s="36"/>
      <c r="LLI4" s="36"/>
      <c r="LLJ4" s="36"/>
      <c r="LLK4" s="36"/>
      <c r="LLL4" s="36"/>
      <c r="LLM4" s="36"/>
      <c r="LLN4" s="36"/>
      <c r="LLO4" s="36"/>
      <c r="LLP4" s="36"/>
      <c r="LLQ4" s="36"/>
      <c r="LLR4" s="36"/>
      <c r="LLS4" s="36"/>
      <c r="LLT4" s="36"/>
      <c r="LLU4" s="36"/>
      <c r="LLV4" s="36"/>
      <c r="LLW4" s="36"/>
      <c r="LLX4" s="36"/>
      <c r="LLY4" s="36"/>
      <c r="LLZ4" s="36"/>
      <c r="LMA4" s="36"/>
      <c r="LMB4" s="36"/>
      <c r="LMC4" s="36"/>
      <c r="LMD4" s="36"/>
      <c r="LME4" s="36"/>
      <c r="LMF4" s="36"/>
      <c r="LMG4" s="36"/>
      <c r="LMH4" s="36"/>
      <c r="LMI4" s="36"/>
      <c r="LMJ4" s="36"/>
      <c r="LMK4" s="36"/>
      <c r="LML4" s="36"/>
      <c r="LMM4" s="36"/>
      <c r="LMN4" s="36"/>
      <c r="LMO4" s="36"/>
      <c r="LMP4" s="36"/>
      <c r="LMQ4" s="36"/>
      <c r="LMR4" s="36"/>
      <c r="LMS4" s="36"/>
      <c r="LMT4" s="36"/>
      <c r="LMU4" s="36"/>
      <c r="LMV4" s="36"/>
      <c r="LMW4" s="36"/>
      <c r="LMX4" s="36"/>
      <c r="LMY4" s="36"/>
      <c r="LMZ4" s="36"/>
      <c r="LNA4" s="36"/>
      <c r="LNB4" s="36"/>
      <c r="LNC4" s="36"/>
      <c r="LND4" s="36"/>
      <c r="LNE4" s="36"/>
      <c r="LNF4" s="36"/>
      <c r="LNG4" s="36"/>
      <c r="LNH4" s="36"/>
      <c r="LNI4" s="36"/>
      <c r="LNJ4" s="36"/>
      <c r="LNK4" s="36"/>
      <c r="LNL4" s="36"/>
      <c r="LNM4" s="36"/>
      <c r="LNN4" s="36"/>
      <c r="LNO4" s="36"/>
      <c r="LNP4" s="36"/>
      <c r="LNQ4" s="36"/>
      <c r="LNR4" s="36"/>
      <c r="LNS4" s="36"/>
      <c r="LNT4" s="36"/>
      <c r="LNU4" s="36"/>
      <c r="LNV4" s="36"/>
      <c r="LNW4" s="36"/>
      <c r="LNX4" s="36"/>
      <c r="LNY4" s="36"/>
      <c r="LNZ4" s="36"/>
      <c r="LOA4" s="36"/>
      <c r="LOB4" s="36"/>
      <c r="LOC4" s="36"/>
      <c r="LOD4" s="36"/>
      <c r="LOE4" s="36"/>
      <c r="LOF4" s="36"/>
      <c r="LOG4" s="36"/>
      <c r="LOH4" s="36"/>
      <c r="LOI4" s="36"/>
      <c r="LOJ4" s="36"/>
      <c r="LOK4" s="36"/>
      <c r="LOL4" s="36"/>
      <c r="LOM4" s="36"/>
      <c r="LON4" s="36"/>
      <c r="LOO4" s="36"/>
      <c r="LOP4" s="36"/>
      <c r="LOQ4" s="36"/>
      <c r="LOR4" s="36"/>
      <c r="LOS4" s="36"/>
      <c r="LOT4" s="36"/>
      <c r="LOU4" s="36"/>
      <c r="LOV4" s="36"/>
      <c r="LOW4" s="36"/>
      <c r="LOX4" s="36"/>
      <c r="LOY4" s="36"/>
      <c r="LOZ4" s="36"/>
      <c r="LPA4" s="36"/>
      <c r="LPB4" s="36"/>
      <c r="LPC4" s="36"/>
      <c r="LPD4" s="36"/>
      <c r="LPE4" s="36"/>
      <c r="LPF4" s="36"/>
      <c r="LPG4" s="36"/>
      <c r="LPH4" s="36"/>
      <c r="LPI4" s="36"/>
      <c r="LPJ4" s="36"/>
      <c r="LPK4" s="36"/>
      <c r="LPL4" s="36"/>
      <c r="LPM4" s="36"/>
      <c r="LPN4" s="36"/>
      <c r="LPO4" s="36"/>
      <c r="LPP4" s="36"/>
      <c r="LPQ4" s="36"/>
      <c r="LPR4" s="36"/>
      <c r="LPS4" s="36"/>
      <c r="LPT4" s="36"/>
      <c r="LPU4" s="36"/>
      <c r="LPV4" s="36"/>
      <c r="LPW4" s="36"/>
      <c r="LPX4" s="36"/>
      <c r="LPY4" s="36"/>
      <c r="LPZ4" s="36"/>
      <c r="LQA4" s="36"/>
      <c r="LQB4" s="36"/>
      <c r="LQC4" s="36"/>
      <c r="LQD4" s="36"/>
      <c r="LQE4" s="36"/>
      <c r="LQF4" s="36"/>
      <c r="LQG4" s="36"/>
      <c r="LQH4" s="36"/>
      <c r="LQI4" s="36"/>
      <c r="LQJ4" s="36"/>
      <c r="LQK4" s="36"/>
      <c r="LQL4" s="36"/>
      <c r="LQM4" s="36"/>
      <c r="LQN4" s="36"/>
      <c r="LQO4" s="36"/>
      <c r="LQP4" s="36"/>
      <c r="LQQ4" s="36"/>
      <c r="LQR4" s="36"/>
      <c r="LQS4" s="36"/>
      <c r="LQT4" s="36"/>
      <c r="LQU4" s="36"/>
      <c r="LQV4" s="36"/>
      <c r="LQW4" s="36"/>
      <c r="LQX4" s="36"/>
      <c r="LQY4" s="36"/>
      <c r="LQZ4" s="36"/>
      <c r="LRA4" s="36"/>
      <c r="LRB4" s="36"/>
      <c r="LRC4" s="36"/>
      <c r="LRD4" s="36"/>
      <c r="LRE4" s="36"/>
      <c r="LRF4" s="36"/>
      <c r="LRG4" s="36"/>
      <c r="LRH4" s="36"/>
      <c r="LRI4" s="36"/>
      <c r="LRJ4" s="36"/>
      <c r="LRK4" s="36"/>
      <c r="LRL4" s="36"/>
      <c r="LRM4" s="36"/>
      <c r="LRN4" s="36"/>
      <c r="LRO4" s="36"/>
      <c r="LRP4" s="36"/>
      <c r="LRQ4" s="36"/>
      <c r="LRR4" s="36"/>
      <c r="LRS4" s="36"/>
      <c r="LRT4" s="36"/>
      <c r="LRU4" s="36"/>
      <c r="LRV4" s="36"/>
      <c r="LRW4" s="36"/>
      <c r="LRX4" s="36"/>
      <c r="LRY4" s="36"/>
      <c r="LRZ4" s="36"/>
      <c r="LSA4" s="36"/>
      <c r="LSB4" s="36"/>
      <c r="LSC4" s="36"/>
      <c r="LSD4" s="36"/>
      <c r="LSE4" s="36"/>
      <c r="LSF4" s="36"/>
      <c r="LSG4" s="36"/>
      <c r="LSH4" s="36"/>
      <c r="LSI4" s="36"/>
      <c r="LSJ4" s="36"/>
      <c r="LSK4" s="36"/>
      <c r="LSL4" s="36"/>
      <c r="LSM4" s="36"/>
      <c r="LSN4" s="36"/>
      <c r="LSO4" s="36"/>
      <c r="LSP4" s="36"/>
      <c r="LSQ4" s="36"/>
      <c r="LSR4" s="36"/>
      <c r="LSS4" s="36"/>
      <c r="LST4" s="36"/>
      <c r="LSU4" s="36"/>
      <c r="LSV4" s="36"/>
      <c r="LSW4" s="36"/>
      <c r="LSX4" s="36"/>
      <c r="LSY4" s="36"/>
      <c r="LSZ4" s="36"/>
      <c r="LTA4" s="36"/>
      <c r="LTB4" s="36"/>
      <c r="LTC4" s="36"/>
      <c r="LTD4" s="36"/>
      <c r="LTE4" s="36"/>
      <c r="LTF4" s="36"/>
      <c r="LTG4" s="36"/>
      <c r="LTH4" s="36"/>
      <c r="LTI4" s="36"/>
      <c r="LTJ4" s="36"/>
      <c r="LTK4" s="36"/>
      <c r="LTL4" s="36"/>
      <c r="LTM4" s="36"/>
      <c r="LTN4" s="36"/>
      <c r="LTO4" s="36"/>
      <c r="LTP4" s="36"/>
      <c r="LTQ4" s="36"/>
      <c r="LTR4" s="36"/>
      <c r="LTS4" s="36"/>
      <c r="LTT4" s="36"/>
      <c r="LTU4" s="36"/>
      <c r="LTV4" s="36"/>
      <c r="LTW4" s="36"/>
      <c r="LTX4" s="36"/>
      <c r="LTY4" s="36"/>
      <c r="LTZ4" s="36"/>
      <c r="LUA4" s="36"/>
      <c r="LUB4" s="36"/>
      <c r="LUC4" s="36"/>
      <c r="LUD4" s="36"/>
      <c r="LUE4" s="36"/>
      <c r="LUF4" s="36"/>
      <c r="LUG4" s="36"/>
      <c r="LUH4" s="36"/>
      <c r="LUI4" s="36"/>
      <c r="LUJ4" s="36"/>
      <c r="LUK4" s="36"/>
      <c r="LUL4" s="36"/>
      <c r="LUM4" s="36"/>
      <c r="LUN4" s="36"/>
      <c r="LUO4" s="36"/>
      <c r="LUP4" s="36"/>
      <c r="LUQ4" s="36"/>
      <c r="LUR4" s="36"/>
      <c r="LUS4" s="36"/>
      <c r="LUT4" s="36"/>
      <c r="LUU4" s="36"/>
      <c r="LUV4" s="36"/>
      <c r="LUW4" s="36"/>
      <c r="LUX4" s="36"/>
      <c r="LUY4" s="36"/>
      <c r="LUZ4" s="36"/>
      <c r="LVA4" s="36"/>
      <c r="LVB4" s="36"/>
      <c r="LVC4" s="36"/>
      <c r="LVD4" s="36"/>
      <c r="LVE4" s="36"/>
      <c r="LVF4" s="36"/>
      <c r="LVG4" s="36"/>
      <c r="LVH4" s="36"/>
      <c r="LVI4" s="36"/>
      <c r="LVJ4" s="36"/>
      <c r="LVK4" s="36"/>
      <c r="LVL4" s="36"/>
      <c r="LVM4" s="36"/>
      <c r="LVN4" s="36"/>
      <c r="LVO4" s="36"/>
      <c r="LVP4" s="36"/>
      <c r="LVQ4" s="36"/>
      <c r="LVR4" s="36"/>
      <c r="LVS4" s="36"/>
      <c r="LVT4" s="36"/>
      <c r="LVU4" s="36"/>
      <c r="LVV4" s="36"/>
      <c r="LVW4" s="36"/>
      <c r="LVX4" s="36"/>
      <c r="LVY4" s="36"/>
      <c r="LVZ4" s="36"/>
      <c r="LWA4" s="36"/>
      <c r="LWB4" s="36"/>
      <c r="LWC4" s="36"/>
      <c r="LWD4" s="36"/>
      <c r="LWE4" s="36"/>
      <c r="LWF4" s="36"/>
      <c r="LWG4" s="36"/>
      <c r="LWH4" s="36"/>
      <c r="LWI4" s="36"/>
      <c r="LWJ4" s="36"/>
      <c r="LWK4" s="36"/>
      <c r="LWL4" s="36"/>
      <c r="LWM4" s="36"/>
      <c r="LWN4" s="36"/>
      <c r="LWO4" s="36"/>
      <c r="LWP4" s="36"/>
      <c r="LWQ4" s="36"/>
      <c r="LWR4" s="36"/>
      <c r="LWS4" s="36"/>
      <c r="LWT4" s="36"/>
      <c r="LWU4" s="36"/>
      <c r="LWV4" s="36"/>
      <c r="LWW4" s="36"/>
      <c r="LWX4" s="36"/>
      <c r="LWY4" s="36"/>
      <c r="LWZ4" s="36"/>
      <c r="LXA4" s="36"/>
      <c r="LXB4" s="36"/>
      <c r="LXC4" s="36"/>
      <c r="LXD4" s="36"/>
      <c r="LXE4" s="36"/>
      <c r="LXF4" s="36"/>
      <c r="LXG4" s="36"/>
      <c r="LXH4" s="36"/>
      <c r="LXI4" s="36"/>
      <c r="LXJ4" s="36"/>
      <c r="LXK4" s="36"/>
      <c r="LXL4" s="36"/>
      <c r="LXM4" s="36"/>
      <c r="LXN4" s="36"/>
      <c r="LXO4" s="36"/>
      <c r="LXP4" s="36"/>
      <c r="LXQ4" s="36"/>
      <c r="LXR4" s="36"/>
      <c r="LXS4" s="36"/>
      <c r="LXT4" s="36"/>
      <c r="LXU4" s="36"/>
      <c r="LXV4" s="36"/>
      <c r="LXW4" s="36"/>
      <c r="LXX4" s="36"/>
      <c r="LXY4" s="36"/>
      <c r="LXZ4" s="36"/>
      <c r="LYA4" s="36"/>
      <c r="LYB4" s="36"/>
      <c r="LYC4" s="36"/>
      <c r="LYD4" s="36"/>
      <c r="LYE4" s="36"/>
      <c r="LYF4" s="36"/>
      <c r="LYG4" s="36"/>
      <c r="LYH4" s="36"/>
      <c r="LYI4" s="36"/>
      <c r="LYJ4" s="36"/>
      <c r="LYK4" s="36"/>
      <c r="LYL4" s="36"/>
      <c r="LYM4" s="36"/>
      <c r="LYN4" s="36"/>
      <c r="LYO4" s="36"/>
      <c r="LYP4" s="36"/>
      <c r="LYQ4" s="36"/>
      <c r="LYR4" s="36"/>
      <c r="LYS4" s="36"/>
      <c r="LYT4" s="36"/>
      <c r="LYU4" s="36"/>
      <c r="LYV4" s="36"/>
      <c r="LYW4" s="36"/>
      <c r="LYX4" s="36"/>
      <c r="LYY4" s="36"/>
      <c r="LYZ4" s="36"/>
      <c r="LZA4" s="36"/>
      <c r="LZB4" s="36"/>
      <c r="LZC4" s="36"/>
      <c r="LZD4" s="36"/>
      <c r="LZE4" s="36"/>
      <c r="LZF4" s="36"/>
      <c r="LZG4" s="36"/>
      <c r="LZH4" s="36"/>
      <c r="LZI4" s="36"/>
      <c r="LZJ4" s="36"/>
      <c r="LZK4" s="36"/>
      <c r="LZL4" s="36"/>
      <c r="LZM4" s="36"/>
      <c r="LZN4" s="36"/>
      <c r="LZO4" s="36"/>
      <c r="LZP4" s="36"/>
      <c r="LZQ4" s="36"/>
      <c r="LZR4" s="36"/>
      <c r="LZS4" s="36"/>
      <c r="LZT4" s="36"/>
      <c r="LZU4" s="36"/>
      <c r="LZV4" s="36"/>
      <c r="LZW4" s="36"/>
      <c r="LZX4" s="36"/>
      <c r="LZY4" s="36"/>
      <c r="LZZ4" s="36"/>
      <c r="MAA4" s="36"/>
      <c r="MAB4" s="36"/>
      <c r="MAC4" s="36"/>
      <c r="MAD4" s="36"/>
      <c r="MAE4" s="36"/>
      <c r="MAF4" s="36"/>
      <c r="MAG4" s="36"/>
      <c r="MAH4" s="36"/>
      <c r="MAI4" s="36"/>
      <c r="MAJ4" s="36"/>
      <c r="MAK4" s="36"/>
      <c r="MAL4" s="36"/>
      <c r="MAM4" s="36"/>
      <c r="MAN4" s="36"/>
      <c r="MAO4" s="36"/>
      <c r="MAP4" s="36"/>
      <c r="MAQ4" s="36"/>
      <c r="MAR4" s="36"/>
      <c r="MAS4" s="36"/>
      <c r="MAT4" s="36"/>
      <c r="MAU4" s="36"/>
      <c r="MAV4" s="36"/>
      <c r="MAW4" s="36"/>
      <c r="MAX4" s="36"/>
      <c r="MAY4" s="36"/>
      <c r="MAZ4" s="36"/>
      <c r="MBA4" s="36"/>
      <c r="MBB4" s="36"/>
      <c r="MBC4" s="36"/>
      <c r="MBD4" s="36"/>
      <c r="MBE4" s="36"/>
      <c r="MBF4" s="36"/>
      <c r="MBG4" s="36"/>
      <c r="MBH4" s="36"/>
      <c r="MBI4" s="36"/>
      <c r="MBJ4" s="36"/>
      <c r="MBK4" s="36"/>
      <c r="MBL4" s="36"/>
      <c r="MBM4" s="36"/>
      <c r="MBN4" s="36"/>
      <c r="MBO4" s="36"/>
      <c r="MBP4" s="36"/>
      <c r="MBQ4" s="36"/>
      <c r="MBR4" s="36"/>
      <c r="MBS4" s="36"/>
      <c r="MBT4" s="36"/>
      <c r="MBU4" s="36"/>
      <c r="MBV4" s="36"/>
      <c r="MBW4" s="36"/>
      <c r="MBX4" s="36"/>
      <c r="MBY4" s="36"/>
      <c r="MBZ4" s="36"/>
      <c r="MCA4" s="36"/>
      <c r="MCB4" s="36"/>
      <c r="MCC4" s="36"/>
      <c r="MCD4" s="36"/>
      <c r="MCE4" s="36"/>
      <c r="MCF4" s="36"/>
      <c r="MCG4" s="36"/>
      <c r="MCH4" s="36"/>
      <c r="MCI4" s="36"/>
      <c r="MCJ4" s="36"/>
      <c r="MCK4" s="36"/>
      <c r="MCL4" s="36"/>
      <c r="MCM4" s="36"/>
      <c r="MCN4" s="36"/>
      <c r="MCO4" s="36"/>
      <c r="MCP4" s="36"/>
      <c r="MCQ4" s="36"/>
      <c r="MCR4" s="36"/>
      <c r="MCS4" s="36"/>
      <c r="MCT4" s="36"/>
      <c r="MCU4" s="36"/>
      <c r="MCV4" s="36"/>
      <c r="MCW4" s="36"/>
      <c r="MCX4" s="36"/>
      <c r="MCY4" s="36"/>
      <c r="MCZ4" s="36"/>
      <c r="MDA4" s="36"/>
      <c r="MDB4" s="36"/>
      <c r="MDC4" s="36"/>
      <c r="MDD4" s="36"/>
      <c r="MDE4" s="36"/>
      <c r="MDF4" s="36"/>
      <c r="MDG4" s="36"/>
      <c r="MDH4" s="36"/>
      <c r="MDI4" s="36"/>
      <c r="MDJ4" s="36"/>
      <c r="MDK4" s="36"/>
      <c r="MDL4" s="36"/>
      <c r="MDM4" s="36"/>
      <c r="MDN4" s="36"/>
      <c r="MDO4" s="36"/>
      <c r="MDP4" s="36"/>
      <c r="MDQ4" s="36"/>
      <c r="MDR4" s="36"/>
      <c r="MDS4" s="36"/>
      <c r="MDT4" s="36"/>
      <c r="MDU4" s="36"/>
      <c r="MDV4" s="36"/>
      <c r="MDW4" s="36"/>
      <c r="MDX4" s="36"/>
      <c r="MDY4" s="36"/>
      <c r="MDZ4" s="36"/>
      <c r="MEA4" s="36"/>
      <c r="MEB4" s="36"/>
      <c r="MEC4" s="36"/>
      <c r="MED4" s="36"/>
      <c r="MEE4" s="36"/>
      <c r="MEF4" s="36"/>
      <c r="MEG4" s="36"/>
      <c r="MEH4" s="36"/>
      <c r="MEI4" s="36"/>
      <c r="MEJ4" s="36"/>
      <c r="MEK4" s="36"/>
      <c r="MEL4" s="36"/>
      <c r="MEM4" s="36"/>
      <c r="MEN4" s="36"/>
      <c r="MEO4" s="36"/>
      <c r="MEP4" s="36"/>
      <c r="MEQ4" s="36"/>
      <c r="MER4" s="36"/>
      <c r="MES4" s="36"/>
      <c r="MET4" s="36"/>
      <c r="MEU4" s="36"/>
      <c r="MEV4" s="36"/>
      <c r="MEW4" s="36"/>
      <c r="MEX4" s="36"/>
      <c r="MEY4" s="36"/>
      <c r="MEZ4" s="36"/>
      <c r="MFA4" s="36"/>
      <c r="MFB4" s="36"/>
      <c r="MFC4" s="36"/>
      <c r="MFD4" s="36"/>
      <c r="MFE4" s="36"/>
      <c r="MFF4" s="36"/>
      <c r="MFG4" s="36"/>
      <c r="MFH4" s="36"/>
      <c r="MFI4" s="36"/>
      <c r="MFJ4" s="36"/>
      <c r="MFK4" s="36"/>
      <c r="MFL4" s="36"/>
      <c r="MFM4" s="36"/>
      <c r="MFN4" s="36"/>
      <c r="MFO4" s="36"/>
      <c r="MFP4" s="36"/>
      <c r="MFQ4" s="36"/>
      <c r="MFR4" s="36"/>
      <c r="MFS4" s="36"/>
      <c r="MFT4" s="36"/>
      <c r="MFU4" s="36"/>
      <c r="MFV4" s="36"/>
      <c r="MFW4" s="36"/>
      <c r="MFX4" s="36"/>
      <c r="MFY4" s="36"/>
      <c r="MFZ4" s="36"/>
      <c r="MGA4" s="36"/>
      <c r="MGB4" s="36"/>
      <c r="MGC4" s="36"/>
      <c r="MGD4" s="36"/>
      <c r="MGE4" s="36"/>
      <c r="MGF4" s="36"/>
      <c r="MGG4" s="36"/>
      <c r="MGH4" s="36"/>
      <c r="MGI4" s="36"/>
      <c r="MGJ4" s="36"/>
      <c r="MGK4" s="36"/>
      <c r="MGL4" s="36"/>
      <c r="MGM4" s="36"/>
      <c r="MGN4" s="36"/>
      <c r="MGO4" s="36"/>
      <c r="MGP4" s="36"/>
      <c r="MGQ4" s="36"/>
      <c r="MGR4" s="36"/>
      <c r="MGS4" s="36"/>
      <c r="MGT4" s="36"/>
      <c r="MGU4" s="36"/>
      <c r="MGV4" s="36"/>
      <c r="MGW4" s="36"/>
      <c r="MGX4" s="36"/>
      <c r="MGY4" s="36"/>
      <c r="MGZ4" s="36"/>
      <c r="MHA4" s="36"/>
      <c r="MHB4" s="36"/>
      <c r="MHC4" s="36"/>
      <c r="MHD4" s="36"/>
      <c r="MHE4" s="36"/>
      <c r="MHF4" s="36"/>
      <c r="MHG4" s="36"/>
      <c r="MHH4" s="36"/>
      <c r="MHI4" s="36"/>
      <c r="MHJ4" s="36"/>
      <c r="MHK4" s="36"/>
      <c r="MHL4" s="36"/>
      <c r="MHM4" s="36"/>
      <c r="MHN4" s="36"/>
      <c r="MHO4" s="36"/>
      <c r="MHP4" s="36"/>
      <c r="MHQ4" s="36"/>
      <c r="MHR4" s="36"/>
      <c r="MHS4" s="36"/>
      <c r="MHT4" s="36"/>
      <c r="MHU4" s="36"/>
      <c r="MHV4" s="36"/>
      <c r="MHW4" s="36"/>
      <c r="MHX4" s="36"/>
      <c r="MHY4" s="36"/>
      <c r="MHZ4" s="36"/>
      <c r="MIA4" s="36"/>
      <c r="MIB4" s="36"/>
      <c r="MIC4" s="36"/>
      <c r="MID4" s="36"/>
      <c r="MIE4" s="36"/>
      <c r="MIF4" s="36"/>
      <c r="MIG4" s="36"/>
      <c r="MIH4" s="36"/>
      <c r="MII4" s="36"/>
      <c r="MIJ4" s="36"/>
      <c r="MIK4" s="36"/>
      <c r="MIL4" s="36"/>
      <c r="MIM4" s="36"/>
      <c r="MIN4" s="36"/>
      <c r="MIO4" s="36"/>
      <c r="MIP4" s="36"/>
      <c r="MIQ4" s="36"/>
      <c r="MIR4" s="36"/>
      <c r="MIS4" s="36"/>
      <c r="MIT4" s="36"/>
      <c r="MIU4" s="36"/>
      <c r="MIV4" s="36"/>
      <c r="MIW4" s="36"/>
      <c r="MIX4" s="36"/>
      <c r="MIY4" s="36"/>
      <c r="MIZ4" s="36"/>
      <c r="MJA4" s="36"/>
      <c r="MJB4" s="36"/>
      <c r="MJC4" s="36"/>
      <c r="MJD4" s="36"/>
      <c r="MJE4" s="36"/>
      <c r="MJF4" s="36"/>
      <c r="MJG4" s="36"/>
      <c r="MJH4" s="36"/>
      <c r="MJI4" s="36"/>
      <c r="MJJ4" s="36"/>
      <c r="MJK4" s="36"/>
      <c r="MJL4" s="36"/>
      <c r="MJM4" s="36"/>
      <c r="MJN4" s="36"/>
      <c r="MJO4" s="36"/>
      <c r="MJP4" s="36"/>
      <c r="MJQ4" s="36"/>
      <c r="MJR4" s="36"/>
      <c r="MJS4" s="36"/>
      <c r="MJT4" s="36"/>
      <c r="MJU4" s="36"/>
      <c r="MJV4" s="36"/>
      <c r="MJW4" s="36"/>
      <c r="MJX4" s="36"/>
      <c r="MJY4" s="36"/>
      <c r="MJZ4" s="36"/>
      <c r="MKA4" s="36"/>
      <c r="MKB4" s="36"/>
      <c r="MKC4" s="36"/>
      <c r="MKD4" s="36"/>
      <c r="MKE4" s="36"/>
      <c r="MKF4" s="36"/>
      <c r="MKG4" s="36"/>
      <c r="MKH4" s="36"/>
      <c r="MKI4" s="36"/>
      <c r="MKJ4" s="36"/>
      <c r="MKK4" s="36"/>
      <c r="MKL4" s="36"/>
      <c r="MKM4" s="36"/>
      <c r="MKN4" s="36"/>
      <c r="MKO4" s="36"/>
      <c r="MKP4" s="36"/>
      <c r="MKQ4" s="36"/>
      <c r="MKR4" s="36"/>
      <c r="MKS4" s="36"/>
      <c r="MKT4" s="36"/>
      <c r="MKU4" s="36"/>
      <c r="MKV4" s="36"/>
      <c r="MKW4" s="36"/>
      <c r="MKX4" s="36"/>
      <c r="MKY4" s="36"/>
      <c r="MKZ4" s="36"/>
      <c r="MLA4" s="36"/>
      <c r="MLB4" s="36"/>
      <c r="MLC4" s="36"/>
      <c r="MLD4" s="36"/>
      <c r="MLE4" s="36"/>
      <c r="MLF4" s="36"/>
      <c r="MLG4" s="36"/>
      <c r="MLH4" s="36"/>
      <c r="MLI4" s="36"/>
      <c r="MLJ4" s="36"/>
      <c r="MLK4" s="36"/>
      <c r="MLL4" s="36"/>
      <c r="MLM4" s="36"/>
      <c r="MLN4" s="36"/>
      <c r="MLO4" s="36"/>
      <c r="MLP4" s="36"/>
      <c r="MLQ4" s="36"/>
      <c r="MLR4" s="36"/>
      <c r="MLS4" s="36"/>
      <c r="MLT4" s="36"/>
      <c r="MLU4" s="36"/>
      <c r="MLV4" s="36"/>
      <c r="MLW4" s="36"/>
      <c r="MLX4" s="36"/>
      <c r="MLY4" s="36"/>
      <c r="MLZ4" s="36"/>
      <c r="MMA4" s="36"/>
      <c r="MMB4" s="36"/>
      <c r="MMC4" s="36"/>
      <c r="MMD4" s="36"/>
      <c r="MME4" s="36"/>
      <c r="MMF4" s="36"/>
      <c r="MMG4" s="36"/>
      <c r="MMH4" s="36"/>
      <c r="MMI4" s="36"/>
      <c r="MMJ4" s="36"/>
      <c r="MMK4" s="36"/>
      <c r="MML4" s="36"/>
      <c r="MMM4" s="36"/>
      <c r="MMN4" s="36"/>
      <c r="MMO4" s="36"/>
      <c r="MMP4" s="36"/>
      <c r="MMQ4" s="36"/>
      <c r="MMR4" s="36"/>
      <c r="MMS4" s="36"/>
      <c r="MMT4" s="36"/>
      <c r="MMU4" s="36"/>
      <c r="MMV4" s="36"/>
      <c r="MMW4" s="36"/>
      <c r="MMX4" s="36"/>
      <c r="MMY4" s="36"/>
      <c r="MMZ4" s="36"/>
      <c r="MNA4" s="36"/>
      <c r="MNB4" s="36"/>
      <c r="MNC4" s="36"/>
      <c r="MND4" s="36"/>
      <c r="MNE4" s="36"/>
      <c r="MNF4" s="36"/>
      <c r="MNG4" s="36"/>
      <c r="MNH4" s="36"/>
      <c r="MNI4" s="36"/>
      <c r="MNJ4" s="36"/>
      <c r="MNK4" s="36"/>
      <c r="MNL4" s="36"/>
      <c r="MNM4" s="36"/>
      <c r="MNN4" s="36"/>
      <c r="MNO4" s="36"/>
      <c r="MNP4" s="36"/>
      <c r="MNQ4" s="36"/>
      <c r="MNR4" s="36"/>
      <c r="MNS4" s="36"/>
      <c r="MNT4" s="36"/>
      <c r="MNU4" s="36"/>
      <c r="MNV4" s="36"/>
      <c r="MNW4" s="36"/>
      <c r="MNX4" s="36"/>
      <c r="MNY4" s="36"/>
      <c r="MNZ4" s="36"/>
      <c r="MOA4" s="36"/>
      <c r="MOB4" s="36"/>
      <c r="MOC4" s="36"/>
      <c r="MOD4" s="36"/>
      <c r="MOE4" s="36"/>
      <c r="MOF4" s="36"/>
      <c r="MOG4" s="36"/>
      <c r="MOH4" s="36"/>
      <c r="MOI4" s="36"/>
      <c r="MOJ4" s="36"/>
      <c r="MOK4" s="36"/>
      <c r="MOL4" s="36"/>
      <c r="MOM4" s="36"/>
      <c r="MON4" s="36"/>
      <c r="MOO4" s="36"/>
      <c r="MOP4" s="36"/>
      <c r="MOQ4" s="36"/>
      <c r="MOR4" s="36"/>
      <c r="MOS4" s="36"/>
      <c r="MOT4" s="36"/>
      <c r="MOU4" s="36"/>
      <c r="MOV4" s="36"/>
      <c r="MOW4" s="36"/>
      <c r="MOX4" s="36"/>
      <c r="MOY4" s="36"/>
      <c r="MOZ4" s="36"/>
      <c r="MPA4" s="36"/>
      <c r="MPB4" s="36"/>
      <c r="MPC4" s="36"/>
      <c r="MPD4" s="36"/>
      <c r="MPE4" s="36"/>
      <c r="MPF4" s="36"/>
      <c r="MPG4" s="36"/>
      <c r="MPH4" s="36"/>
      <c r="MPI4" s="36"/>
      <c r="MPJ4" s="36"/>
      <c r="MPK4" s="36"/>
      <c r="MPL4" s="36"/>
      <c r="MPM4" s="36"/>
      <c r="MPN4" s="36"/>
      <c r="MPO4" s="36"/>
      <c r="MPP4" s="36"/>
      <c r="MPQ4" s="36"/>
      <c r="MPR4" s="36"/>
      <c r="MPS4" s="36"/>
      <c r="MPT4" s="36"/>
      <c r="MPU4" s="36"/>
      <c r="MPV4" s="36"/>
      <c r="MPW4" s="36"/>
      <c r="MPX4" s="36"/>
      <c r="MPY4" s="36"/>
      <c r="MPZ4" s="36"/>
      <c r="MQA4" s="36"/>
      <c r="MQB4" s="36"/>
      <c r="MQC4" s="36"/>
      <c r="MQD4" s="36"/>
      <c r="MQE4" s="36"/>
      <c r="MQF4" s="36"/>
      <c r="MQG4" s="36"/>
      <c r="MQH4" s="36"/>
      <c r="MQI4" s="36"/>
      <c r="MQJ4" s="36"/>
      <c r="MQK4" s="36"/>
      <c r="MQL4" s="36"/>
      <c r="MQM4" s="36"/>
      <c r="MQN4" s="36"/>
      <c r="MQO4" s="36"/>
      <c r="MQP4" s="36"/>
      <c r="MQQ4" s="36"/>
      <c r="MQR4" s="36"/>
      <c r="MQS4" s="36"/>
      <c r="MQT4" s="36"/>
      <c r="MQU4" s="36"/>
      <c r="MQV4" s="36"/>
      <c r="MQW4" s="36"/>
      <c r="MQX4" s="36"/>
      <c r="MQY4" s="36"/>
      <c r="MQZ4" s="36"/>
      <c r="MRA4" s="36"/>
      <c r="MRB4" s="36"/>
      <c r="MRC4" s="36"/>
      <c r="MRD4" s="36"/>
      <c r="MRE4" s="36"/>
      <c r="MRF4" s="36"/>
      <c r="MRG4" s="36"/>
      <c r="MRH4" s="36"/>
      <c r="MRI4" s="36"/>
      <c r="MRJ4" s="36"/>
      <c r="MRK4" s="36"/>
      <c r="MRL4" s="36"/>
      <c r="MRM4" s="36"/>
      <c r="MRN4" s="36"/>
      <c r="MRO4" s="36"/>
      <c r="MRP4" s="36"/>
      <c r="MRQ4" s="36"/>
      <c r="MRR4" s="36"/>
      <c r="MRS4" s="36"/>
      <c r="MRT4" s="36"/>
      <c r="MRU4" s="36"/>
      <c r="MRV4" s="36"/>
      <c r="MRW4" s="36"/>
      <c r="MRX4" s="36"/>
      <c r="MRY4" s="36"/>
      <c r="MRZ4" s="36"/>
      <c r="MSA4" s="36"/>
      <c r="MSB4" s="36"/>
      <c r="MSC4" s="36"/>
      <c r="MSD4" s="36"/>
      <c r="MSE4" s="36"/>
      <c r="MSF4" s="36"/>
      <c r="MSG4" s="36"/>
      <c r="MSH4" s="36"/>
      <c r="MSI4" s="36"/>
      <c r="MSJ4" s="36"/>
      <c r="MSK4" s="36"/>
      <c r="MSL4" s="36"/>
      <c r="MSM4" s="36"/>
      <c r="MSN4" s="36"/>
      <c r="MSO4" s="36"/>
      <c r="MSP4" s="36"/>
      <c r="MSQ4" s="36"/>
      <c r="MSR4" s="36"/>
      <c r="MSS4" s="36"/>
      <c r="MST4" s="36"/>
      <c r="MSU4" s="36"/>
      <c r="MSV4" s="36"/>
      <c r="MSW4" s="36"/>
      <c r="MSX4" s="36"/>
      <c r="MSY4" s="36"/>
      <c r="MSZ4" s="36"/>
      <c r="MTA4" s="36"/>
      <c r="MTB4" s="36"/>
      <c r="MTC4" s="36"/>
      <c r="MTD4" s="36"/>
      <c r="MTE4" s="36"/>
      <c r="MTF4" s="36"/>
      <c r="MTG4" s="36"/>
      <c r="MTH4" s="36"/>
      <c r="MTI4" s="36"/>
      <c r="MTJ4" s="36"/>
      <c r="MTK4" s="36"/>
      <c r="MTL4" s="36"/>
      <c r="MTM4" s="36"/>
      <c r="MTN4" s="36"/>
      <c r="MTO4" s="36"/>
      <c r="MTP4" s="36"/>
      <c r="MTQ4" s="36"/>
      <c r="MTR4" s="36"/>
      <c r="MTS4" s="36"/>
      <c r="MTT4" s="36"/>
      <c r="MTU4" s="36"/>
      <c r="MTV4" s="36"/>
      <c r="MTW4" s="36"/>
      <c r="MTX4" s="36"/>
      <c r="MTY4" s="36"/>
      <c r="MTZ4" s="36"/>
      <c r="MUA4" s="36"/>
      <c r="MUB4" s="36"/>
      <c r="MUC4" s="36"/>
      <c r="MUD4" s="36"/>
      <c r="MUE4" s="36"/>
      <c r="MUF4" s="36"/>
      <c r="MUG4" s="36"/>
      <c r="MUH4" s="36"/>
      <c r="MUI4" s="36"/>
      <c r="MUJ4" s="36"/>
      <c r="MUK4" s="36"/>
      <c r="MUL4" s="36"/>
      <c r="MUM4" s="36"/>
      <c r="MUN4" s="36"/>
      <c r="MUO4" s="36"/>
      <c r="MUP4" s="36"/>
      <c r="MUQ4" s="36"/>
      <c r="MUR4" s="36"/>
      <c r="MUS4" s="36"/>
      <c r="MUT4" s="36"/>
      <c r="MUU4" s="36"/>
      <c r="MUV4" s="36"/>
      <c r="MUW4" s="36"/>
      <c r="MUX4" s="36"/>
      <c r="MUY4" s="36"/>
      <c r="MUZ4" s="36"/>
      <c r="MVA4" s="36"/>
      <c r="MVB4" s="36"/>
      <c r="MVC4" s="36"/>
      <c r="MVD4" s="36"/>
      <c r="MVE4" s="36"/>
      <c r="MVF4" s="36"/>
      <c r="MVG4" s="36"/>
      <c r="MVH4" s="36"/>
      <c r="MVI4" s="36"/>
      <c r="MVJ4" s="36"/>
      <c r="MVK4" s="36"/>
      <c r="MVL4" s="36"/>
      <c r="MVM4" s="36"/>
      <c r="MVN4" s="36"/>
      <c r="MVO4" s="36"/>
      <c r="MVP4" s="36"/>
      <c r="MVQ4" s="36"/>
      <c r="MVR4" s="36"/>
      <c r="MVS4" s="36"/>
      <c r="MVT4" s="36"/>
      <c r="MVU4" s="36"/>
      <c r="MVV4" s="36"/>
      <c r="MVW4" s="36"/>
      <c r="MVX4" s="36"/>
      <c r="MVY4" s="36"/>
      <c r="MVZ4" s="36"/>
      <c r="MWA4" s="36"/>
      <c r="MWB4" s="36"/>
      <c r="MWC4" s="36"/>
      <c r="MWD4" s="36"/>
      <c r="MWE4" s="36"/>
      <c r="MWF4" s="36"/>
      <c r="MWG4" s="36"/>
      <c r="MWH4" s="36"/>
      <c r="MWI4" s="36"/>
      <c r="MWJ4" s="36"/>
      <c r="MWK4" s="36"/>
      <c r="MWL4" s="36"/>
      <c r="MWM4" s="36"/>
      <c r="MWN4" s="36"/>
      <c r="MWO4" s="36"/>
      <c r="MWP4" s="36"/>
      <c r="MWQ4" s="36"/>
      <c r="MWR4" s="36"/>
      <c r="MWS4" s="36"/>
      <c r="MWT4" s="36"/>
      <c r="MWU4" s="36"/>
      <c r="MWV4" s="36"/>
      <c r="MWW4" s="36"/>
      <c r="MWX4" s="36"/>
      <c r="MWY4" s="36"/>
      <c r="MWZ4" s="36"/>
      <c r="MXA4" s="36"/>
      <c r="MXB4" s="36"/>
      <c r="MXC4" s="36"/>
      <c r="MXD4" s="36"/>
      <c r="MXE4" s="36"/>
      <c r="MXF4" s="36"/>
      <c r="MXG4" s="36"/>
      <c r="MXH4" s="36"/>
      <c r="MXI4" s="36"/>
      <c r="MXJ4" s="36"/>
      <c r="MXK4" s="36"/>
      <c r="MXL4" s="36"/>
      <c r="MXM4" s="36"/>
      <c r="MXN4" s="36"/>
      <c r="MXO4" s="36"/>
      <c r="MXP4" s="36"/>
      <c r="MXQ4" s="36"/>
      <c r="MXR4" s="36"/>
      <c r="MXS4" s="36"/>
      <c r="MXT4" s="36"/>
      <c r="MXU4" s="36"/>
      <c r="MXV4" s="36"/>
      <c r="MXW4" s="36"/>
      <c r="MXX4" s="36"/>
      <c r="MXY4" s="36"/>
      <c r="MXZ4" s="36"/>
      <c r="MYA4" s="36"/>
      <c r="MYB4" s="36"/>
      <c r="MYC4" s="36"/>
      <c r="MYD4" s="36"/>
      <c r="MYE4" s="36"/>
      <c r="MYF4" s="36"/>
      <c r="MYG4" s="36"/>
      <c r="MYH4" s="36"/>
      <c r="MYI4" s="36"/>
      <c r="MYJ4" s="36"/>
      <c r="MYK4" s="36"/>
      <c r="MYL4" s="36"/>
      <c r="MYM4" s="36"/>
      <c r="MYN4" s="36"/>
      <c r="MYO4" s="36"/>
      <c r="MYP4" s="36"/>
      <c r="MYQ4" s="36"/>
      <c r="MYR4" s="36"/>
      <c r="MYS4" s="36"/>
      <c r="MYT4" s="36"/>
      <c r="MYU4" s="36"/>
      <c r="MYV4" s="36"/>
      <c r="MYW4" s="36"/>
      <c r="MYX4" s="36"/>
      <c r="MYY4" s="36"/>
      <c r="MYZ4" s="36"/>
      <c r="MZA4" s="36"/>
      <c r="MZB4" s="36"/>
      <c r="MZC4" s="36"/>
      <c r="MZD4" s="36"/>
      <c r="MZE4" s="36"/>
      <c r="MZF4" s="36"/>
      <c r="MZG4" s="36"/>
      <c r="MZH4" s="36"/>
      <c r="MZI4" s="36"/>
      <c r="MZJ4" s="36"/>
      <c r="MZK4" s="36"/>
      <c r="MZL4" s="36"/>
      <c r="MZM4" s="36"/>
      <c r="MZN4" s="36"/>
      <c r="MZO4" s="36"/>
      <c r="MZP4" s="36"/>
      <c r="MZQ4" s="36"/>
      <c r="MZR4" s="36"/>
      <c r="MZS4" s="36"/>
      <c r="MZT4" s="36"/>
      <c r="MZU4" s="36"/>
      <c r="MZV4" s="36"/>
      <c r="MZW4" s="36"/>
      <c r="MZX4" s="36"/>
      <c r="MZY4" s="36"/>
      <c r="MZZ4" s="36"/>
      <c r="NAA4" s="36"/>
      <c r="NAB4" s="36"/>
      <c r="NAC4" s="36"/>
      <c r="NAD4" s="36"/>
      <c r="NAE4" s="36"/>
      <c r="NAF4" s="36"/>
      <c r="NAG4" s="36"/>
      <c r="NAH4" s="36"/>
      <c r="NAI4" s="36"/>
      <c r="NAJ4" s="36"/>
      <c r="NAK4" s="36"/>
      <c r="NAL4" s="36"/>
      <c r="NAM4" s="36"/>
      <c r="NAN4" s="36"/>
      <c r="NAO4" s="36"/>
      <c r="NAP4" s="36"/>
      <c r="NAQ4" s="36"/>
      <c r="NAR4" s="36"/>
      <c r="NAS4" s="36"/>
      <c r="NAT4" s="36"/>
      <c r="NAU4" s="36"/>
      <c r="NAV4" s="36"/>
      <c r="NAW4" s="36"/>
      <c r="NAX4" s="36"/>
      <c r="NAY4" s="36"/>
      <c r="NAZ4" s="36"/>
      <c r="NBA4" s="36"/>
      <c r="NBB4" s="36"/>
      <c r="NBC4" s="36"/>
      <c r="NBD4" s="36"/>
      <c r="NBE4" s="36"/>
      <c r="NBF4" s="36"/>
      <c r="NBG4" s="36"/>
      <c r="NBH4" s="36"/>
      <c r="NBI4" s="36"/>
      <c r="NBJ4" s="36"/>
      <c r="NBK4" s="36"/>
      <c r="NBL4" s="36"/>
      <c r="NBM4" s="36"/>
      <c r="NBN4" s="36"/>
      <c r="NBO4" s="36"/>
      <c r="NBP4" s="36"/>
      <c r="NBQ4" s="36"/>
      <c r="NBR4" s="36"/>
      <c r="NBS4" s="36"/>
      <c r="NBT4" s="36"/>
      <c r="NBU4" s="36"/>
      <c r="NBV4" s="36"/>
      <c r="NBW4" s="36"/>
      <c r="NBX4" s="36"/>
      <c r="NBY4" s="36"/>
      <c r="NBZ4" s="36"/>
      <c r="NCA4" s="36"/>
      <c r="NCB4" s="36"/>
      <c r="NCC4" s="36"/>
      <c r="NCD4" s="36"/>
      <c r="NCE4" s="36"/>
      <c r="NCF4" s="36"/>
      <c r="NCG4" s="36"/>
      <c r="NCH4" s="36"/>
      <c r="NCI4" s="36"/>
      <c r="NCJ4" s="36"/>
      <c r="NCK4" s="36"/>
      <c r="NCL4" s="36"/>
      <c r="NCM4" s="36"/>
      <c r="NCN4" s="36"/>
      <c r="NCO4" s="36"/>
      <c r="NCP4" s="36"/>
      <c r="NCQ4" s="36"/>
      <c r="NCR4" s="36"/>
      <c r="NCS4" s="36"/>
      <c r="NCT4" s="36"/>
      <c r="NCU4" s="36"/>
      <c r="NCV4" s="36"/>
      <c r="NCW4" s="36"/>
      <c r="NCX4" s="36"/>
      <c r="NCY4" s="36"/>
      <c r="NCZ4" s="36"/>
      <c r="NDA4" s="36"/>
      <c r="NDB4" s="36"/>
      <c r="NDC4" s="36"/>
      <c r="NDD4" s="36"/>
      <c r="NDE4" s="36"/>
      <c r="NDF4" s="36"/>
      <c r="NDG4" s="36"/>
      <c r="NDH4" s="36"/>
      <c r="NDI4" s="36"/>
      <c r="NDJ4" s="36"/>
      <c r="NDK4" s="36"/>
      <c r="NDL4" s="36"/>
      <c r="NDM4" s="36"/>
      <c r="NDN4" s="36"/>
      <c r="NDO4" s="36"/>
      <c r="NDP4" s="36"/>
      <c r="NDQ4" s="36"/>
      <c r="NDR4" s="36"/>
      <c r="NDS4" s="36"/>
      <c r="NDT4" s="36"/>
      <c r="NDU4" s="36"/>
      <c r="NDV4" s="36"/>
      <c r="NDW4" s="36"/>
      <c r="NDX4" s="36"/>
      <c r="NDY4" s="36"/>
      <c r="NDZ4" s="36"/>
      <c r="NEA4" s="36"/>
      <c r="NEB4" s="36"/>
      <c r="NEC4" s="36"/>
      <c r="NED4" s="36"/>
      <c r="NEE4" s="36"/>
      <c r="NEF4" s="36"/>
      <c r="NEG4" s="36"/>
      <c r="NEH4" s="36"/>
      <c r="NEI4" s="36"/>
      <c r="NEJ4" s="36"/>
      <c r="NEK4" s="36"/>
      <c r="NEL4" s="36"/>
      <c r="NEM4" s="36"/>
      <c r="NEN4" s="36"/>
      <c r="NEO4" s="36"/>
      <c r="NEP4" s="36"/>
      <c r="NEQ4" s="36"/>
      <c r="NER4" s="36"/>
      <c r="NES4" s="36"/>
      <c r="NET4" s="36"/>
      <c r="NEU4" s="36"/>
      <c r="NEV4" s="36"/>
      <c r="NEW4" s="36"/>
      <c r="NEX4" s="36"/>
      <c r="NEY4" s="36"/>
      <c r="NEZ4" s="36"/>
      <c r="NFA4" s="36"/>
      <c r="NFB4" s="36"/>
      <c r="NFC4" s="36"/>
      <c r="NFD4" s="36"/>
      <c r="NFE4" s="36"/>
      <c r="NFF4" s="36"/>
      <c r="NFG4" s="36"/>
      <c r="NFH4" s="36"/>
      <c r="NFI4" s="36"/>
      <c r="NFJ4" s="36"/>
      <c r="NFK4" s="36"/>
      <c r="NFL4" s="36"/>
      <c r="NFM4" s="36"/>
      <c r="NFN4" s="36"/>
      <c r="NFO4" s="36"/>
      <c r="NFP4" s="36"/>
      <c r="NFQ4" s="36"/>
      <c r="NFR4" s="36"/>
      <c r="NFS4" s="36"/>
      <c r="NFT4" s="36"/>
      <c r="NFU4" s="36"/>
      <c r="NFV4" s="36"/>
      <c r="NFW4" s="36"/>
      <c r="NFX4" s="36"/>
      <c r="NFY4" s="36"/>
      <c r="NFZ4" s="36"/>
      <c r="NGA4" s="36"/>
      <c r="NGB4" s="36"/>
      <c r="NGC4" s="36"/>
      <c r="NGD4" s="36"/>
      <c r="NGE4" s="36"/>
      <c r="NGF4" s="36"/>
      <c r="NGG4" s="36"/>
      <c r="NGH4" s="36"/>
      <c r="NGI4" s="36"/>
      <c r="NGJ4" s="36"/>
      <c r="NGK4" s="36"/>
      <c r="NGL4" s="36"/>
      <c r="NGM4" s="36"/>
      <c r="NGN4" s="36"/>
      <c r="NGO4" s="36"/>
      <c r="NGP4" s="36"/>
      <c r="NGQ4" s="36"/>
      <c r="NGR4" s="36"/>
      <c r="NGS4" s="36"/>
      <c r="NGT4" s="36"/>
      <c r="NGU4" s="36"/>
      <c r="NGV4" s="36"/>
      <c r="NGW4" s="36"/>
      <c r="NGX4" s="36"/>
      <c r="NGY4" s="36"/>
      <c r="NGZ4" s="36"/>
      <c r="NHA4" s="36"/>
      <c r="NHB4" s="36"/>
      <c r="NHC4" s="36"/>
      <c r="NHD4" s="36"/>
      <c r="NHE4" s="36"/>
      <c r="NHF4" s="36"/>
      <c r="NHG4" s="36"/>
      <c r="NHH4" s="36"/>
      <c r="NHI4" s="36"/>
      <c r="NHJ4" s="36"/>
      <c r="NHK4" s="36"/>
      <c r="NHL4" s="36"/>
      <c r="NHM4" s="36"/>
      <c r="NHN4" s="36"/>
      <c r="NHO4" s="36"/>
      <c r="NHP4" s="36"/>
      <c r="NHQ4" s="36"/>
      <c r="NHR4" s="36"/>
      <c r="NHS4" s="36"/>
      <c r="NHT4" s="36"/>
      <c r="NHU4" s="36"/>
      <c r="NHV4" s="36"/>
      <c r="NHW4" s="36"/>
      <c r="NHX4" s="36"/>
      <c r="NHY4" s="36"/>
      <c r="NHZ4" s="36"/>
      <c r="NIA4" s="36"/>
      <c r="NIB4" s="36"/>
      <c r="NIC4" s="36"/>
      <c r="NID4" s="36"/>
      <c r="NIE4" s="36"/>
      <c r="NIF4" s="36"/>
      <c r="NIG4" s="36"/>
      <c r="NIH4" s="36"/>
      <c r="NII4" s="36"/>
      <c r="NIJ4" s="36"/>
      <c r="NIK4" s="36"/>
      <c r="NIL4" s="36"/>
      <c r="NIM4" s="36"/>
      <c r="NIN4" s="36"/>
      <c r="NIO4" s="36"/>
      <c r="NIP4" s="36"/>
      <c r="NIQ4" s="36"/>
      <c r="NIR4" s="36"/>
      <c r="NIS4" s="36"/>
      <c r="NIT4" s="36"/>
      <c r="NIU4" s="36"/>
      <c r="NIV4" s="36"/>
      <c r="NIW4" s="36"/>
      <c r="NIX4" s="36"/>
      <c r="NIY4" s="36"/>
      <c r="NIZ4" s="36"/>
      <c r="NJA4" s="36"/>
      <c r="NJB4" s="36"/>
      <c r="NJC4" s="36"/>
      <c r="NJD4" s="36"/>
      <c r="NJE4" s="36"/>
      <c r="NJF4" s="36"/>
      <c r="NJG4" s="36"/>
      <c r="NJH4" s="36"/>
      <c r="NJI4" s="36"/>
      <c r="NJJ4" s="36"/>
      <c r="NJK4" s="36"/>
      <c r="NJL4" s="36"/>
      <c r="NJM4" s="36"/>
      <c r="NJN4" s="36"/>
      <c r="NJO4" s="36"/>
      <c r="NJP4" s="36"/>
      <c r="NJQ4" s="36"/>
      <c r="NJR4" s="36"/>
      <c r="NJS4" s="36"/>
      <c r="NJT4" s="36"/>
      <c r="NJU4" s="36"/>
      <c r="NJV4" s="36"/>
      <c r="NJW4" s="36"/>
      <c r="NJX4" s="36"/>
      <c r="NJY4" s="36"/>
      <c r="NJZ4" s="36"/>
      <c r="NKA4" s="36"/>
      <c r="NKB4" s="36"/>
      <c r="NKC4" s="36"/>
      <c r="NKD4" s="36"/>
      <c r="NKE4" s="36"/>
      <c r="NKF4" s="36"/>
      <c r="NKG4" s="36"/>
      <c r="NKH4" s="36"/>
      <c r="NKI4" s="36"/>
      <c r="NKJ4" s="36"/>
      <c r="NKK4" s="36"/>
      <c r="NKL4" s="36"/>
      <c r="NKM4" s="36"/>
      <c r="NKN4" s="36"/>
      <c r="NKO4" s="36"/>
      <c r="NKP4" s="36"/>
      <c r="NKQ4" s="36"/>
      <c r="NKR4" s="36"/>
      <c r="NKS4" s="36"/>
      <c r="NKT4" s="36"/>
      <c r="NKU4" s="36"/>
      <c r="NKV4" s="36"/>
      <c r="NKW4" s="36"/>
      <c r="NKX4" s="36"/>
      <c r="NKY4" s="36"/>
      <c r="NKZ4" s="36"/>
      <c r="NLA4" s="36"/>
      <c r="NLB4" s="36"/>
      <c r="NLC4" s="36"/>
      <c r="NLD4" s="36"/>
      <c r="NLE4" s="36"/>
      <c r="NLF4" s="36"/>
      <c r="NLG4" s="36"/>
      <c r="NLH4" s="36"/>
      <c r="NLI4" s="36"/>
      <c r="NLJ4" s="36"/>
      <c r="NLK4" s="36"/>
      <c r="NLL4" s="36"/>
      <c r="NLM4" s="36"/>
      <c r="NLN4" s="36"/>
      <c r="NLO4" s="36"/>
      <c r="NLP4" s="36"/>
      <c r="NLQ4" s="36"/>
      <c r="NLR4" s="36"/>
      <c r="NLS4" s="36"/>
      <c r="NLT4" s="36"/>
      <c r="NLU4" s="36"/>
      <c r="NLV4" s="36"/>
      <c r="NLW4" s="36"/>
      <c r="NLX4" s="36"/>
      <c r="NLY4" s="36"/>
      <c r="NLZ4" s="36"/>
      <c r="NMA4" s="36"/>
      <c r="NMB4" s="36"/>
      <c r="NMC4" s="36"/>
      <c r="NMD4" s="36"/>
      <c r="NME4" s="36"/>
      <c r="NMF4" s="36"/>
      <c r="NMG4" s="36"/>
      <c r="NMH4" s="36"/>
      <c r="NMI4" s="36"/>
      <c r="NMJ4" s="36"/>
      <c r="NMK4" s="36"/>
      <c r="NML4" s="36"/>
      <c r="NMM4" s="36"/>
      <c r="NMN4" s="36"/>
      <c r="NMO4" s="36"/>
      <c r="NMP4" s="36"/>
      <c r="NMQ4" s="36"/>
      <c r="NMR4" s="36"/>
      <c r="NMS4" s="36"/>
      <c r="NMT4" s="36"/>
      <c r="NMU4" s="36"/>
      <c r="NMV4" s="36"/>
      <c r="NMW4" s="36"/>
      <c r="NMX4" s="36"/>
      <c r="NMY4" s="36"/>
      <c r="NMZ4" s="36"/>
      <c r="NNA4" s="36"/>
      <c r="NNB4" s="36"/>
      <c r="NNC4" s="36"/>
      <c r="NND4" s="36"/>
      <c r="NNE4" s="36"/>
      <c r="NNF4" s="36"/>
      <c r="NNG4" s="36"/>
      <c r="NNH4" s="36"/>
      <c r="NNI4" s="36"/>
      <c r="NNJ4" s="36"/>
      <c r="NNK4" s="36"/>
      <c r="NNL4" s="36"/>
      <c r="NNM4" s="36"/>
      <c r="NNN4" s="36"/>
      <c r="NNO4" s="36"/>
      <c r="NNP4" s="36"/>
      <c r="NNQ4" s="36"/>
      <c r="NNR4" s="36"/>
      <c r="NNS4" s="36"/>
      <c r="NNT4" s="36"/>
      <c r="NNU4" s="36"/>
      <c r="NNV4" s="36"/>
      <c r="NNW4" s="36"/>
      <c r="NNX4" s="36"/>
      <c r="NNY4" s="36"/>
      <c r="NNZ4" s="36"/>
      <c r="NOA4" s="36"/>
      <c r="NOB4" s="36"/>
      <c r="NOC4" s="36"/>
      <c r="NOD4" s="36"/>
      <c r="NOE4" s="36"/>
      <c r="NOF4" s="36"/>
      <c r="NOG4" s="36"/>
      <c r="NOH4" s="36"/>
      <c r="NOI4" s="36"/>
      <c r="NOJ4" s="36"/>
      <c r="NOK4" s="36"/>
      <c r="NOL4" s="36"/>
      <c r="NOM4" s="36"/>
      <c r="NON4" s="36"/>
      <c r="NOO4" s="36"/>
      <c r="NOP4" s="36"/>
      <c r="NOQ4" s="36"/>
      <c r="NOR4" s="36"/>
      <c r="NOS4" s="36"/>
      <c r="NOT4" s="36"/>
      <c r="NOU4" s="36"/>
      <c r="NOV4" s="36"/>
      <c r="NOW4" s="36"/>
      <c r="NOX4" s="36"/>
      <c r="NOY4" s="36"/>
      <c r="NOZ4" s="36"/>
      <c r="NPA4" s="36"/>
      <c r="NPB4" s="36"/>
      <c r="NPC4" s="36"/>
      <c r="NPD4" s="36"/>
      <c r="NPE4" s="36"/>
      <c r="NPF4" s="36"/>
      <c r="NPG4" s="36"/>
      <c r="NPH4" s="36"/>
      <c r="NPI4" s="36"/>
      <c r="NPJ4" s="36"/>
      <c r="NPK4" s="36"/>
      <c r="NPL4" s="36"/>
      <c r="NPM4" s="36"/>
      <c r="NPN4" s="36"/>
      <c r="NPO4" s="36"/>
      <c r="NPP4" s="36"/>
      <c r="NPQ4" s="36"/>
      <c r="NPR4" s="36"/>
      <c r="NPS4" s="36"/>
      <c r="NPT4" s="36"/>
      <c r="NPU4" s="36"/>
      <c r="NPV4" s="36"/>
      <c r="NPW4" s="36"/>
      <c r="NPX4" s="36"/>
      <c r="NPY4" s="36"/>
      <c r="NPZ4" s="36"/>
      <c r="NQA4" s="36"/>
      <c r="NQB4" s="36"/>
      <c r="NQC4" s="36"/>
      <c r="NQD4" s="36"/>
      <c r="NQE4" s="36"/>
      <c r="NQF4" s="36"/>
      <c r="NQG4" s="36"/>
      <c r="NQH4" s="36"/>
      <c r="NQI4" s="36"/>
      <c r="NQJ4" s="36"/>
      <c r="NQK4" s="36"/>
      <c r="NQL4" s="36"/>
      <c r="NQM4" s="36"/>
      <c r="NQN4" s="36"/>
      <c r="NQO4" s="36"/>
      <c r="NQP4" s="36"/>
      <c r="NQQ4" s="36"/>
      <c r="NQR4" s="36"/>
      <c r="NQS4" s="36"/>
      <c r="NQT4" s="36"/>
      <c r="NQU4" s="36"/>
      <c r="NQV4" s="36"/>
      <c r="NQW4" s="36"/>
      <c r="NQX4" s="36"/>
      <c r="NQY4" s="36"/>
      <c r="NQZ4" s="36"/>
      <c r="NRA4" s="36"/>
      <c r="NRB4" s="36"/>
      <c r="NRC4" s="36"/>
      <c r="NRD4" s="36"/>
      <c r="NRE4" s="36"/>
      <c r="NRF4" s="36"/>
      <c r="NRG4" s="36"/>
      <c r="NRH4" s="36"/>
      <c r="NRI4" s="36"/>
      <c r="NRJ4" s="36"/>
      <c r="NRK4" s="36"/>
      <c r="NRL4" s="36"/>
      <c r="NRM4" s="36"/>
      <c r="NRN4" s="36"/>
      <c r="NRO4" s="36"/>
      <c r="NRP4" s="36"/>
      <c r="NRQ4" s="36"/>
      <c r="NRR4" s="36"/>
      <c r="NRS4" s="36"/>
      <c r="NRT4" s="36"/>
      <c r="NRU4" s="36"/>
      <c r="NRV4" s="36"/>
      <c r="NRW4" s="36"/>
      <c r="NRX4" s="36"/>
      <c r="NRY4" s="36"/>
      <c r="NRZ4" s="36"/>
      <c r="NSA4" s="36"/>
      <c r="NSB4" s="36"/>
      <c r="NSC4" s="36"/>
      <c r="NSD4" s="36"/>
      <c r="NSE4" s="36"/>
      <c r="NSF4" s="36"/>
      <c r="NSG4" s="36"/>
      <c r="NSH4" s="36"/>
      <c r="NSI4" s="36"/>
      <c r="NSJ4" s="36"/>
      <c r="NSK4" s="36"/>
      <c r="NSL4" s="36"/>
      <c r="NSM4" s="36"/>
      <c r="NSN4" s="36"/>
      <c r="NSO4" s="36"/>
      <c r="NSP4" s="36"/>
      <c r="NSQ4" s="36"/>
      <c r="NSR4" s="36"/>
      <c r="NSS4" s="36"/>
      <c r="NST4" s="36"/>
      <c r="NSU4" s="36"/>
      <c r="NSV4" s="36"/>
      <c r="NSW4" s="36"/>
      <c r="NSX4" s="36"/>
      <c r="NSY4" s="36"/>
      <c r="NSZ4" s="36"/>
      <c r="NTA4" s="36"/>
      <c r="NTB4" s="36"/>
      <c r="NTC4" s="36"/>
      <c r="NTD4" s="36"/>
      <c r="NTE4" s="36"/>
      <c r="NTF4" s="36"/>
      <c r="NTG4" s="36"/>
      <c r="NTH4" s="36"/>
      <c r="NTI4" s="36"/>
      <c r="NTJ4" s="36"/>
      <c r="NTK4" s="36"/>
      <c r="NTL4" s="36"/>
      <c r="NTM4" s="36"/>
      <c r="NTN4" s="36"/>
      <c r="NTO4" s="36"/>
      <c r="NTP4" s="36"/>
      <c r="NTQ4" s="36"/>
      <c r="NTR4" s="36"/>
      <c r="NTS4" s="36"/>
      <c r="NTT4" s="36"/>
      <c r="NTU4" s="36"/>
      <c r="NTV4" s="36"/>
      <c r="NTW4" s="36"/>
      <c r="NTX4" s="36"/>
      <c r="NTY4" s="36"/>
      <c r="NTZ4" s="36"/>
      <c r="NUA4" s="36"/>
      <c r="NUB4" s="36"/>
      <c r="NUC4" s="36"/>
      <c r="NUD4" s="36"/>
      <c r="NUE4" s="36"/>
      <c r="NUF4" s="36"/>
      <c r="NUG4" s="36"/>
      <c r="NUH4" s="36"/>
      <c r="NUI4" s="36"/>
      <c r="NUJ4" s="36"/>
      <c r="NUK4" s="36"/>
      <c r="NUL4" s="36"/>
      <c r="NUM4" s="36"/>
      <c r="NUN4" s="36"/>
      <c r="NUO4" s="36"/>
      <c r="NUP4" s="36"/>
      <c r="NUQ4" s="36"/>
      <c r="NUR4" s="36"/>
      <c r="NUS4" s="36"/>
      <c r="NUT4" s="36"/>
      <c r="NUU4" s="36"/>
      <c r="NUV4" s="36"/>
      <c r="NUW4" s="36"/>
      <c r="NUX4" s="36"/>
      <c r="NUY4" s="36"/>
      <c r="NUZ4" s="36"/>
      <c r="NVA4" s="36"/>
      <c r="NVB4" s="36"/>
      <c r="NVC4" s="36"/>
      <c r="NVD4" s="36"/>
      <c r="NVE4" s="36"/>
      <c r="NVF4" s="36"/>
      <c r="NVG4" s="36"/>
      <c r="NVH4" s="36"/>
      <c r="NVI4" s="36"/>
      <c r="NVJ4" s="36"/>
      <c r="NVK4" s="36"/>
      <c r="NVL4" s="36"/>
      <c r="NVM4" s="36"/>
      <c r="NVN4" s="36"/>
      <c r="NVO4" s="36"/>
      <c r="NVP4" s="36"/>
      <c r="NVQ4" s="36"/>
      <c r="NVR4" s="36"/>
      <c r="NVS4" s="36"/>
      <c r="NVT4" s="36"/>
      <c r="NVU4" s="36"/>
      <c r="NVV4" s="36"/>
      <c r="NVW4" s="36"/>
      <c r="NVX4" s="36"/>
      <c r="NVY4" s="36"/>
      <c r="NVZ4" s="36"/>
      <c r="NWA4" s="36"/>
      <c r="NWB4" s="36"/>
      <c r="NWC4" s="36"/>
      <c r="NWD4" s="36"/>
      <c r="NWE4" s="36"/>
      <c r="NWF4" s="36"/>
      <c r="NWG4" s="36"/>
      <c r="NWH4" s="36"/>
      <c r="NWI4" s="36"/>
      <c r="NWJ4" s="36"/>
      <c r="NWK4" s="36"/>
      <c r="NWL4" s="36"/>
      <c r="NWM4" s="36"/>
      <c r="NWN4" s="36"/>
      <c r="NWO4" s="36"/>
      <c r="NWP4" s="36"/>
      <c r="NWQ4" s="36"/>
      <c r="NWR4" s="36"/>
      <c r="NWS4" s="36"/>
      <c r="NWT4" s="36"/>
      <c r="NWU4" s="36"/>
      <c r="NWV4" s="36"/>
      <c r="NWW4" s="36"/>
      <c r="NWX4" s="36"/>
      <c r="NWY4" s="36"/>
      <c r="NWZ4" s="36"/>
      <c r="NXA4" s="36"/>
      <c r="NXB4" s="36"/>
      <c r="NXC4" s="36"/>
      <c r="NXD4" s="36"/>
      <c r="NXE4" s="36"/>
      <c r="NXF4" s="36"/>
      <c r="NXG4" s="36"/>
      <c r="NXH4" s="36"/>
      <c r="NXI4" s="36"/>
      <c r="NXJ4" s="36"/>
      <c r="NXK4" s="36"/>
      <c r="NXL4" s="36"/>
      <c r="NXM4" s="36"/>
      <c r="NXN4" s="36"/>
      <c r="NXO4" s="36"/>
      <c r="NXP4" s="36"/>
      <c r="NXQ4" s="36"/>
      <c r="NXR4" s="36"/>
      <c r="NXS4" s="36"/>
      <c r="NXT4" s="36"/>
      <c r="NXU4" s="36"/>
      <c r="NXV4" s="36"/>
      <c r="NXW4" s="36"/>
      <c r="NXX4" s="36"/>
      <c r="NXY4" s="36"/>
      <c r="NXZ4" s="36"/>
      <c r="NYA4" s="36"/>
      <c r="NYB4" s="36"/>
      <c r="NYC4" s="36"/>
      <c r="NYD4" s="36"/>
      <c r="NYE4" s="36"/>
      <c r="NYF4" s="36"/>
      <c r="NYG4" s="36"/>
      <c r="NYH4" s="36"/>
      <c r="NYI4" s="36"/>
      <c r="NYJ4" s="36"/>
      <c r="NYK4" s="36"/>
      <c r="NYL4" s="36"/>
      <c r="NYM4" s="36"/>
      <c r="NYN4" s="36"/>
      <c r="NYO4" s="36"/>
      <c r="NYP4" s="36"/>
      <c r="NYQ4" s="36"/>
      <c r="NYR4" s="36"/>
      <c r="NYS4" s="36"/>
      <c r="NYT4" s="36"/>
      <c r="NYU4" s="36"/>
      <c r="NYV4" s="36"/>
      <c r="NYW4" s="36"/>
      <c r="NYX4" s="36"/>
      <c r="NYY4" s="36"/>
      <c r="NYZ4" s="36"/>
      <c r="NZA4" s="36"/>
      <c r="NZB4" s="36"/>
      <c r="NZC4" s="36"/>
      <c r="NZD4" s="36"/>
      <c r="NZE4" s="36"/>
      <c r="NZF4" s="36"/>
      <c r="NZG4" s="36"/>
      <c r="NZH4" s="36"/>
      <c r="NZI4" s="36"/>
      <c r="NZJ4" s="36"/>
      <c r="NZK4" s="36"/>
      <c r="NZL4" s="36"/>
      <c r="NZM4" s="36"/>
      <c r="NZN4" s="36"/>
      <c r="NZO4" s="36"/>
      <c r="NZP4" s="36"/>
      <c r="NZQ4" s="36"/>
      <c r="NZR4" s="36"/>
      <c r="NZS4" s="36"/>
      <c r="NZT4" s="36"/>
      <c r="NZU4" s="36"/>
      <c r="NZV4" s="36"/>
      <c r="NZW4" s="36"/>
      <c r="NZX4" s="36"/>
      <c r="NZY4" s="36"/>
      <c r="NZZ4" s="36"/>
      <c r="OAA4" s="36"/>
      <c r="OAB4" s="36"/>
      <c r="OAC4" s="36"/>
      <c r="OAD4" s="36"/>
      <c r="OAE4" s="36"/>
      <c r="OAF4" s="36"/>
      <c r="OAG4" s="36"/>
      <c r="OAH4" s="36"/>
      <c r="OAI4" s="36"/>
      <c r="OAJ4" s="36"/>
      <c r="OAK4" s="36"/>
      <c r="OAL4" s="36"/>
      <c r="OAM4" s="36"/>
      <c r="OAN4" s="36"/>
      <c r="OAO4" s="36"/>
      <c r="OAP4" s="36"/>
      <c r="OAQ4" s="36"/>
      <c r="OAR4" s="36"/>
      <c r="OAS4" s="36"/>
      <c r="OAT4" s="36"/>
      <c r="OAU4" s="36"/>
      <c r="OAV4" s="36"/>
      <c r="OAW4" s="36"/>
      <c r="OAX4" s="36"/>
      <c r="OAY4" s="36"/>
      <c r="OAZ4" s="36"/>
      <c r="OBA4" s="36"/>
      <c r="OBB4" s="36"/>
      <c r="OBC4" s="36"/>
      <c r="OBD4" s="36"/>
      <c r="OBE4" s="36"/>
      <c r="OBF4" s="36"/>
      <c r="OBG4" s="36"/>
      <c r="OBH4" s="36"/>
      <c r="OBI4" s="36"/>
      <c r="OBJ4" s="36"/>
      <c r="OBK4" s="36"/>
      <c r="OBL4" s="36"/>
      <c r="OBM4" s="36"/>
      <c r="OBN4" s="36"/>
      <c r="OBO4" s="36"/>
      <c r="OBP4" s="36"/>
      <c r="OBQ4" s="36"/>
      <c r="OBR4" s="36"/>
      <c r="OBS4" s="36"/>
      <c r="OBT4" s="36"/>
      <c r="OBU4" s="36"/>
      <c r="OBV4" s="36"/>
      <c r="OBW4" s="36"/>
      <c r="OBX4" s="36"/>
      <c r="OBY4" s="36"/>
      <c r="OBZ4" s="36"/>
      <c r="OCA4" s="36"/>
      <c r="OCB4" s="36"/>
      <c r="OCC4" s="36"/>
      <c r="OCD4" s="36"/>
      <c r="OCE4" s="36"/>
      <c r="OCF4" s="36"/>
      <c r="OCG4" s="36"/>
      <c r="OCH4" s="36"/>
      <c r="OCI4" s="36"/>
      <c r="OCJ4" s="36"/>
      <c r="OCK4" s="36"/>
      <c r="OCL4" s="36"/>
      <c r="OCM4" s="36"/>
      <c r="OCN4" s="36"/>
      <c r="OCO4" s="36"/>
      <c r="OCP4" s="36"/>
      <c r="OCQ4" s="36"/>
      <c r="OCR4" s="36"/>
      <c r="OCS4" s="36"/>
      <c r="OCT4" s="36"/>
      <c r="OCU4" s="36"/>
      <c r="OCV4" s="36"/>
      <c r="OCW4" s="36"/>
      <c r="OCX4" s="36"/>
      <c r="OCY4" s="36"/>
      <c r="OCZ4" s="36"/>
      <c r="ODA4" s="36"/>
      <c r="ODB4" s="36"/>
      <c r="ODC4" s="36"/>
      <c r="ODD4" s="36"/>
      <c r="ODE4" s="36"/>
      <c r="ODF4" s="36"/>
      <c r="ODG4" s="36"/>
      <c r="ODH4" s="36"/>
      <c r="ODI4" s="36"/>
      <c r="ODJ4" s="36"/>
      <c r="ODK4" s="36"/>
      <c r="ODL4" s="36"/>
      <c r="ODM4" s="36"/>
      <c r="ODN4" s="36"/>
      <c r="ODO4" s="36"/>
      <c r="ODP4" s="36"/>
      <c r="ODQ4" s="36"/>
      <c r="ODR4" s="36"/>
      <c r="ODS4" s="36"/>
      <c r="ODT4" s="36"/>
      <c r="ODU4" s="36"/>
      <c r="ODV4" s="36"/>
      <c r="ODW4" s="36"/>
      <c r="ODX4" s="36"/>
      <c r="ODY4" s="36"/>
      <c r="ODZ4" s="36"/>
      <c r="OEA4" s="36"/>
      <c r="OEB4" s="36"/>
      <c r="OEC4" s="36"/>
      <c r="OED4" s="36"/>
      <c r="OEE4" s="36"/>
      <c r="OEF4" s="36"/>
      <c r="OEG4" s="36"/>
      <c r="OEH4" s="36"/>
      <c r="OEI4" s="36"/>
      <c r="OEJ4" s="36"/>
      <c r="OEK4" s="36"/>
      <c r="OEL4" s="36"/>
      <c r="OEM4" s="36"/>
      <c r="OEN4" s="36"/>
      <c r="OEO4" s="36"/>
      <c r="OEP4" s="36"/>
      <c r="OEQ4" s="36"/>
      <c r="OER4" s="36"/>
      <c r="OES4" s="36"/>
      <c r="OET4" s="36"/>
      <c r="OEU4" s="36"/>
      <c r="OEV4" s="36"/>
      <c r="OEW4" s="36"/>
      <c r="OEX4" s="36"/>
      <c r="OEY4" s="36"/>
      <c r="OEZ4" s="36"/>
      <c r="OFA4" s="36"/>
      <c r="OFB4" s="36"/>
      <c r="OFC4" s="36"/>
      <c r="OFD4" s="36"/>
      <c r="OFE4" s="36"/>
      <c r="OFF4" s="36"/>
      <c r="OFG4" s="36"/>
      <c r="OFH4" s="36"/>
      <c r="OFI4" s="36"/>
      <c r="OFJ4" s="36"/>
      <c r="OFK4" s="36"/>
      <c r="OFL4" s="36"/>
      <c r="OFM4" s="36"/>
      <c r="OFN4" s="36"/>
      <c r="OFO4" s="36"/>
      <c r="OFP4" s="36"/>
      <c r="OFQ4" s="36"/>
      <c r="OFR4" s="36"/>
      <c r="OFS4" s="36"/>
      <c r="OFT4" s="36"/>
      <c r="OFU4" s="36"/>
      <c r="OFV4" s="36"/>
      <c r="OFW4" s="36"/>
      <c r="OFX4" s="36"/>
      <c r="OFY4" s="36"/>
      <c r="OFZ4" s="36"/>
      <c r="OGA4" s="36"/>
      <c r="OGB4" s="36"/>
      <c r="OGC4" s="36"/>
      <c r="OGD4" s="36"/>
      <c r="OGE4" s="36"/>
      <c r="OGF4" s="36"/>
      <c r="OGG4" s="36"/>
      <c r="OGH4" s="36"/>
      <c r="OGI4" s="36"/>
      <c r="OGJ4" s="36"/>
      <c r="OGK4" s="36"/>
      <c r="OGL4" s="36"/>
      <c r="OGM4" s="36"/>
      <c r="OGN4" s="36"/>
      <c r="OGO4" s="36"/>
      <c r="OGP4" s="36"/>
      <c r="OGQ4" s="36"/>
      <c r="OGR4" s="36"/>
      <c r="OGS4" s="36"/>
      <c r="OGT4" s="36"/>
      <c r="OGU4" s="36"/>
      <c r="OGV4" s="36"/>
      <c r="OGW4" s="36"/>
      <c r="OGX4" s="36"/>
      <c r="OGY4" s="36"/>
      <c r="OGZ4" s="36"/>
      <c r="OHA4" s="36"/>
      <c r="OHB4" s="36"/>
      <c r="OHC4" s="36"/>
      <c r="OHD4" s="36"/>
      <c r="OHE4" s="36"/>
      <c r="OHF4" s="36"/>
      <c r="OHG4" s="36"/>
      <c r="OHH4" s="36"/>
      <c r="OHI4" s="36"/>
      <c r="OHJ4" s="36"/>
      <c r="OHK4" s="36"/>
      <c r="OHL4" s="36"/>
      <c r="OHM4" s="36"/>
      <c r="OHN4" s="36"/>
      <c r="OHO4" s="36"/>
      <c r="OHP4" s="36"/>
      <c r="OHQ4" s="36"/>
      <c r="OHR4" s="36"/>
      <c r="OHS4" s="36"/>
      <c r="OHT4" s="36"/>
      <c r="OHU4" s="36"/>
      <c r="OHV4" s="36"/>
      <c r="OHW4" s="36"/>
      <c r="OHX4" s="36"/>
      <c r="OHY4" s="36"/>
      <c r="OHZ4" s="36"/>
      <c r="OIA4" s="36"/>
      <c r="OIB4" s="36"/>
      <c r="OIC4" s="36"/>
      <c r="OID4" s="36"/>
      <c r="OIE4" s="36"/>
      <c r="OIF4" s="36"/>
      <c r="OIG4" s="36"/>
      <c r="OIH4" s="36"/>
      <c r="OII4" s="36"/>
      <c r="OIJ4" s="36"/>
      <c r="OIK4" s="36"/>
      <c r="OIL4" s="36"/>
      <c r="OIM4" s="36"/>
      <c r="OIN4" s="36"/>
      <c r="OIO4" s="36"/>
      <c r="OIP4" s="36"/>
      <c r="OIQ4" s="36"/>
      <c r="OIR4" s="36"/>
      <c r="OIS4" s="36"/>
      <c r="OIT4" s="36"/>
      <c r="OIU4" s="36"/>
      <c r="OIV4" s="36"/>
      <c r="OIW4" s="36"/>
      <c r="OIX4" s="36"/>
      <c r="OIY4" s="36"/>
      <c r="OIZ4" s="36"/>
      <c r="OJA4" s="36"/>
      <c r="OJB4" s="36"/>
      <c r="OJC4" s="36"/>
      <c r="OJD4" s="36"/>
      <c r="OJE4" s="36"/>
      <c r="OJF4" s="36"/>
      <c r="OJG4" s="36"/>
      <c r="OJH4" s="36"/>
      <c r="OJI4" s="36"/>
      <c r="OJJ4" s="36"/>
      <c r="OJK4" s="36"/>
      <c r="OJL4" s="36"/>
      <c r="OJM4" s="36"/>
      <c r="OJN4" s="36"/>
      <c r="OJO4" s="36"/>
      <c r="OJP4" s="36"/>
      <c r="OJQ4" s="36"/>
      <c r="OJR4" s="36"/>
      <c r="OJS4" s="36"/>
      <c r="OJT4" s="36"/>
      <c r="OJU4" s="36"/>
      <c r="OJV4" s="36"/>
      <c r="OJW4" s="36"/>
      <c r="OJX4" s="36"/>
      <c r="OJY4" s="36"/>
      <c r="OJZ4" s="36"/>
      <c r="OKA4" s="36"/>
      <c r="OKB4" s="36"/>
      <c r="OKC4" s="36"/>
      <c r="OKD4" s="36"/>
      <c r="OKE4" s="36"/>
      <c r="OKF4" s="36"/>
      <c r="OKG4" s="36"/>
      <c r="OKH4" s="36"/>
      <c r="OKI4" s="36"/>
      <c r="OKJ4" s="36"/>
      <c r="OKK4" s="36"/>
      <c r="OKL4" s="36"/>
      <c r="OKM4" s="36"/>
      <c r="OKN4" s="36"/>
      <c r="OKO4" s="36"/>
      <c r="OKP4" s="36"/>
      <c r="OKQ4" s="36"/>
      <c r="OKR4" s="36"/>
      <c r="OKS4" s="36"/>
      <c r="OKT4" s="36"/>
      <c r="OKU4" s="36"/>
      <c r="OKV4" s="36"/>
      <c r="OKW4" s="36"/>
      <c r="OKX4" s="36"/>
      <c r="OKY4" s="36"/>
      <c r="OKZ4" s="36"/>
      <c r="OLA4" s="36"/>
      <c r="OLB4" s="36"/>
      <c r="OLC4" s="36"/>
      <c r="OLD4" s="36"/>
      <c r="OLE4" s="36"/>
      <c r="OLF4" s="36"/>
      <c r="OLG4" s="36"/>
      <c r="OLH4" s="36"/>
      <c r="OLI4" s="36"/>
      <c r="OLJ4" s="36"/>
      <c r="OLK4" s="36"/>
      <c r="OLL4" s="36"/>
      <c r="OLM4" s="36"/>
      <c r="OLN4" s="36"/>
      <c r="OLO4" s="36"/>
      <c r="OLP4" s="36"/>
      <c r="OLQ4" s="36"/>
      <c r="OLR4" s="36"/>
      <c r="OLS4" s="36"/>
      <c r="OLT4" s="36"/>
      <c r="OLU4" s="36"/>
      <c r="OLV4" s="36"/>
      <c r="OLW4" s="36"/>
      <c r="OLX4" s="36"/>
      <c r="OLY4" s="36"/>
      <c r="OLZ4" s="36"/>
      <c r="OMA4" s="36"/>
      <c r="OMB4" s="36"/>
      <c r="OMC4" s="36"/>
      <c r="OMD4" s="36"/>
      <c r="OME4" s="36"/>
      <c r="OMF4" s="36"/>
      <c r="OMG4" s="36"/>
      <c r="OMH4" s="36"/>
      <c r="OMI4" s="36"/>
      <c r="OMJ4" s="36"/>
      <c r="OMK4" s="36"/>
      <c r="OML4" s="36"/>
      <c r="OMM4" s="36"/>
      <c r="OMN4" s="36"/>
      <c r="OMO4" s="36"/>
      <c r="OMP4" s="36"/>
      <c r="OMQ4" s="36"/>
      <c r="OMR4" s="36"/>
      <c r="OMS4" s="36"/>
      <c r="OMT4" s="36"/>
      <c r="OMU4" s="36"/>
      <c r="OMV4" s="36"/>
      <c r="OMW4" s="36"/>
      <c r="OMX4" s="36"/>
      <c r="OMY4" s="36"/>
      <c r="OMZ4" s="36"/>
      <c r="ONA4" s="36"/>
      <c r="ONB4" s="36"/>
      <c r="ONC4" s="36"/>
      <c r="OND4" s="36"/>
      <c r="ONE4" s="36"/>
      <c r="ONF4" s="36"/>
      <c r="ONG4" s="36"/>
      <c r="ONH4" s="36"/>
      <c r="ONI4" s="36"/>
      <c r="ONJ4" s="36"/>
      <c r="ONK4" s="36"/>
      <c r="ONL4" s="36"/>
      <c r="ONM4" s="36"/>
      <c r="ONN4" s="36"/>
      <c r="ONO4" s="36"/>
      <c r="ONP4" s="36"/>
      <c r="ONQ4" s="36"/>
      <c r="ONR4" s="36"/>
      <c r="ONS4" s="36"/>
      <c r="ONT4" s="36"/>
      <c r="ONU4" s="36"/>
      <c r="ONV4" s="36"/>
      <c r="ONW4" s="36"/>
      <c r="ONX4" s="36"/>
      <c r="ONY4" s="36"/>
      <c r="ONZ4" s="36"/>
      <c r="OOA4" s="36"/>
      <c r="OOB4" s="36"/>
      <c r="OOC4" s="36"/>
      <c r="OOD4" s="36"/>
      <c r="OOE4" s="36"/>
      <c r="OOF4" s="36"/>
      <c r="OOG4" s="36"/>
      <c r="OOH4" s="36"/>
      <c r="OOI4" s="36"/>
      <c r="OOJ4" s="36"/>
      <c r="OOK4" s="36"/>
      <c r="OOL4" s="36"/>
      <c r="OOM4" s="36"/>
      <c r="OON4" s="36"/>
      <c r="OOO4" s="36"/>
      <c r="OOP4" s="36"/>
      <c r="OOQ4" s="36"/>
      <c r="OOR4" s="36"/>
      <c r="OOS4" s="36"/>
      <c r="OOT4" s="36"/>
      <c r="OOU4" s="36"/>
      <c r="OOV4" s="36"/>
      <c r="OOW4" s="36"/>
      <c r="OOX4" s="36"/>
      <c r="OOY4" s="36"/>
      <c r="OOZ4" s="36"/>
      <c r="OPA4" s="36"/>
      <c r="OPB4" s="36"/>
      <c r="OPC4" s="36"/>
      <c r="OPD4" s="36"/>
      <c r="OPE4" s="36"/>
      <c r="OPF4" s="36"/>
      <c r="OPG4" s="36"/>
      <c r="OPH4" s="36"/>
      <c r="OPI4" s="36"/>
      <c r="OPJ4" s="36"/>
      <c r="OPK4" s="36"/>
      <c r="OPL4" s="36"/>
      <c r="OPM4" s="36"/>
      <c r="OPN4" s="36"/>
      <c r="OPO4" s="36"/>
      <c r="OPP4" s="36"/>
      <c r="OPQ4" s="36"/>
      <c r="OPR4" s="36"/>
      <c r="OPS4" s="36"/>
      <c r="OPT4" s="36"/>
      <c r="OPU4" s="36"/>
      <c r="OPV4" s="36"/>
      <c r="OPW4" s="36"/>
      <c r="OPX4" s="36"/>
      <c r="OPY4" s="36"/>
      <c r="OPZ4" s="36"/>
      <c r="OQA4" s="36"/>
      <c r="OQB4" s="36"/>
      <c r="OQC4" s="36"/>
      <c r="OQD4" s="36"/>
      <c r="OQE4" s="36"/>
      <c r="OQF4" s="36"/>
      <c r="OQG4" s="36"/>
      <c r="OQH4" s="36"/>
      <c r="OQI4" s="36"/>
      <c r="OQJ4" s="36"/>
      <c r="OQK4" s="36"/>
      <c r="OQL4" s="36"/>
      <c r="OQM4" s="36"/>
      <c r="OQN4" s="36"/>
      <c r="OQO4" s="36"/>
      <c r="OQP4" s="36"/>
      <c r="OQQ4" s="36"/>
      <c r="OQR4" s="36"/>
      <c r="OQS4" s="36"/>
      <c r="OQT4" s="36"/>
      <c r="OQU4" s="36"/>
      <c r="OQV4" s="36"/>
      <c r="OQW4" s="36"/>
      <c r="OQX4" s="36"/>
      <c r="OQY4" s="36"/>
      <c r="OQZ4" s="36"/>
      <c r="ORA4" s="36"/>
      <c r="ORB4" s="36"/>
      <c r="ORC4" s="36"/>
      <c r="ORD4" s="36"/>
      <c r="ORE4" s="36"/>
      <c r="ORF4" s="36"/>
      <c r="ORG4" s="36"/>
      <c r="ORH4" s="36"/>
      <c r="ORI4" s="36"/>
      <c r="ORJ4" s="36"/>
      <c r="ORK4" s="36"/>
      <c r="ORL4" s="36"/>
      <c r="ORM4" s="36"/>
      <c r="ORN4" s="36"/>
      <c r="ORO4" s="36"/>
      <c r="ORP4" s="36"/>
      <c r="ORQ4" s="36"/>
      <c r="ORR4" s="36"/>
      <c r="ORS4" s="36"/>
      <c r="ORT4" s="36"/>
      <c r="ORU4" s="36"/>
      <c r="ORV4" s="36"/>
      <c r="ORW4" s="36"/>
      <c r="ORX4" s="36"/>
      <c r="ORY4" s="36"/>
      <c r="ORZ4" s="36"/>
      <c r="OSA4" s="36"/>
      <c r="OSB4" s="36"/>
      <c r="OSC4" s="36"/>
      <c r="OSD4" s="36"/>
      <c r="OSE4" s="36"/>
      <c r="OSF4" s="36"/>
      <c r="OSG4" s="36"/>
      <c r="OSH4" s="36"/>
      <c r="OSI4" s="36"/>
      <c r="OSJ4" s="36"/>
      <c r="OSK4" s="36"/>
      <c r="OSL4" s="36"/>
      <c r="OSM4" s="36"/>
      <c r="OSN4" s="36"/>
      <c r="OSO4" s="36"/>
      <c r="OSP4" s="36"/>
      <c r="OSQ4" s="36"/>
      <c r="OSR4" s="36"/>
      <c r="OSS4" s="36"/>
      <c r="OST4" s="36"/>
      <c r="OSU4" s="36"/>
      <c r="OSV4" s="36"/>
      <c r="OSW4" s="36"/>
      <c r="OSX4" s="36"/>
      <c r="OSY4" s="36"/>
      <c r="OSZ4" s="36"/>
      <c r="OTA4" s="36"/>
      <c r="OTB4" s="36"/>
      <c r="OTC4" s="36"/>
      <c r="OTD4" s="36"/>
      <c r="OTE4" s="36"/>
      <c r="OTF4" s="36"/>
      <c r="OTG4" s="36"/>
      <c r="OTH4" s="36"/>
      <c r="OTI4" s="36"/>
      <c r="OTJ4" s="36"/>
      <c r="OTK4" s="36"/>
      <c r="OTL4" s="36"/>
      <c r="OTM4" s="36"/>
      <c r="OTN4" s="36"/>
      <c r="OTO4" s="36"/>
      <c r="OTP4" s="36"/>
      <c r="OTQ4" s="36"/>
      <c r="OTR4" s="36"/>
      <c r="OTS4" s="36"/>
      <c r="OTT4" s="36"/>
      <c r="OTU4" s="36"/>
      <c r="OTV4" s="36"/>
      <c r="OTW4" s="36"/>
      <c r="OTX4" s="36"/>
      <c r="OTY4" s="36"/>
      <c r="OTZ4" s="36"/>
      <c r="OUA4" s="36"/>
      <c r="OUB4" s="36"/>
      <c r="OUC4" s="36"/>
      <c r="OUD4" s="36"/>
      <c r="OUE4" s="36"/>
      <c r="OUF4" s="36"/>
      <c r="OUG4" s="36"/>
      <c r="OUH4" s="36"/>
      <c r="OUI4" s="36"/>
      <c r="OUJ4" s="36"/>
      <c r="OUK4" s="36"/>
      <c r="OUL4" s="36"/>
      <c r="OUM4" s="36"/>
      <c r="OUN4" s="36"/>
      <c r="OUO4" s="36"/>
      <c r="OUP4" s="36"/>
      <c r="OUQ4" s="36"/>
      <c r="OUR4" s="36"/>
      <c r="OUS4" s="36"/>
      <c r="OUT4" s="36"/>
      <c r="OUU4" s="36"/>
      <c r="OUV4" s="36"/>
      <c r="OUW4" s="36"/>
      <c r="OUX4" s="36"/>
      <c r="OUY4" s="36"/>
      <c r="OUZ4" s="36"/>
      <c r="OVA4" s="36"/>
      <c r="OVB4" s="36"/>
      <c r="OVC4" s="36"/>
      <c r="OVD4" s="36"/>
      <c r="OVE4" s="36"/>
      <c r="OVF4" s="36"/>
      <c r="OVG4" s="36"/>
      <c r="OVH4" s="36"/>
      <c r="OVI4" s="36"/>
      <c r="OVJ4" s="36"/>
      <c r="OVK4" s="36"/>
      <c r="OVL4" s="36"/>
      <c r="OVM4" s="36"/>
      <c r="OVN4" s="36"/>
      <c r="OVO4" s="36"/>
      <c r="OVP4" s="36"/>
      <c r="OVQ4" s="36"/>
      <c r="OVR4" s="36"/>
      <c r="OVS4" s="36"/>
      <c r="OVT4" s="36"/>
      <c r="OVU4" s="36"/>
      <c r="OVV4" s="36"/>
      <c r="OVW4" s="36"/>
      <c r="OVX4" s="36"/>
      <c r="OVY4" s="36"/>
      <c r="OVZ4" s="36"/>
      <c r="OWA4" s="36"/>
      <c r="OWB4" s="36"/>
      <c r="OWC4" s="36"/>
      <c r="OWD4" s="36"/>
      <c r="OWE4" s="36"/>
      <c r="OWF4" s="36"/>
      <c r="OWG4" s="36"/>
      <c r="OWH4" s="36"/>
      <c r="OWI4" s="36"/>
      <c r="OWJ4" s="36"/>
      <c r="OWK4" s="36"/>
      <c r="OWL4" s="36"/>
      <c r="OWM4" s="36"/>
      <c r="OWN4" s="36"/>
      <c r="OWO4" s="36"/>
      <c r="OWP4" s="36"/>
      <c r="OWQ4" s="36"/>
      <c r="OWR4" s="36"/>
      <c r="OWS4" s="36"/>
      <c r="OWT4" s="36"/>
      <c r="OWU4" s="36"/>
      <c r="OWV4" s="36"/>
      <c r="OWW4" s="36"/>
      <c r="OWX4" s="36"/>
      <c r="OWY4" s="36"/>
      <c r="OWZ4" s="36"/>
      <c r="OXA4" s="36"/>
      <c r="OXB4" s="36"/>
      <c r="OXC4" s="36"/>
      <c r="OXD4" s="36"/>
      <c r="OXE4" s="36"/>
      <c r="OXF4" s="36"/>
      <c r="OXG4" s="36"/>
      <c r="OXH4" s="36"/>
      <c r="OXI4" s="36"/>
      <c r="OXJ4" s="36"/>
      <c r="OXK4" s="36"/>
      <c r="OXL4" s="36"/>
      <c r="OXM4" s="36"/>
      <c r="OXN4" s="36"/>
      <c r="OXO4" s="36"/>
      <c r="OXP4" s="36"/>
      <c r="OXQ4" s="36"/>
      <c r="OXR4" s="36"/>
      <c r="OXS4" s="36"/>
      <c r="OXT4" s="36"/>
      <c r="OXU4" s="36"/>
      <c r="OXV4" s="36"/>
      <c r="OXW4" s="36"/>
      <c r="OXX4" s="36"/>
      <c r="OXY4" s="36"/>
      <c r="OXZ4" s="36"/>
      <c r="OYA4" s="36"/>
      <c r="OYB4" s="36"/>
      <c r="OYC4" s="36"/>
      <c r="OYD4" s="36"/>
      <c r="OYE4" s="36"/>
      <c r="OYF4" s="36"/>
      <c r="OYG4" s="36"/>
      <c r="OYH4" s="36"/>
      <c r="OYI4" s="36"/>
      <c r="OYJ4" s="36"/>
      <c r="OYK4" s="36"/>
      <c r="OYL4" s="36"/>
      <c r="OYM4" s="36"/>
      <c r="OYN4" s="36"/>
      <c r="OYO4" s="36"/>
      <c r="OYP4" s="36"/>
      <c r="OYQ4" s="36"/>
      <c r="OYR4" s="36"/>
      <c r="OYS4" s="36"/>
      <c r="OYT4" s="36"/>
      <c r="OYU4" s="36"/>
      <c r="OYV4" s="36"/>
      <c r="OYW4" s="36"/>
      <c r="OYX4" s="36"/>
      <c r="OYY4" s="36"/>
      <c r="OYZ4" s="36"/>
      <c r="OZA4" s="36"/>
      <c r="OZB4" s="36"/>
      <c r="OZC4" s="36"/>
      <c r="OZD4" s="36"/>
      <c r="OZE4" s="36"/>
      <c r="OZF4" s="36"/>
      <c r="OZG4" s="36"/>
      <c r="OZH4" s="36"/>
      <c r="OZI4" s="36"/>
      <c r="OZJ4" s="36"/>
      <c r="OZK4" s="36"/>
      <c r="OZL4" s="36"/>
      <c r="OZM4" s="36"/>
      <c r="OZN4" s="36"/>
      <c r="OZO4" s="36"/>
      <c r="OZP4" s="36"/>
      <c r="OZQ4" s="36"/>
      <c r="OZR4" s="36"/>
      <c r="OZS4" s="36"/>
      <c r="OZT4" s="36"/>
      <c r="OZU4" s="36"/>
      <c r="OZV4" s="36"/>
      <c r="OZW4" s="36"/>
      <c r="OZX4" s="36"/>
      <c r="OZY4" s="36"/>
      <c r="OZZ4" s="36"/>
      <c r="PAA4" s="36"/>
      <c r="PAB4" s="36"/>
      <c r="PAC4" s="36"/>
      <c r="PAD4" s="36"/>
      <c r="PAE4" s="36"/>
      <c r="PAF4" s="36"/>
      <c r="PAG4" s="36"/>
      <c r="PAH4" s="36"/>
      <c r="PAI4" s="36"/>
      <c r="PAJ4" s="36"/>
      <c r="PAK4" s="36"/>
      <c r="PAL4" s="36"/>
      <c r="PAM4" s="36"/>
      <c r="PAN4" s="36"/>
      <c r="PAO4" s="36"/>
      <c r="PAP4" s="36"/>
      <c r="PAQ4" s="36"/>
      <c r="PAR4" s="36"/>
      <c r="PAS4" s="36"/>
      <c r="PAT4" s="36"/>
      <c r="PAU4" s="36"/>
      <c r="PAV4" s="36"/>
      <c r="PAW4" s="36"/>
      <c r="PAX4" s="36"/>
      <c r="PAY4" s="36"/>
      <c r="PAZ4" s="36"/>
      <c r="PBA4" s="36"/>
      <c r="PBB4" s="36"/>
      <c r="PBC4" s="36"/>
      <c r="PBD4" s="36"/>
      <c r="PBE4" s="36"/>
      <c r="PBF4" s="36"/>
      <c r="PBG4" s="36"/>
      <c r="PBH4" s="36"/>
      <c r="PBI4" s="36"/>
      <c r="PBJ4" s="36"/>
      <c r="PBK4" s="36"/>
      <c r="PBL4" s="36"/>
      <c r="PBM4" s="36"/>
      <c r="PBN4" s="36"/>
      <c r="PBO4" s="36"/>
      <c r="PBP4" s="36"/>
      <c r="PBQ4" s="36"/>
      <c r="PBR4" s="36"/>
      <c r="PBS4" s="36"/>
      <c r="PBT4" s="36"/>
      <c r="PBU4" s="36"/>
      <c r="PBV4" s="36"/>
      <c r="PBW4" s="36"/>
      <c r="PBX4" s="36"/>
      <c r="PBY4" s="36"/>
      <c r="PBZ4" s="36"/>
      <c r="PCA4" s="36"/>
      <c r="PCB4" s="36"/>
      <c r="PCC4" s="36"/>
      <c r="PCD4" s="36"/>
      <c r="PCE4" s="36"/>
      <c r="PCF4" s="36"/>
      <c r="PCG4" s="36"/>
      <c r="PCH4" s="36"/>
      <c r="PCI4" s="36"/>
      <c r="PCJ4" s="36"/>
      <c r="PCK4" s="36"/>
      <c r="PCL4" s="36"/>
      <c r="PCM4" s="36"/>
      <c r="PCN4" s="36"/>
      <c r="PCO4" s="36"/>
      <c r="PCP4" s="36"/>
      <c r="PCQ4" s="36"/>
      <c r="PCR4" s="36"/>
      <c r="PCS4" s="36"/>
      <c r="PCT4" s="36"/>
      <c r="PCU4" s="36"/>
      <c r="PCV4" s="36"/>
      <c r="PCW4" s="36"/>
      <c r="PCX4" s="36"/>
      <c r="PCY4" s="36"/>
      <c r="PCZ4" s="36"/>
      <c r="PDA4" s="36"/>
      <c r="PDB4" s="36"/>
      <c r="PDC4" s="36"/>
      <c r="PDD4" s="36"/>
      <c r="PDE4" s="36"/>
      <c r="PDF4" s="36"/>
      <c r="PDG4" s="36"/>
      <c r="PDH4" s="36"/>
      <c r="PDI4" s="36"/>
      <c r="PDJ4" s="36"/>
      <c r="PDK4" s="36"/>
      <c r="PDL4" s="36"/>
      <c r="PDM4" s="36"/>
      <c r="PDN4" s="36"/>
      <c r="PDO4" s="36"/>
      <c r="PDP4" s="36"/>
      <c r="PDQ4" s="36"/>
      <c r="PDR4" s="36"/>
      <c r="PDS4" s="36"/>
      <c r="PDT4" s="36"/>
      <c r="PDU4" s="36"/>
      <c r="PDV4" s="36"/>
      <c r="PDW4" s="36"/>
      <c r="PDX4" s="36"/>
      <c r="PDY4" s="36"/>
      <c r="PDZ4" s="36"/>
      <c r="PEA4" s="36"/>
      <c r="PEB4" s="36"/>
      <c r="PEC4" s="36"/>
      <c r="PED4" s="36"/>
      <c r="PEE4" s="36"/>
      <c r="PEF4" s="36"/>
      <c r="PEG4" s="36"/>
      <c r="PEH4" s="36"/>
      <c r="PEI4" s="36"/>
      <c r="PEJ4" s="36"/>
      <c r="PEK4" s="36"/>
      <c r="PEL4" s="36"/>
      <c r="PEM4" s="36"/>
      <c r="PEN4" s="36"/>
      <c r="PEO4" s="36"/>
      <c r="PEP4" s="36"/>
      <c r="PEQ4" s="36"/>
      <c r="PER4" s="36"/>
      <c r="PES4" s="36"/>
      <c r="PET4" s="36"/>
      <c r="PEU4" s="36"/>
      <c r="PEV4" s="36"/>
      <c r="PEW4" s="36"/>
      <c r="PEX4" s="36"/>
      <c r="PEY4" s="36"/>
      <c r="PEZ4" s="36"/>
      <c r="PFA4" s="36"/>
      <c r="PFB4" s="36"/>
      <c r="PFC4" s="36"/>
      <c r="PFD4" s="36"/>
      <c r="PFE4" s="36"/>
      <c r="PFF4" s="36"/>
      <c r="PFG4" s="36"/>
      <c r="PFH4" s="36"/>
      <c r="PFI4" s="36"/>
      <c r="PFJ4" s="36"/>
      <c r="PFK4" s="36"/>
      <c r="PFL4" s="36"/>
      <c r="PFM4" s="36"/>
      <c r="PFN4" s="36"/>
      <c r="PFO4" s="36"/>
      <c r="PFP4" s="36"/>
      <c r="PFQ4" s="36"/>
      <c r="PFR4" s="36"/>
      <c r="PFS4" s="36"/>
      <c r="PFT4" s="36"/>
      <c r="PFU4" s="36"/>
      <c r="PFV4" s="36"/>
      <c r="PFW4" s="36"/>
      <c r="PFX4" s="36"/>
      <c r="PFY4" s="36"/>
      <c r="PFZ4" s="36"/>
      <c r="PGA4" s="36"/>
      <c r="PGB4" s="36"/>
      <c r="PGC4" s="36"/>
      <c r="PGD4" s="36"/>
      <c r="PGE4" s="36"/>
      <c r="PGF4" s="36"/>
      <c r="PGG4" s="36"/>
      <c r="PGH4" s="36"/>
      <c r="PGI4" s="36"/>
      <c r="PGJ4" s="36"/>
      <c r="PGK4" s="36"/>
      <c r="PGL4" s="36"/>
      <c r="PGM4" s="36"/>
      <c r="PGN4" s="36"/>
      <c r="PGO4" s="36"/>
      <c r="PGP4" s="36"/>
      <c r="PGQ4" s="36"/>
      <c r="PGR4" s="36"/>
      <c r="PGS4" s="36"/>
      <c r="PGT4" s="36"/>
      <c r="PGU4" s="36"/>
      <c r="PGV4" s="36"/>
      <c r="PGW4" s="36"/>
      <c r="PGX4" s="36"/>
      <c r="PGY4" s="36"/>
      <c r="PGZ4" s="36"/>
      <c r="PHA4" s="36"/>
      <c r="PHB4" s="36"/>
      <c r="PHC4" s="36"/>
      <c r="PHD4" s="36"/>
      <c r="PHE4" s="36"/>
      <c r="PHF4" s="36"/>
      <c r="PHG4" s="36"/>
      <c r="PHH4" s="36"/>
      <c r="PHI4" s="36"/>
      <c r="PHJ4" s="36"/>
      <c r="PHK4" s="36"/>
      <c r="PHL4" s="36"/>
      <c r="PHM4" s="36"/>
      <c r="PHN4" s="36"/>
      <c r="PHO4" s="36"/>
      <c r="PHP4" s="36"/>
      <c r="PHQ4" s="36"/>
      <c r="PHR4" s="36"/>
      <c r="PHS4" s="36"/>
      <c r="PHT4" s="36"/>
      <c r="PHU4" s="36"/>
      <c r="PHV4" s="36"/>
      <c r="PHW4" s="36"/>
      <c r="PHX4" s="36"/>
      <c r="PHY4" s="36"/>
      <c r="PHZ4" s="36"/>
      <c r="PIA4" s="36"/>
      <c r="PIB4" s="36"/>
      <c r="PIC4" s="36"/>
      <c r="PID4" s="36"/>
      <c r="PIE4" s="36"/>
      <c r="PIF4" s="36"/>
      <c r="PIG4" s="36"/>
      <c r="PIH4" s="36"/>
      <c r="PII4" s="36"/>
      <c r="PIJ4" s="36"/>
      <c r="PIK4" s="36"/>
      <c r="PIL4" s="36"/>
      <c r="PIM4" s="36"/>
      <c r="PIN4" s="36"/>
      <c r="PIO4" s="36"/>
      <c r="PIP4" s="36"/>
      <c r="PIQ4" s="36"/>
      <c r="PIR4" s="36"/>
      <c r="PIS4" s="36"/>
      <c r="PIT4" s="36"/>
      <c r="PIU4" s="36"/>
      <c r="PIV4" s="36"/>
      <c r="PIW4" s="36"/>
      <c r="PIX4" s="36"/>
      <c r="PIY4" s="36"/>
      <c r="PIZ4" s="36"/>
      <c r="PJA4" s="36"/>
      <c r="PJB4" s="36"/>
      <c r="PJC4" s="36"/>
      <c r="PJD4" s="36"/>
      <c r="PJE4" s="36"/>
      <c r="PJF4" s="36"/>
      <c r="PJG4" s="36"/>
      <c r="PJH4" s="36"/>
      <c r="PJI4" s="36"/>
      <c r="PJJ4" s="36"/>
      <c r="PJK4" s="36"/>
      <c r="PJL4" s="36"/>
      <c r="PJM4" s="36"/>
      <c r="PJN4" s="36"/>
      <c r="PJO4" s="36"/>
      <c r="PJP4" s="36"/>
      <c r="PJQ4" s="36"/>
      <c r="PJR4" s="36"/>
      <c r="PJS4" s="36"/>
      <c r="PJT4" s="36"/>
      <c r="PJU4" s="36"/>
      <c r="PJV4" s="36"/>
      <c r="PJW4" s="36"/>
      <c r="PJX4" s="36"/>
      <c r="PJY4" s="36"/>
      <c r="PJZ4" s="36"/>
      <c r="PKA4" s="36"/>
      <c r="PKB4" s="36"/>
      <c r="PKC4" s="36"/>
      <c r="PKD4" s="36"/>
      <c r="PKE4" s="36"/>
      <c r="PKF4" s="36"/>
      <c r="PKG4" s="36"/>
      <c r="PKH4" s="36"/>
      <c r="PKI4" s="36"/>
      <c r="PKJ4" s="36"/>
      <c r="PKK4" s="36"/>
      <c r="PKL4" s="36"/>
      <c r="PKM4" s="36"/>
      <c r="PKN4" s="36"/>
      <c r="PKO4" s="36"/>
      <c r="PKP4" s="36"/>
      <c r="PKQ4" s="36"/>
      <c r="PKR4" s="36"/>
      <c r="PKS4" s="36"/>
      <c r="PKT4" s="36"/>
      <c r="PKU4" s="36"/>
      <c r="PKV4" s="36"/>
      <c r="PKW4" s="36"/>
      <c r="PKX4" s="36"/>
      <c r="PKY4" s="36"/>
      <c r="PKZ4" s="36"/>
      <c r="PLA4" s="36"/>
      <c r="PLB4" s="36"/>
      <c r="PLC4" s="36"/>
      <c r="PLD4" s="36"/>
      <c r="PLE4" s="36"/>
      <c r="PLF4" s="36"/>
      <c r="PLG4" s="36"/>
      <c r="PLH4" s="36"/>
      <c r="PLI4" s="36"/>
      <c r="PLJ4" s="36"/>
      <c r="PLK4" s="36"/>
      <c r="PLL4" s="36"/>
      <c r="PLM4" s="36"/>
      <c r="PLN4" s="36"/>
      <c r="PLO4" s="36"/>
      <c r="PLP4" s="36"/>
      <c r="PLQ4" s="36"/>
      <c r="PLR4" s="36"/>
      <c r="PLS4" s="36"/>
      <c r="PLT4" s="36"/>
      <c r="PLU4" s="36"/>
      <c r="PLV4" s="36"/>
      <c r="PLW4" s="36"/>
      <c r="PLX4" s="36"/>
      <c r="PLY4" s="36"/>
      <c r="PLZ4" s="36"/>
      <c r="PMA4" s="36"/>
      <c r="PMB4" s="36"/>
      <c r="PMC4" s="36"/>
      <c r="PMD4" s="36"/>
      <c r="PME4" s="36"/>
      <c r="PMF4" s="36"/>
      <c r="PMG4" s="36"/>
      <c r="PMH4" s="36"/>
      <c r="PMI4" s="36"/>
      <c r="PMJ4" s="36"/>
      <c r="PMK4" s="36"/>
      <c r="PML4" s="36"/>
      <c r="PMM4" s="36"/>
      <c r="PMN4" s="36"/>
      <c r="PMO4" s="36"/>
      <c r="PMP4" s="36"/>
      <c r="PMQ4" s="36"/>
      <c r="PMR4" s="36"/>
      <c r="PMS4" s="36"/>
      <c r="PMT4" s="36"/>
      <c r="PMU4" s="36"/>
      <c r="PMV4" s="36"/>
      <c r="PMW4" s="36"/>
      <c r="PMX4" s="36"/>
      <c r="PMY4" s="36"/>
      <c r="PMZ4" s="36"/>
      <c r="PNA4" s="36"/>
      <c r="PNB4" s="36"/>
      <c r="PNC4" s="36"/>
      <c r="PND4" s="36"/>
      <c r="PNE4" s="36"/>
      <c r="PNF4" s="36"/>
      <c r="PNG4" s="36"/>
      <c r="PNH4" s="36"/>
      <c r="PNI4" s="36"/>
      <c r="PNJ4" s="36"/>
      <c r="PNK4" s="36"/>
      <c r="PNL4" s="36"/>
      <c r="PNM4" s="36"/>
      <c r="PNN4" s="36"/>
      <c r="PNO4" s="36"/>
      <c r="PNP4" s="36"/>
      <c r="PNQ4" s="36"/>
      <c r="PNR4" s="36"/>
      <c r="PNS4" s="36"/>
      <c r="PNT4" s="36"/>
      <c r="PNU4" s="36"/>
      <c r="PNV4" s="36"/>
      <c r="PNW4" s="36"/>
      <c r="PNX4" s="36"/>
      <c r="PNY4" s="36"/>
      <c r="PNZ4" s="36"/>
      <c r="POA4" s="36"/>
      <c r="POB4" s="36"/>
      <c r="POC4" s="36"/>
      <c r="POD4" s="36"/>
      <c r="POE4" s="36"/>
      <c r="POF4" s="36"/>
      <c r="POG4" s="36"/>
      <c r="POH4" s="36"/>
      <c r="POI4" s="36"/>
      <c r="POJ4" s="36"/>
      <c r="POK4" s="36"/>
      <c r="POL4" s="36"/>
      <c r="POM4" s="36"/>
      <c r="PON4" s="36"/>
      <c r="POO4" s="36"/>
      <c r="POP4" s="36"/>
      <c r="POQ4" s="36"/>
      <c r="POR4" s="36"/>
      <c r="POS4" s="36"/>
      <c r="POT4" s="36"/>
      <c r="POU4" s="36"/>
      <c r="POV4" s="36"/>
      <c r="POW4" s="36"/>
      <c r="POX4" s="36"/>
      <c r="POY4" s="36"/>
      <c r="POZ4" s="36"/>
      <c r="PPA4" s="36"/>
      <c r="PPB4" s="36"/>
      <c r="PPC4" s="36"/>
      <c r="PPD4" s="36"/>
      <c r="PPE4" s="36"/>
      <c r="PPF4" s="36"/>
      <c r="PPG4" s="36"/>
      <c r="PPH4" s="36"/>
      <c r="PPI4" s="36"/>
      <c r="PPJ4" s="36"/>
      <c r="PPK4" s="36"/>
      <c r="PPL4" s="36"/>
      <c r="PPM4" s="36"/>
      <c r="PPN4" s="36"/>
      <c r="PPO4" s="36"/>
      <c r="PPP4" s="36"/>
      <c r="PPQ4" s="36"/>
      <c r="PPR4" s="36"/>
      <c r="PPS4" s="36"/>
      <c r="PPT4" s="36"/>
      <c r="PPU4" s="36"/>
      <c r="PPV4" s="36"/>
      <c r="PPW4" s="36"/>
      <c r="PPX4" s="36"/>
      <c r="PPY4" s="36"/>
      <c r="PPZ4" s="36"/>
      <c r="PQA4" s="36"/>
      <c r="PQB4" s="36"/>
      <c r="PQC4" s="36"/>
      <c r="PQD4" s="36"/>
      <c r="PQE4" s="36"/>
      <c r="PQF4" s="36"/>
      <c r="PQG4" s="36"/>
      <c r="PQH4" s="36"/>
      <c r="PQI4" s="36"/>
      <c r="PQJ4" s="36"/>
      <c r="PQK4" s="36"/>
      <c r="PQL4" s="36"/>
      <c r="PQM4" s="36"/>
      <c r="PQN4" s="36"/>
      <c r="PQO4" s="36"/>
      <c r="PQP4" s="36"/>
      <c r="PQQ4" s="36"/>
      <c r="PQR4" s="36"/>
      <c r="PQS4" s="36"/>
      <c r="PQT4" s="36"/>
      <c r="PQU4" s="36"/>
      <c r="PQV4" s="36"/>
      <c r="PQW4" s="36"/>
      <c r="PQX4" s="36"/>
      <c r="PQY4" s="36"/>
      <c r="PQZ4" s="36"/>
      <c r="PRA4" s="36"/>
      <c r="PRB4" s="36"/>
      <c r="PRC4" s="36"/>
      <c r="PRD4" s="36"/>
      <c r="PRE4" s="36"/>
      <c r="PRF4" s="36"/>
      <c r="PRG4" s="36"/>
      <c r="PRH4" s="36"/>
      <c r="PRI4" s="36"/>
      <c r="PRJ4" s="36"/>
      <c r="PRK4" s="36"/>
      <c r="PRL4" s="36"/>
      <c r="PRM4" s="36"/>
      <c r="PRN4" s="36"/>
      <c r="PRO4" s="36"/>
      <c r="PRP4" s="36"/>
      <c r="PRQ4" s="36"/>
      <c r="PRR4" s="36"/>
      <c r="PRS4" s="36"/>
      <c r="PRT4" s="36"/>
      <c r="PRU4" s="36"/>
      <c r="PRV4" s="36"/>
      <c r="PRW4" s="36"/>
      <c r="PRX4" s="36"/>
      <c r="PRY4" s="36"/>
      <c r="PRZ4" s="36"/>
      <c r="PSA4" s="36"/>
      <c r="PSB4" s="36"/>
      <c r="PSC4" s="36"/>
      <c r="PSD4" s="36"/>
      <c r="PSE4" s="36"/>
      <c r="PSF4" s="36"/>
      <c r="PSG4" s="36"/>
      <c r="PSH4" s="36"/>
      <c r="PSI4" s="36"/>
      <c r="PSJ4" s="36"/>
      <c r="PSK4" s="36"/>
      <c r="PSL4" s="36"/>
      <c r="PSM4" s="36"/>
      <c r="PSN4" s="36"/>
      <c r="PSO4" s="36"/>
      <c r="PSP4" s="36"/>
      <c r="PSQ4" s="36"/>
      <c r="PSR4" s="36"/>
      <c r="PSS4" s="36"/>
      <c r="PST4" s="36"/>
      <c r="PSU4" s="36"/>
      <c r="PSV4" s="36"/>
      <c r="PSW4" s="36"/>
      <c r="PSX4" s="36"/>
      <c r="PSY4" s="36"/>
      <c r="PSZ4" s="36"/>
      <c r="PTA4" s="36"/>
      <c r="PTB4" s="36"/>
      <c r="PTC4" s="36"/>
      <c r="PTD4" s="36"/>
      <c r="PTE4" s="36"/>
      <c r="PTF4" s="36"/>
      <c r="PTG4" s="36"/>
      <c r="PTH4" s="36"/>
      <c r="PTI4" s="36"/>
      <c r="PTJ4" s="36"/>
      <c r="PTK4" s="36"/>
      <c r="PTL4" s="36"/>
      <c r="PTM4" s="36"/>
      <c r="PTN4" s="36"/>
      <c r="PTO4" s="36"/>
      <c r="PTP4" s="36"/>
      <c r="PTQ4" s="36"/>
      <c r="PTR4" s="36"/>
      <c r="PTS4" s="36"/>
      <c r="PTT4" s="36"/>
      <c r="PTU4" s="36"/>
      <c r="PTV4" s="36"/>
      <c r="PTW4" s="36"/>
      <c r="PTX4" s="36"/>
      <c r="PTY4" s="36"/>
      <c r="PTZ4" s="36"/>
      <c r="PUA4" s="36"/>
      <c r="PUB4" s="36"/>
      <c r="PUC4" s="36"/>
      <c r="PUD4" s="36"/>
      <c r="PUE4" s="36"/>
      <c r="PUF4" s="36"/>
      <c r="PUG4" s="36"/>
      <c r="PUH4" s="36"/>
      <c r="PUI4" s="36"/>
      <c r="PUJ4" s="36"/>
      <c r="PUK4" s="36"/>
      <c r="PUL4" s="36"/>
      <c r="PUM4" s="36"/>
      <c r="PUN4" s="36"/>
      <c r="PUO4" s="36"/>
      <c r="PUP4" s="36"/>
      <c r="PUQ4" s="36"/>
      <c r="PUR4" s="36"/>
      <c r="PUS4" s="36"/>
      <c r="PUT4" s="36"/>
      <c r="PUU4" s="36"/>
      <c r="PUV4" s="36"/>
      <c r="PUW4" s="36"/>
      <c r="PUX4" s="36"/>
      <c r="PUY4" s="36"/>
      <c r="PUZ4" s="36"/>
      <c r="PVA4" s="36"/>
      <c r="PVB4" s="36"/>
      <c r="PVC4" s="36"/>
      <c r="PVD4" s="36"/>
      <c r="PVE4" s="36"/>
      <c r="PVF4" s="36"/>
      <c r="PVG4" s="36"/>
      <c r="PVH4" s="36"/>
      <c r="PVI4" s="36"/>
      <c r="PVJ4" s="36"/>
      <c r="PVK4" s="36"/>
      <c r="PVL4" s="36"/>
      <c r="PVM4" s="36"/>
      <c r="PVN4" s="36"/>
      <c r="PVO4" s="36"/>
      <c r="PVP4" s="36"/>
      <c r="PVQ4" s="36"/>
      <c r="PVR4" s="36"/>
      <c r="PVS4" s="36"/>
      <c r="PVT4" s="36"/>
      <c r="PVU4" s="36"/>
      <c r="PVV4" s="36"/>
      <c r="PVW4" s="36"/>
      <c r="PVX4" s="36"/>
      <c r="PVY4" s="36"/>
      <c r="PVZ4" s="36"/>
      <c r="PWA4" s="36"/>
      <c r="PWB4" s="36"/>
      <c r="PWC4" s="36"/>
      <c r="PWD4" s="36"/>
      <c r="PWE4" s="36"/>
      <c r="PWF4" s="36"/>
      <c r="PWG4" s="36"/>
      <c r="PWH4" s="36"/>
      <c r="PWI4" s="36"/>
      <c r="PWJ4" s="36"/>
      <c r="PWK4" s="36"/>
      <c r="PWL4" s="36"/>
      <c r="PWM4" s="36"/>
      <c r="PWN4" s="36"/>
      <c r="PWO4" s="36"/>
      <c r="PWP4" s="36"/>
      <c r="PWQ4" s="36"/>
      <c r="PWR4" s="36"/>
      <c r="PWS4" s="36"/>
      <c r="PWT4" s="36"/>
      <c r="PWU4" s="36"/>
      <c r="PWV4" s="36"/>
      <c r="PWW4" s="36"/>
      <c r="PWX4" s="36"/>
      <c r="PWY4" s="36"/>
      <c r="PWZ4" s="36"/>
      <c r="PXA4" s="36"/>
      <c r="PXB4" s="36"/>
      <c r="PXC4" s="36"/>
      <c r="PXD4" s="36"/>
      <c r="PXE4" s="36"/>
      <c r="PXF4" s="36"/>
      <c r="PXG4" s="36"/>
      <c r="PXH4" s="36"/>
      <c r="PXI4" s="36"/>
      <c r="PXJ4" s="36"/>
      <c r="PXK4" s="36"/>
      <c r="PXL4" s="36"/>
      <c r="PXM4" s="36"/>
      <c r="PXN4" s="36"/>
      <c r="PXO4" s="36"/>
      <c r="PXP4" s="36"/>
      <c r="PXQ4" s="36"/>
      <c r="PXR4" s="36"/>
      <c r="PXS4" s="36"/>
      <c r="PXT4" s="36"/>
      <c r="PXU4" s="36"/>
      <c r="PXV4" s="36"/>
      <c r="PXW4" s="36"/>
      <c r="PXX4" s="36"/>
      <c r="PXY4" s="36"/>
      <c r="PXZ4" s="36"/>
      <c r="PYA4" s="36"/>
      <c r="PYB4" s="36"/>
      <c r="PYC4" s="36"/>
      <c r="PYD4" s="36"/>
      <c r="PYE4" s="36"/>
      <c r="PYF4" s="36"/>
      <c r="PYG4" s="36"/>
      <c r="PYH4" s="36"/>
      <c r="PYI4" s="36"/>
      <c r="PYJ4" s="36"/>
      <c r="PYK4" s="36"/>
      <c r="PYL4" s="36"/>
      <c r="PYM4" s="36"/>
      <c r="PYN4" s="36"/>
      <c r="PYO4" s="36"/>
      <c r="PYP4" s="36"/>
      <c r="PYQ4" s="36"/>
      <c r="PYR4" s="36"/>
      <c r="PYS4" s="36"/>
      <c r="PYT4" s="36"/>
      <c r="PYU4" s="36"/>
      <c r="PYV4" s="36"/>
      <c r="PYW4" s="36"/>
      <c r="PYX4" s="36"/>
      <c r="PYY4" s="36"/>
      <c r="PYZ4" s="36"/>
      <c r="PZA4" s="36"/>
      <c r="PZB4" s="36"/>
      <c r="PZC4" s="36"/>
      <c r="PZD4" s="36"/>
      <c r="PZE4" s="36"/>
      <c r="PZF4" s="36"/>
      <c r="PZG4" s="36"/>
      <c r="PZH4" s="36"/>
      <c r="PZI4" s="36"/>
      <c r="PZJ4" s="36"/>
      <c r="PZK4" s="36"/>
      <c r="PZL4" s="36"/>
      <c r="PZM4" s="36"/>
      <c r="PZN4" s="36"/>
      <c r="PZO4" s="36"/>
      <c r="PZP4" s="36"/>
      <c r="PZQ4" s="36"/>
      <c r="PZR4" s="36"/>
      <c r="PZS4" s="36"/>
      <c r="PZT4" s="36"/>
      <c r="PZU4" s="36"/>
      <c r="PZV4" s="36"/>
      <c r="PZW4" s="36"/>
      <c r="PZX4" s="36"/>
      <c r="PZY4" s="36"/>
      <c r="PZZ4" s="36"/>
      <c r="QAA4" s="36"/>
      <c r="QAB4" s="36"/>
      <c r="QAC4" s="36"/>
      <c r="QAD4" s="36"/>
      <c r="QAE4" s="36"/>
      <c r="QAF4" s="36"/>
      <c r="QAG4" s="36"/>
      <c r="QAH4" s="36"/>
      <c r="QAI4" s="36"/>
      <c r="QAJ4" s="36"/>
      <c r="QAK4" s="36"/>
      <c r="QAL4" s="36"/>
      <c r="QAM4" s="36"/>
      <c r="QAN4" s="36"/>
      <c r="QAO4" s="36"/>
      <c r="QAP4" s="36"/>
      <c r="QAQ4" s="36"/>
      <c r="QAR4" s="36"/>
      <c r="QAS4" s="36"/>
      <c r="QAT4" s="36"/>
      <c r="QAU4" s="36"/>
      <c r="QAV4" s="36"/>
      <c r="QAW4" s="36"/>
      <c r="QAX4" s="36"/>
      <c r="QAY4" s="36"/>
      <c r="QAZ4" s="36"/>
      <c r="QBA4" s="36"/>
      <c r="QBB4" s="36"/>
      <c r="QBC4" s="36"/>
      <c r="QBD4" s="36"/>
      <c r="QBE4" s="36"/>
      <c r="QBF4" s="36"/>
      <c r="QBG4" s="36"/>
      <c r="QBH4" s="36"/>
      <c r="QBI4" s="36"/>
      <c r="QBJ4" s="36"/>
      <c r="QBK4" s="36"/>
      <c r="QBL4" s="36"/>
      <c r="QBM4" s="36"/>
      <c r="QBN4" s="36"/>
      <c r="QBO4" s="36"/>
      <c r="QBP4" s="36"/>
      <c r="QBQ4" s="36"/>
      <c r="QBR4" s="36"/>
      <c r="QBS4" s="36"/>
      <c r="QBT4" s="36"/>
      <c r="QBU4" s="36"/>
      <c r="QBV4" s="36"/>
      <c r="QBW4" s="36"/>
      <c r="QBX4" s="36"/>
      <c r="QBY4" s="36"/>
      <c r="QBZ4" s="36"/>
      <c r="QCA4" s="36"/>
      <c r="QCB4" s="36"/>
      <c r="QCC4" s="36"/>
      <c r="QCD4" s="36"/>
      <c r="QCE4" s="36"/>
      <c r="QCF4" s="36"/>
      <c r="QCG4" s="36"/>
      <c r="QCH4" s="36"/>
      <c r="QCI4" s="36"/>
      <c r="QCJ4" s="36"/>
      <c r="QCK4" s="36"/>
      <c r="QCL4" s="36"/>
      <c r="QCM4" s="36"/>
      <c r="QCN4" s="36"/>
      <c r="QCO4" s="36"/>
      <c r="QCP4" s="36"/>
      <c r="QCQ4" s="36"/>
      <c r="QCR4" s="36"/>
      <c r="QCS4" s="36"/>
      <c r="QCT4" s="36"/>
      <c r="QCU4" s="36"/>
      <c r="QCV4" s="36"/>
      <c r="QCW4" s="36"/>
      <c r="QCX4" s="36"/>
      <c r="QCY4" s="36"/>
      <c r="QCZ4" s="36"/>
      <c r="QDA4" s="36"/>
      <c r="QDB4" s="36"/>
      <c r="QDC4" s="36"/>
      <c r="QDD4" s="36"/>
      <c r="QDE4" s="36"/>
      <c r="QDF4" s="36"/>
      <c r="QDG4" s="36"/>
      <c r="QDH4" s="36"/>
      <c r="QDI4" s="36"/>
      <c r="QDJ4" s="36"/>
      <c r="QDK4" s="36"/>
      <c r="QDL4" s="36"/>
      <c r="QDM4" s="36"/>
      <c r="QDN4" s="36"/>
      <c r="QDO4" s="36"/>
      <c r="QDP4" s="36"/>
      <c r="QDQ4" s="36"/>
      <c r="QDR4" s="36"/>
      <c r="QDS4" s="36"/>
      <c r="QDT4" s="36"/>
      <c r="QDU4" s="36"/>
      <c r="QDV4" s="36"/>
      <c r="QDW4" s="36"/>
      <c r="QDX4" s="36"/>
      <c r="QDY4" s="36"/>
      <c r="QDZ4" s="36"/>
      <c r="QEA4" s="36"/>
      <c r="QEB4" s="36"/>
      <c r="QEC4" s="36"/>
      <c r="QED4" s="36"/>
      <c r="QEE4" s="36"/>
      <c r="QEF4" s="36"/>
      <c r="QEG4" s="36"/>
      <c r="QEH4" s="36"/>
      <c r="QEI4" s="36"/>
      <c r="QEJ4" s="36"/>
      <c r="QEK4" s="36"/>
      <c r="QEL4" s="36"/>
      <c r="QEM4" s="36"/>
      <c r="QEN4" s="36"/>
      <c r="QEO4" s="36"/>
      <c r="QEP4" s="36"/>
      <c r="QEQ4" s="36"/>
      <c r="QER4" s="36"/>
      <c r="QES4" s="36"/>
      <c r="QET4" s="36"/>
      <c r="QEU4" s="36"/>
      <c r="QEV4" s="36"/>
      <c r="QEW4" s="36"/>
      <c r="QEX4" s="36"/>
      <c r="QEY4" s="36"/>
      <c r="QEZ4" s="36"/>
      <c r="QFA4" s="36"/>
      <c r="QFB4" s="36"/>
      <c r="QFC4" s="36"/>
      <c r="QFD4" s="36"/>
      <c r="QFE4" s="36"/>
      <c r="QFF4" s="36"/>
      <c r="QFG4" s="36"/>
      <c r="QFH4" s="36"/>
      <c r="QFI4" s="36"/>
      <c r="QFJ4" s="36"/>
      <c r="QFK4" s="36"/>
      <c r="QFL4" s="36"/>
      <c r="QFM4" s="36"/>
      <c r="QFN4" s="36"/>
      <c r="QFO4" s="36"/>
      <c r="QFP4" s="36"/>
      <c r="QFQ4" s="36"/>
      <c r="QFR4" s="36"/>
      <c r="QFS4" s="36"/>
      <c r="QFT4" s="36"/>
      <c r="QFU4" s="36"/>
      <c r="QFV4" s="36"/>
      <c r="QFW4" s="36"/>
      <c r="QFX4" s="36"/>
      <c r="QFY4" s="36"/>
      <c r="QFZ4" s="36"/>
      <c r="QGA4" s="36"/>
      <c r="QGB4" s="36"/>
      <c r="QGC4" s="36"/>
      <c r="QGD4" s="36"/>
      <c r="QGE4" s="36"/>
      <c r="QGF4" s="36"/>
      <c r="QGG4" s="36"/>
      <c r="QGH4" s="36"/>
      <c r="QGI4" s="36"/>
      <c r="QGJ4" s="36"/>
      <c r="QGK4" s="36"/>
      <c r="QGL4" s="36"/>
      <c r="QGM4" s="36"/>
      <c r="QGN4" s="36"/>
      <c r="QGO4" s="36"/>
      <c r="QGP4" s="36"/>
      <c r="QGQ4" s="36"/>
      <c r="QGR4" s="36"/>
      <c r="QGS4" s="36"/>
      <c r="QGT4" s="36"/>
      <c r="QGU4" s="36"/>
      <c r="QGV4" s="36"/>
      <c r="QGW4" s="36"/>
      <c r="QGX4" s="36"/>
      <c r="QGY4" s="36"/>
      <c r="QGZ4" s="36"/>
      <c r="QHA4" s="36"/>
      <c r="QHB4" s="36"/>
      <c r="QHC4" s="36"/>
      <c r="QHD4" s="36"/>
      <c r="QHE4" s="36"/>
      <c r="QHF4" s="36"/>
      <c r="QHG4" s="36"/>
      <c r="QHH4" s="36"/>
      <c r="QHI4" s="36"/>
      <c r="QHJ4" s="36"/>
      <c r="QHK4" s="36"/>
      <c r="QHL4" s="36"/>
      <c r="QHM4" s="36"/>
      <c r="QHN4" s="36"/>
      <c r="QHO4" s="36"/>
      <c r="QHP4" s="36"/>
      <c r="QHQ4" s="36"/>
      <c r="QHR4" s="36"/>
      <c r="QHS4" s="36"/>
      <c r="QHT4" s="36"/>
      <c r="QHU4" s="36"/>
      <c r="QHV4" s="36"/>
      <c r="QHW4" s="36"/>
      <c r="QHX4" s="36"/>
      <c r="QHY4" s="36"/>
      <c r="QHZ4" s="36"/>
      <c r="QIA4" s="36"/>
      <c r="QIB4" s="36"/>
      <c r="QIC4" s="36"/>
      <c r="QID4" s="36"/>
      <c r="QIE4" s="36"/>
      <c r="QIF4" s="36"/>
      <c r="QIG4" s="36"/>
      <c r="QIH4" s="36"/>
      <c r="QII4" s="36"/>
      <c r="QIJ4" s="36"/>
      <c r="QIK4" s="36"/>
      <c r="QIL4" s="36"/>
      <c r="QIM4" s="36"/>
      <c r="QIN4" s="36"/>
      <c r="QIO4" s="36"/>
      <c r="QIP4" s="36"/>
      <c r="QIQ4" s="36"/>
      <c r="QIR4" s="36"/>
      <c r="QIS4" s="36"/>
      <c r="QIT4" s="36"/>
      <c r="QIU4" s="36"/>
      <c r="QIV4" s="36"/>
      <c r="QIW4" s="36"/>
      <c r="QIX4" s="36"/>
      <c r="QIY4" s="36"/>
      <c r="QIZ4" s="36"/>
      <c r="QJA4" s="36"/>
      <c r="QJB4" s="36"/>
      <c r="QJC4" s="36"/>
      <c r="QJD4" s="36"/>
      <c r="QJE4" s="36"/>
      <c r="QJF4" s="36"/>
      <c r="QJG4" s="36"/>
      <c r="QJH4" s="36"/>
      <c r="QJI4" s="36"/>
      <c r="QJJ4" s="36"/>
      <c r="QJK4" s="36"/>
      <c r="QJL4" s="36"/>
      <c r="QJM4" s="36"/>
      <c r="QJN4" s="36"/>
      <c r="QJO4" s="36"/>
      <c r="QJP4" s="36"/>
      <c r="QJQ4" s="36"/>
      <c r="QJR4" s="36"/>
      <c r="QJS4" s="36"/>
      <c r="QJT4" s="36"/>
      <c r="QJU4" s="36"/>
      <c r="QJV4" s="36"/>
      <c r="QJW4" s="36"/>
      <c r="QJX4" s="36"/>
      <c r="QJY4" s="36"/>
      <c r="QJZ4" s="36"/>
      <c r="QKA4" s="36"/>
      <c r="QKB4" s="36"/>
      <c r="QKC4" s="36"/>
      <c r="QKD4" s="36"/>
      <c r="QKE4" s="36"/>
      <c r="QKF4" s="36"/>
      <c r="QKG4" s="36"/>
      <c r="QKH4" s="36"/>
      <c r="QKI4" s="36"/>
      <c r="QKJ4" s="36"/>
      <c r="QKK4" s="36"/>
      <c r="QKL4" s="36"/>
      <c r="QKM4" s="36"/>
      <c r="QKN4" s="36"/>
      <c r="QKO4" s="36"/>
      <c r="QKP4" s="36"/>
      <c r="QKQ4" s="36"/>
      <c r="QKR4" s="36"/>
      <c r="QKS4" s="36"/>
      <c r="QKT4" s="36"/>
      <c r="QKU4" s="36"/>
      <c r="QKV4" s="36"/>
      <c r="QKW4" s="36"/>
      <c r="QKX4" s="36"/>
      <c r="QKY4" s="36"/>
      <c r="QKZ4" s="36"/>
      <c r="QLA4" s="36"/>
      <c r="QLB4" s="36"/>
      <c r="QLC4" s="36"/>
      <c r="QLD4" s="36"/>
      <c r="QLE4" s="36"/>
      <c r="QLF4" s="36"/>
      <c r="QLG4" s="36"/>
      <c r="QLH4" s="36"/>
      <c r="QLI4" s="36"/>
      <c r="QLJ4" s="36"/>
      <c r="QLK4" s="36"/>
      <c r="QLL4" s="36"/>
      <c r="QLM4" s="36"/>
      <c r="QLN4" s="36"/>
      <c r="QLO4" s="36"/>
      <c r="QLP4" s="36"/>
      <c r="QLQ4" s="36"/>
      <c r="QLR4" s="36"/>
      <c r="QLS4" s="36"/>
      <c r="QLT4" s="36"/>
      <c r="QLU4" s="36"/>
      <c r="QLV4" s="36"/>
      <c r="QLW4" s="36"/>
      <c r="QLX4" s="36"/>
      <c r="QLY4" s="36"/>
      <c r="QLZ4" s="36"/>
      <c r="QMA4" s="36"/>
      <c r="QMB4" s="36"/>
      <c r="QMC4" s="36"/>
      <c r="QMD4" s="36"/>
      <c r="QME4" s="36"/>
      <c r="QMF4" s="36"/>
      <c r="QMG4" s="36"/>
      <c r="QMH4" s="36"/>
      <c r="QMI4" s="36"/>
      <c r="QMJ4" s="36"/>
      <c r="QMK4" s="36"/>
      <c r="QML4" s="36"/>
      <c r="QMM4" s="36"/>
      <c r="QMN4" s="36"/>
      <c r="QMO4" s="36"/>
      <c r="QMP4" s="36"/>
      <c r="QMQ4" s="36"/>
      <c r="QMR4" s="36"/>
      <c r="QMS4" s="36"/>
      <c r="QMT4" s="36"/>
      <c r="QMU4" s="36"/>
      <c r="QMV4" s="36"/>
      <c r="QMW4" s="36"/>
      <c r="QMX4" s="36"/>
      <c r="QMY4" s="36"/>
      <c r="QMZ4" s="36"/>
      <c r="QNA4" s="36"/>
      <c r="QNB4" s="36"/>
      <c r="QNC4" s="36"/>
      <c r="QND4" s="36"/>
      <c r="QNE4" s="36"/>
      <c r="QNF4" s="36"/>
      <c r="QNG4" s="36"/>
      <c r="QNH4" s="36"/>
      <c r="QNI4" s="36"/>
      <c r="QNJ4" s="36"/>
      <c r="QNK4" s="36"/>
      <c r="QNL4" s="36"/>
      <c r="QNM4" s="36"/>
      <c r="QNN4" s="36"/>
      <c r="QNO4" s="36"/>
      <c r="QNP4" s="36"/>
      <c r="QNQ4" s="36"/>
      <c r="QNR4" s="36"/>
      <c r="QNS4" s="36"/>
      <c r="QNT4" s="36"/>
      <c r="QNU4" s="36"/>
      <c r="QNV4" s="36"/>
      <c r="QNW4" s="36"/>
      <c r="QNX4" s="36"/>
      <c r="QNY4" s="36"/>
      <c r="QNZ4" s="36"/>
      <c r="QOA4" s="36"/>
      <c r="QOB4" s="36"/>
      <c r="QOC4" s="36"/>
      <c r="QOD4" s="36"/>
      <c r="QOE4" s="36"/>
      <c r="QOF4" s="36"/>
      <c r="QOG4" s="36"/>
      <c r="QOH4" s="36"/>
      <c r="QOI4" s="36"/>
      <c r="QOJ4" s="36"/>
      <c r="QOK4" s="36"/>
      <c r="QOL4" s="36"/>
      <c r="QOM4" s="36"/>
      <c r="QON4" s="36"/>
      <c r="QOO4" s="36"/>
      <c r="QOP4" s="36"/>
      <c r="QOQ4" s="36"/>
      <c r="QOR4" s="36"/>
      <c r="QOS4" s="36"/>
      <c r="QOT4" s="36"/>
      <c r="QOU4" s="36"/>
      <c r="QOV4" s="36"/>
      <c r="QOW4" s="36"/>
      <c r="QOX4" s="36"/>
      <c r="QOY4" s="36"/>
      <c r="QOZ4" s="36"/>
      <c r="QPA4" s="36"/>
      <c r="QPB4" s="36"/>
      <c r="QPC4" s="36"/>
      <c r="QPD4" s="36"/>
      <c r="QPE4" s="36"/>
      <c r="QPF4" s="36"/>
      <c r="QPG4" s="36"/>
      <c r="QPH4" s="36"/>
      <c r="QPI4" s="36"/>
      <c r="QPJ4" s="36"/>
      <c r="QPK4" s="36"/>
      <c r="QPL4" s="36"/>
      <c r="QPM4" s="36"/>
      <c r="QPN4" s="36"/>
      <c r="QPO4" s="36"/>
      <c r="QPP4" s="36"/>
      <c r="QPQ4" s="36"/>
      <c r="QPR4" s="36"/>
      <c r="QPS4" s="36"/>
      <c r="QPT4" s="36"/>
      <c r="QPU4" s="36"/>
      <c r="QPV4" s="36"/>
      <c r="QPW4" s="36"/>
      <c r="QPX4" s="36"/>
      <c r="QPY4" s="36"/>
      <c r="QPZ4" s="36"/>
      <c r="QQA4" s="36"/>
      <c r="QQB4" s="36"/>
      <c r="QQC4" s="36"/>
      <c r="QQD4" s="36"/>
      <c r="QQE4" s="36"/>
      <c r="QQF4" s="36"/>
      <c r="QQG4" s="36"/>
      <c r="QQH4" s="36"/>
      <c r="QQI4" s="36"/>
      <c r="QQJ4" s="36"/>
      <c r="QQK4" s="36"/>
      <c r="QQL4" s="36"/>
      <c r="QQM4" s="36"/>
      <c r="QQN4" s="36"/>
      <c r="QQO4" s="36"/>
      <c r="QQP4" s="36"/>
      <c r="QQQ4" s="36"/>
      <c r="QQR4" s="36"/>
      <c r="QQS4" s="36"/>
      <c r="QQT4" s="36"/>
      <c r="QQU4" s="36"/>
      <c r="QQV4" s="36"/>
      <c r="QQW4" s="36"/>
      <c r="QQX4" s="36"/>
      <c r="QQY4" s="36"/>
      <c r="QQZ4" s="36"/>
      <c r="QRA4" s="36"/>
      <c r="QRB4" s="36"/>
      <c r="QRC4" s="36"/>
      <c r="QRD4" s="36"/>
      <c r="QRE4" s="36"/>
      <c r="QRF4" s="36"/>
      <c r="QRG4" s="36"/>
      <c r="QRH4" s="36"/>
      <c r="QRI4" s="36"/>
      <c r="QRJ4" s="36"/>
      <c r="QRK4" s="36"/>
      <c r="QRL4" s="36"/>
      <c r="QRM4" s="36"/>
      <c r="QRN4" s="36"/>
      <c r="QRO4" s="36"/>
      <c r="QRP4" s="36"/>
      <c r="QRQ4" s="36"/>
      <c r="QRR4" s="36"/>
      <c r="QRS4" s="36"/>
      <c r="QRT4" s="36"/>
      <c r="QRU4" s="36"/>
      <c r="QRV4" s="36"/>
      <c r="QRW4" s="36"/>
      <c r="QRX4" s="36"/>
      <c r="QRY4" s="36"/>
      <c r="QRZ4" s="36"/>
      <c r="QSA4" s="36"/>
      <c r="QSB4" s="36"/>
      <c r="QSC4" s="36"/>
      <c r="QSD4" s="36"/>
      <c r="QSE4" s="36"/>
      <c r="QSF4" s="36"/>
      <c r="QSG4" s="36"/>
      <c r="QSH4" s="36"/>
      <c r="QSI4" s="36"/>
      <c r="QSJ4" s="36"/>
      <c r="QSK4" s="36"/>
      <c r="QSL4" s="36"/>
      <c r="QSM4" s="36"/>
      <c r="QSN4" s="36"/>
      <c r="QSO4" s="36"/>
      <c r="QSP4" s="36"/>
      <c r="QSQ4" s="36"/>
      <c r="QSR4" s="36"/>
      <c r="QSS4" s="36"/>
      <c r="QST4" s="36"/>
      <c r="QSU4" s="36"/>
      <c r="QSV4" s="36"/>
      <c r="QSW4" s="36"/>
      <c r="QSX4" s="36"/>
      <c r="QSY4" s="36"/>
      <c r="QSZ4" s="36"/>
      <c r="QTA4" s="36"/>
      <c r="QTB4" s="36"/>
      <c r="QTC4" s="36"/>
      <c r="QTD4" s="36"/>
      <c r="QTE4" s="36"/>
      <c r="QTF4" s="36"/>
      <c r="QTG4" s="36"/>
      <c r="QTH4" s="36"/>
      <c r="QTI4" s="36"/>
      <c r="QTJ4" s="36"/>
      <c r="QTK4" s="36"/>
      <c r="QTL4" s="36"/>
      <c r="QTM4" s="36"/>
      <c r="QTN4" s="36"/>
      <c r="QTO4" s="36"/>
      <c r="QTP4" s="36"/>
      <c r="QTQ4" s="36"/>
      <c r="QTR4" s="36"/>
      <c r="QTS4" s="36"/>
      <c r="QTT4" s="36"/>
      <c r="QTU4" s="36"/>
      <c r="QTV4" s="36"/>
      <c r="QTW4" s="36"/>
      <c r="QTX4" s="36"/>
      <c r="QTY4" s="36"/>
      <c r="QTZ4" s="36"/>
      <c r="QUA4" s="36"/>
      <c r="QUB4" s="36"/>
      <c r="QUC4" s="36"/>
      <c r="QUD4" s="36"/>
      <c r="QUE4" s="36"/>
      <c r="QUF4" s="36"/>
      <c r="QUG4" s="36"/>
      <c r="QUH4" s="36"/>
      <c r="QUI4" s="36"/>
      <c r="QUJ4" s="36"/>
      <c r="QUK4" s="36"/>
      <c r="QUL4" s="36"/>
      <c r="QUM4" s="36"/>
      <c r="QUN4" s="36"/>
      <c r="QUO4" s="36"/>
      <c r="QUP4" s="36"/>
      <c r="QUQ4" s="36"/>
      <c r="QUR4" s="36"/>
      <c r="QUS4" s="36"/>
      <c r="QUT4" s="36"/>
      <c r="QUU4" s="36"/>
      <c r="QUV4" s="36"/>
      <c r="QUW4" s="36"/>
      <c r="QUX4" s="36"/>
      <c r="QUY4" s="36"/>
      <c r="QUZ4" s="36"/>
      <c r="QVA4" s="36"/>
      <c r="QVB4" s="36"/>
      <c r="QVC4" s="36"/>
      <c r="QVD4" s="36"/>
      <c r="QVE4" s="36"/>
      <c r="QVF4" s="36"/>
      <c r="QVG4" s="36"/>
      <c r="QVH4" s="36"/>
      <c r="QVI4" s="36"/>
      <c r="QVJ4" s="36"/>
      <c r="QVK4" s="36"/>
      <c r="QVL4" s="36"/>
      <c r="QVM4" s="36"/>
      <c r="QVN4" s="36"/>
      <c r="QVO4" s="36"/>
      <c r="QVP4" s="36"/>
      <c r="QVQ4" s="36"/>
      <c r="QVR4" s="36"/>
      <c r="QVS4" s="36"/>
      <c r="QVT4" s="36"/>
      <c r="QVU4" s="36"/>
      <c r="QVV4" s="36"/>
      <c r="QVW4" s="36"/>
      <c r="QVX4" s="36"/>
      <c r="QVY4" s="36"/>
      <c r="QVZ4" s="36"/>
      <c r="QWA4" s="36"/>
      <c r="QWB4" s="36"/>
      <c r="QWC4" s="36"/>
      <c r="QWD4" s="36"/>
      <c r="QWE4" s="36"/>
      <c r="QWF4" s="36"/>
      <c r="QWG4" s="36"/>
      <c r="QWH4" s="36"/>
      <c r="QWI4" s="36"/>
      <c r="QWJ4" s="36"/>
      <c r="QWK4" s="36"/>
      <c r="QWL4" s="36"/>
      <c r="QWM4" s="36"/>
      <c r="QWN4" s="36"/>
      <c r="QWO4" s="36"/>
      <c r="QWP4" s="36"/>
      <c r="QWQ4" s="36"/>
      <c r="QWR4" s="36"/>
      <c r="QWS4" s="36"/>
      <c r="QWT4" s="36"/>
      <c r="QWU4" s="36"/>
      <c r="QWV4" s="36"/>
      <c r="QWW4" s="36"/>
      <c r="QWX4" s="36"/>
      <c r="QWY4" s="36"/>
      <c r="QWZ4" s="36"/>
      <c r="QXA4" s="36"/>
      <c r="QXB4" s="36"/>
      <c r="QXC4" s="36"/>
      <c r="QXD4" s="36"/>
      <c r="QXE4" s="36"/>
      <c r="QXF4" s="36"/>
      <c r="QXG4" s="36"/>
      <c r="QXH4" s="36"/>
      <c r="QXI4" s="36"/>
      <c r="QXJ4" s="36"/>
      <c r="QXK4" s="36"/>
      <c r="QXL4" s="36"/>
      <c r="QXM4" s="36"/>
      <c r="QXN4" s="36"/>
      <c r="QXO4" s="36"/>
      <c r="QXP4" s="36"/>
      <c r="QXQ4" s="36"/>
      <c r="QXR4" s="36"/>
      <c r="QXS4" s="36"/>
      <c r="QXT4" s="36"/>
      <c r="QXU4" s="36"/>
      <c r="QXV4" s="36"/>
      <c r="QXW4" s="36"/>
      <c r="QXX4" s="36"/>
      <c r="QXY4" s="36"/>
      <c r="QXZ4" s="36"/>
      <c r="QYA4" s="36"/>
      <c r="QYB4" s="36"/>
      <c r="QYC4" s="36"/>
      <c r="QYD4" s="36"/>
      <c r="QYE4" s="36"/>
      <c r="QYF4" s="36"/>
      <c r="QYG4" s="36"/>
      <c r="QYH4" s="36"/>
      <c r="QYI4" s="36"/>
      <c r="QYJ4" s="36"/>
      <c r="QYK4" s="36"/>
      <c r="QYL4" s="36"/>
      <c r="QYM4" s="36"/>
      <c r="QYN4" s="36"/>
      <c r="QYO4" s="36"/>
      <c r="QYP4" s="36"/>
      <c r="QYQ4" s="36"/>
      <c r="QYR4" s="36"/>
      <c r="QYS4" s="36"/>
      <c r="QYT4" s="36"/>
      <c r="QYU4" s="36"/>
      <c r="QYV4" s="36"/>
      <c r="QYW4" s="36"/>
      <c r="QYX4" s="36"/>
      <c r="QYY4" s="36"/>
      <c r="QYZ4" s="36"/>
      <c r="QZA4" s="36"/>
      <c r="QZB4" s="36"/>
      <c r="QZC4" s="36"/>
      <c r="QZD4" s="36"/>
      <c r="QZE4" s="36"/>
      <c r="QZF4" s="36"/>
      <c r="QZG4" s="36"/>
      <c r="QZH4" s="36"/>
      <c r="QZI4" s="36"/>
      <c r="QZJ4" s="36"/>
      <c r="QZK4" s="36"/>
      <c r="QZL4" s="36"/>
      <c r="QZM4" s="36"/>
      <c r="QZN4" s="36"/>
      <c r="QZO4" s="36"/>
      <c r="QZP4" s="36"/>
      <c r="QZQ4" s="36"/>
      <c r="QZR4" s="36"/>
      <c r="QZS4" s="36"/>
      <c r="QZT4" s="36"/>
      <c r="QZU4" s="36"/>
      <c r="QZV4" s="36"/>
      <c r="QZW4" s="36"/>
      <c r="QZX4" s="36"/>
      <c r="QZY4" s="36"/>
      <c r="QZZ4" s="36"/>
      <c r="RAA4" s="36"/>
      <c r="RAB4" s="36"/>
      <c r="RAC4" s="36"/>
      <c r="RAD4" s="36"/>
      <c r="RAE4" s="36"/>
      <c r="RAF4" s="36"/>
      <c r="RAG4" s="36"/>
      <c r="RAH4" s="36"/>
      <c r="RAI4" s="36"/>
      <c r="RAJ4" s="36"/>
      <c r="RAK4" s="36"/>
      <c r="RAL4" s="36"/>
      <c r="RAM4" s="36"/>
      <c r="RAN4" s="36"/>
      <c r="RAO4" s="36"/>
      <c r="RAP4" s="36"/>
      <c r="RAQ4" s="36"/>
      <c r="RAR4" s="36"/>
      <c r="RAS4" s="36"/>
      <c r="RAT4" s="36"/>
      <c r="RAU4" s="36"/>
      <c r="RAV4" s="36"/>
      <c r="RAW4" s="36"/>
      <c r="RAX4" s="36"/>
      <c r="RAY4" s="36"/>
      <c r="RAZ4" s="36"/>
      <c r="RBA4" s="36"/>
      <c r="RBB4" s="36"/>
      <c r="RBC4" s="36"/>
      <c r="RBD4" s="36"/>
      <c r="RBE4" s="36"/>
      <c r="RBF4" s="36"/>
      <c r="RBG4" s="36"/>
      <c r="RBH4" s="36"/>
      <c r="RBI4" s="36"/>
      <c r="RBJ4" s="36"/>
      <c r="RBK4" s="36"/>
      <c r="RBL4" s="36"/>
      <c r="RBM4" s="36"/>
      <c r="RBN4" s="36"/>
      <c r="RBO4" s="36"/>
      <c r="RBP4" s="36"/>
      <c r="RBQ4" s="36"/>
      <c r="RBR4" s="36"/>
      <c r="RBS4" s="36"/>
      <c r="RBT4" s="36"/>
      <c r="RBU4" s="36"/>
      <c r="RBV4" s="36"/>
      <c r="RBW4" s="36"/>
      <c r="RBX4" s="36"/>
      <c r="RBY4" s="36"/>
      <c r="RBZ4" s="36"/>
      <c r="RCA4" s="36"/>
      <c r="RCB4" s="36"/>
      <c r="RCC4" s="36"/>
      <c r="RCD4" s="36"/>
      <c r="RCE4" s="36"/>
      <c r="RCF4" s="36"/>
      <c r="RCG4" s="36"/>
      <c r="RCH4" s="36"/>
      <c r="RCI4" s="36"/>
      <c r="RCJ4" s="36"/>
      <c r="RCK4" s="36"/>
      <c r="RCL4" s="36"/>
      <c r="RCM4" s="36"/>
      <c r="RCN4" s="36"/>
      <c r="RCO4" s="36"/>
      <c r="RCP4" s="36"/>
      <c r="RCQ4" s="36"/>
      <c r="RCR4" s="36"/>
      <c r="RCS4" s="36"/>
      <c r="RCT4" s="36"/>
      <c r="RCU4" s="36"/>
      <c r="RCV4" s="36"/>
      <c r="RCW4" s="36"/>
      <c r="RCX4" s="36"/>
      <c r="RCY4" s="36"/>
      <c r="RCZ4" s="36"/>
      <c r="RDA4" s="36"/>
      <c r="RDB4" s="36"/>
      <c r="RDC4" s="36"/>
      <c r="RDD4" s="36"/>
      <c r="RDE4" s="36"/>
      <c r="RDF4" s="36"/>
      <c r="RDG4" s="36"/>
      <c r="RDH4" s="36"/>
      <c r="RDI4" s="36"/>
      <c r="RDJ4" s="36"/>
      <c r="RDK4" s="36"/>
      <c r="RDL4" s="36"/>
      <c r="RDM4" s="36"/>
      <c r="RDN4" s="36"/>
      <c r="RDO4" s="36"/>
      <c r="RDP4" s="36"/>
      <c r="RDQ4" s="36"/>
      <c r="RDR4" s="36"/>
      <c r="RDS4" s="36"/>
      <c r="RDT4" s="36"/>
      <c r="RDU4" s="36"/>
      <c r="RDV4" s="36"/>
      <c r="RDW4" s="36"/>
      <c r="RDX4" s="36"/>
      <c r="RDY4" s="36"/>
      <c r="RDZ4" s="36"/>
      <c r="REA4" s="36"/>
      <c r="REB4" s="36"/>
      <c r="REC4" s="36"/>
      <c r="RED4" s="36"/>
      <c r="REE4" s="36"/>
      <c r="REF4" s="36"/>
      <c r="REG4" s="36"/>
      <c r="REH4" s="36"/>
      <c r="REI4" s="36"/>
      <c r="REJ4" s="36"/>
      <c r="REK4" s="36"/>
      <c r="REL4" s="36"/>
      <c r="REM4" s="36"/>
      <c r="REN4" s="36"/>
      <c r="REO4" s="36"/>
      <c r="REP4" s="36"/>
      <c r="REQ4" s="36"/>
      <c r="RER4" s="36"/>
      <c r="RES4" s="36"/>
      <c r="RET4" s="36"/>
      <c r="REU4" s="36"/>
      <c r="REV4" s="36"/>
      <c r="REW4" s="36"/>
      <c r="REX4" s="36"/>
      <c r="REY4" s="36"/>
      <c r="REZ4" s="36"/>
      <c r="RFA4" s="36"/>
      <c r="RFB4" s="36"/>
      <c r="RFC4" s="36"/>
      <c r="RFD4" s="36"/>
      <c r="RFE4" s="36"/>
      <c r="RFF4" s="36"/>
      <c r="RFG4" s="36"/>
      <c r="RFH4" s="36"/>
      <c r="RFI4" s="36"/>
      <c r="RFJ4" s="36"/>
      <c r="RFK4" s="36"/>
      <c r="RFL4" s="36"/>
      <c r="RFM4" s="36"/>
      <c r="RFN4" s="36"/>
      <c r="RFO4" s="36"/>
      <c r="RFP4" s="36"/>
      <c r="RFQ4" s="36"/>
      <c r="RFR4" s="36"/>
      <c r="RFS4" s="36"/>
      <c r="RFT4" s="36"/>
      <c r="RFU4" s="36"/>
      <c r="RFV4" s="36"/>
      <c r="RFW4" s="36"/>
      <c r="RFX4" s="36"/>
      <c r="RFY4" s="36"/>
      <c r="RFZ4" s="36"/>
      <c r="RGA4" s="36"/>
      <c r="RGB4" s="36"/>
      <c r="RGC4" s="36"/>
      <c r="RGD4" s="36"/>
      <c r="RGE4" s="36"/>
      <c r="RGF4" s="36"/>
      <c r="RGG4" s="36"/>
      <c r="RGH4" s="36"/>
      <c r="RGI4" s="36"/>
      <c r="RGJ4" s="36"/>
      <c r="RGK4" s="36"/>
      <c r="RGL4" s="36"/>
      <c r="RGM4" s="36"/>
      <c r="RGN4" s="36"/>
      <c r="RGO4" s="36"/>
      <c r="RGP4" s="36"/>
      <c r="RGQ4" s="36"/>
      <c r="RGR4" s="36"/>
      <c r="RGS4" s="36"/>
      <c r="RGT4" s="36"/>
      <c r="RGU4" s="36"/>
      <c r="RGV4" s="36"/>
      <c r="RGW4" s="36"/>
      <c r="RGX4" s="36"/>
      <c r="RGY4" s="36"/>
      <c r="RGZ4" s="36"/>
      <c r="RHA4" s="36"/>
      <c r="RHB4" s="36"/>
      <c r="RHC4" s="36"/>
      <c r="RHD4" s="36"/>
      <c r="RHE4" s="36"/>
      <c r="RHF4" s="36"/>
      <c r="RHG4" s="36"/>
      <c r="RHH4" s="36"/>
      <c r="RHI4" s="36"/>
      <c r="RHJ4" s="36"/>
      <c r="RHK4" s="36"/>
      <c r="RHL4" s="36"/>
      <c r="RHM4" s="36"/>
      <c r="RHN4" s="36"/>
      <c r="RHO4" s="36"/>
      <c r="RHP4" s="36"/>
      <c r="RHQ4" s="36"/>
      <c r="RHR4" s="36"/>
      <c r="RHS4" s="36"/>
      <c r="RHT4" s="36"/>
      <c r="RHU4" s="36"/>
      <c r="RHV4" s="36"/>
      <c r="RHW4" s="36"/>
      <c r="RHX4" s="36"/>
      <c r="RHY4" s="36"/>
      <c r="RHZ4" s="36"/>
      <c r="RIA4" s="36"/>
      <c r="RIB4" s="36"/>
      <c r="RIC4" s="36"/>
      <c r="RID4" s="36"/>
      <c r="RIE4" s="36"/>
      <c r="RIF4" s="36"/>
      <c r="RIG4" s="36"/>
      <c r="RIH4" s="36"/>
      <c r="RII4" s="36"/>
      <c r="RIJ4" s="36"/>
      <c r="RIK4" s="36"/>
      <c r="RIL4" s="36"/>
      <c r="RIM4" s="36"/>
      <c r="RIN4" s="36"/>
      <c r="RIO4" s="36"/>
      <c r="RIP4" s="36"/>
      <c r="RIQ4" s="36"/>
      <c r="RIR4" s="36"/>
      <c r="RIS4" s="36"/>
      <c r="RIT4" s="36"/>
      <c r="RIU4" s="36"/>
      <c r="RIV4" s="36"/>
      <c r="RIW4" s="36"/>
      <c r="RIX4" s="36"/>
      <c r="RIY4" s="36"/>
      <c r="RIZ4" s="36"/>
      <c r="RJA4" s="36"/>
      <c r="RJB4" s="36"/>
      <c r="RJC4" s="36"/>
      <c r="RJD4" s="36"/>
      <c r="RJE4" s="36"/>
      <c r="RJF4" s="36"/>
      <c r="RJG4" s="36"/>
      <c r="RJH4" s="36"/>
      <c r="RJI4" s="36"/>
      <c r="RJJ4" s="36"/>
      <c r="RJK4" s="36"/>
      <c r="RJL4" s="36"/>
      <c r="RJM4" s="36"/>
      <c r="RJN4" s="36"/>
      <c r="RJO4" s="36"/>
      <c r="RJP4" s="36"/>
      <c r="RJQ4" s="36"/>
      <c r="RJR4" s="36"/>
      <c r="RJS4" s="36"/>
      <c r="RJT4" s="36"/>
      <c r="RJU4" s="36"/>
      <c r="RJV4" s="36"/>
      <c r="RJW4" s="36"/>
      <c r="RJX4" s="36"/>
      <c r="RJY4" s="36"/>
      <c r="RJZ4" s="36"/>
      <c r="RKA4" s="36"/>
      <c r="RKB4" s="36"/>
      <c r="RKC4" s="36"/>
      <c r="RKD4" s="36"/>
      <c r="RKE4" s="36"/>
      <c r="RKF4" s="36"/>
      <c r="RKG4" s="36"/>
      <c r="RKH4" s="36"/>
      <c r="RKI4" s="36"/>
      <c r="RKJ4" s="36"/>
      <c r="RKK4" s="36"/>
      <c r="RKL4" s="36"/>
      <c r="RKM4" s="36"/>
      <c r="RKN4" s="36"/>
      <c r="RKO4" s="36"/>
      <c r="RKP4" s="36"/>
      <c r="RKQ4" s="36"/>
      <c r="RKR4" s="36"/>
      <c r="RKS4" s="36"/>
      <c r="RKT4" s="36"/>
      <c r="RKU4" s="36"/>
      <c r="RKV4" s="36"/>
      <c r="RKW4" s="36"/>
      <c r="RKX4" s="36"/>
      <c r="RKY4" s="36"/>
      <c r="RKZ4" s="36"/>
      <c r="RLA4" s="36"/>
      <c r="RLB4" s="36"/>
      <c r="RLC4" s="36"/>
      <c r="RLD4" s="36"/>
      <c r="RLE4" s="36"/>
      <c r="RLF4" s="36"/>
      <c r="RLG4" s="36"/>
      <c r="RLH4" s="36"/>
      <c r="RLI4" s="36"/>
      <c r="RLJ4" s="36"/>
      <c r="RLK4" s="36"/>
      <c r="RLL4" s="36"/>
      <c r="RLM4" s="36"/>
      <c r="RLN4" s="36"/>
      <c r="RLO4" s="36"/>
      <c r="RLP4" s="36"/>
      <c r="RLQ4" s="36"/>
      <c r="RLR4" s="36"/>
      <c r="RLS4" s="36"/>
      <c r="RLT4" s="36"/>
      <c r="RLU4" s="36"/>
      <c r="RLV4" s="36"/>
      <c r="RLW4" s="36"/>
      <c r="RLX4" s="36"/>
      <c r="RLY4" s="36"/>
      <c r="RLZ4" s="36"/>
      <c r="RMA4" s="36"/>
      <c r="RMB4" s="36"/>
      <c r="RMC4" s="36"/>
      <c r="RMD4" s="36"/>
      <c r="RME4" s="36"/>
      <c r="RMF4" s="36"/>
      <c r="RMG4" s="36"/>
      <c r="RMH4" s="36"/>
      <c r="RMI4" s="36"/>
      <c r="RMJ4" s="36"/>
      <c r="RMK4" s="36"/>
      <c r="RML4" s="36"/>
      <c r="RMM4" s="36"/>
      <c r="RMN4" s="36"/>
      <c r="RMO4" s="36"/>
      <c r="RMP4" s="36"/>
      <c r="RMQ4" s="36"/>
      <c r="RMR4" s="36"/>
      <c r="RMS4" s="36"/>
      <c r="RMT4" s="36"/>
      <c r="RMU4" s="36"/>
      <c r="RMV4" s="36"/>
      <c r="RMW4" s="36"/>
      <c r="RMX4" s="36"/>
      <c r="RMY4" s="36"/>
      <c r="RMZ4" s="36"/>
      <c r="RNA4" s="36"/>
      <c r="RNB4" s="36"/>
      <c r="RNC4" s="36"/>
      <c r="RND4" s="36"/>
      <c r="RNE4" s="36"/>
      <c r="RNF4" s="36"/>
      <c r="RNG4" s="36"/>
      <c r="RNH4" s="36"/>
      <c r="RNI4" s="36"/>
      <c r="RNJ4" s="36"/>
      <c r="RNK4" s="36"/>
      <c r="RNL4" s="36"/>
      <c r="RNM4" s="36"/>
      <c r="RNN4" s="36"/>
      <c r="RNO4" s="36"/>
      <c r="RNP4" s="36"/>
      <c r="RNQ4" s="36"/>
      <c r="RNR4" s="36"/>
      <c r="RNS4" s="36"/>
      <c r="RNT4" s="36"/>
      <c r="RNU4" s="36"/>
      <c r="RNV4" s="36"/>
      <c r="RNW4" s="36"/>
      <c r="RNX4" s="36"/>
      <c r="RNY4" s="36"/>
      <c r="RNZ4" s="36"/>
      <c r="ROA4" s="36"/>
      <c r="ROB4" s="36"/>
      <c r="ROC4" s="36"/>
      <c r="ROD4" s="36"/>
      <c r="ROE4" s="36"/>
      <c r="ROF4" s="36"/>
      <c r="ROG4" s="36"/>
      <c r="ROH4" s="36"/>
      <c r="ROI4" s="36"/>
      <c r="ROJ4" s="36"/>
      <c r="ROK4" s="36"/>
      <c r="ROL4" s="36"/>
      <c r="ROM4" s="36"/>
      <c r="RON4" s="36"/>
      <c r="ROO4" s="36"/>
      <c r="ROP4" s="36"/>
      <c r="ROQ4" s="36"/>
      <c r="ROR4" s="36"/>
      <c r="ROS4" s="36"/>
      <c r="ROT4" s="36"/>
      <c r="ROU4" s="36"/>
      <c r="ROV4" s="36"/>
      <c r="ROW4" s="36"/>
      <c r="ROX4" s="36"/>
      <c r="ROY4" s="36"/>
      <c r="ROZ4" s="36"/>
      <c r="RPA4" s="36"/>
      <c r="RPB4" s="36"/>
      <c r="RPC4" s="36"/>
      <c r="RPD4" s="36"/>
      <c r="RPE4" s="36"/>
      <c r="RPF4" s="36"/>
      <c r="RPG4" s="36"/>
      <c r="RPH4" s="36"/>
      <c r="RPI4" s="36"/>
      <c r="RPJ4" s="36"/>
      <c r="RPK4" s="36"/>
      <c r="RPL4" s="36"/>
      <c r="RPM4" s="36"/>
      <c r="RPN4" s="36"/>
      <c r="RPO4" s="36"/>
      <c r="RPP4" s="36"/>
      <c r="RPQ4" s="36"/>
      <c r="RPR4" s="36"/>
      <c r="RPS4" s="36"/>
      <c r="RPT4" s="36"/>
      <c r="RPU4" s="36"/>
      <c r="RPV4" s="36"/>
      <c r="RPW4" s="36"/>
      <c r="RPX4" s="36"/>
      <c r="RPY4" s="36"/>
      <c r="RPZ4" s="36"/>
      <c r="RQA4" s="36"/>
      <c r="RQB4" s="36"/>
      <c r="RQC4" s="36"/>
      <c r="RQD4" s="36"/>
      <c r="RQE4" s="36"/>
      <c r="RQF4" s="36"/>
      <c r="RQG4" s="36"/>
      <c r="RQH4" s="36"/>
      <c r="RQI4" s="36"/>
      <c r="RQJ4" s="36"/>
      <c r="RQK4" s="36"/>
      <c r="RQL4" s="36"/>
      <c r="RQM4" s="36"/>
      <c r="RQN4" s="36"/>
      <c r="RQO4" s="36"/>
      <c r="RQP4" s="36"/>
      <c r="RQQ4" s="36"/>
      <c r="RQR4" s="36"/>
      <c r="RQS4" s="36"/>
      <c r="RQT4" s="36"/>
      <c r="RQU4" s="36"/>
      <c r="RQV4" s="36"/>
      <c r="RQW4" s="36"/>
      <c r="RQX4" s="36"/>
      <c r="RQY4" s="36"/>
      <c r="RQZ4" s="36"/>
      <c r="RRA4" s="36"/>
      <c r="RRB4" s="36"/>
      <c r="RRC4" s="36"/>
      <c r="RRD4" s="36"/>
      <c r="RRE4" s="36"/>
      <c r="RRF4" s="36"/>
      <c r="RRG4" s="36"/>
      <c r="RRH4" s="36"/>
      <c r="RRI4" s="36"/>
      <c r="RRJ4" s="36"/>
      <c r="RRK4" s="36"/>
      <c r="RRL4" s="36"/>
      <c r="RRM4" s="36"/>
      <c r="RRN4" s="36"/>
      <c r="RRO4" s="36"/>
      <c r="RRP4" s="36"/>
      <c r="RRQ4" s="36"/>
      <c r="RRR4" s="36"/>
      <c r="RRS4" s="36"/>
      <c r="RRT4" s="36"/>
      <c r="RRU4" s="36"/>
      <c r="RRV4" s="36"/>
      <c r="RRW4" s="36"/>
      <c r="RRX4" s="36"/>
      <c r="RRY4" s="36"/>
      <c r="RRZ4" s="36"/>
      <c r="RSA4" s="36"/>
      <c r="RSB4" s="36"/>
      <c r="RSC4" s="36"/>
      <c r="RSD4" s="36"/>
      <c r="RSE4" s="36"/>
      <c r="RSF4" s="36"/>
      <c r="RSG4" s="36"/>
      <c r="RSH4" s="36"/>
      <c r="RSI4" s="36"/>
      <c r="RSJ4" s="36"/>
      <c r="RSK4" s="36"/>
      <c r="RSL4" s="36"/>
      <c r="RSM4" s="36"/>
      <c r="RSN4" s="36"/>
      <c r="RSO4" s="36"/>
      <c r="RSP4" s="36"/>
      <c r="RSQ4" s="36"/>
      <c r="RSR4" s="36"/>
      <c r="RSS4" s="36"/>
      <c r="RST4" s="36"/>
      <c r="RSU4" s="36"/>
      <c r="RSV4" s="36"/>
      <c r="RSW4" s="36"/>
      <c r="RSX4" s="36"/>
      <c r="RSY4" s="36"/>
      <c r="RSZ4" s="36"/>
      <c r="RTA4" s="36"/>
      <c r="RTB4" s="36"/>
      <c r="RTC4" s="36"/>
      <c r="RTD4" s="36"/>
      <c r="RTE4" s="36"/>
      <c r="RTF4" s="36"/>
      <c r="RTG4" s="36"/>
      <c r="RTH4" s="36"/>
      <c r="RTI4" s="36"/>
      <c r="RTJ4" s="36"/>
      <c r="RTK4" s="36"/>
      <c r="RTL4" s="36"/>
      <c r="RTM4" s="36"/>
      <c r="RTN4" s="36"/>
      <c r="RTO4" s="36"/>
      <c r="RTP4" s="36"/>
      <c r="RTQ4" s="36"/>
      <c r="RTR4" s="36"/>
      <c r="RTS4" s="36"/>
      <c r="RTT4" s="36"/>
      <c r="RTU4" s="36"/>
      <c r="RTV4" s="36"/>
      <c r="RTW4" s="36"/>
      <c r="RTX4" s="36"/>
      <c r="RTY4" s="36"/>
      <c r="RTZ4" s="36"/>
      <c r="RUA4" s="36"/>
      <c r="RUB4" s="36"/>
      <c r="RUC4" s="36"/>
      <c r="RUD4" s="36"/>
      <c r="RUE4" s="36"/>
      <c r="RUF4" s="36"/>
      <c r="RUG4" s="36"/>
      <c r="RUH4" s="36"/>
      <c r="RUI4" s="36"/>
      <c r="RUJ4" s="36"/>
      <c r="RUK4" s="36"/>
      <c r="RUL4" s="36"/>
      <c r="RUM4" s="36"/>
      <c r="RUN4" s="36"/>
      <c r="RUO4" s="36"/>
      <c r="RUP4" s="36"/>
      <c r="RUQ4" s="36"/>
      <c r="RUR4" s="36"/>
      <c r="RUS4" s="36"/>
      <c r="RUT4" s="36"/>
      <c r="RUU4" s="36"/>
      <c r="RUV4" s="36"/>
      <c r="RUW4" s="36"/>
      <c r="RUX4" s="36"/>
      <c r="RUY4" s="36"/>
      <c r="RUZ4" s="36"/>
      <c r="RVA4" s="36"/>
      <c r="RVB4" s="36"/>
      <c r="RVC4" s="36"/>
      <c r="RVD4" s="36"/>
      <c r="RVE4" s="36"/>
      <c r="RVF4" s="36"/>
      <c r="RVG4" s="36"/>
      <c r="RVH4" s="36"/>
      <c r="RVI4" s="36"/>
      <c r="RVJ4" s="36"/>
      <c r="RVK4" s="36"/>
      <c r="RVL4" s="36"/>
      <c r="RVM4" s="36"/>
      <c r="RVN4" s="36"/>
      <c r="RVO4" s="36"/>
      <c r="RVP4" s="36"/>
      <c r="RVQ4" s="36"/>
      <c r="RVR4" s="36"/>
      <c r="RVS4" s="36"/>
      <c r="RVT4" s="36"/>
      <c r="RVU4" s="36"/>
      <c r="RVV4" s="36"/>
      <c r="RVW4" s="36"/>
      <c r="RVX4" s="36"/>
      <c r="RVY4" s="36"/>
      <c r="RVZ4" s="36"/>
      <c r="RWA4" s="36"/>
      <c r="RWB4" s="36"/>
      <c r="RWC4" s="36"/>
      <c r="RWD4" s="36"/>
      <c r="RWE4" s="36"/>
      <c r="RWF4" s="36"/>
      <c r="RWG4" s="36"/>
      <c r="RWH4" s="36"/>
      <c r="RWI4" s="36"/>
      <c r="RWJ4" s="36"/>
      <c r="RWK4" s="36"/>
      <c r="RWL4" s="36"/>
      <c r="RWM4" s="36"/>
      <c r="RWN4" s="36"/>
      <c r="RWO4" s="36"/>
      <c r="RWP4" s="36"/>
      <c r="RWQ4" s="36"/>
      <c r="RWR4" s="36"/>
      <c r="RWS4" s="36"/>
      <c r="RWT4" s="36"/>
      <c r="RWU4" s="36"/>
      <c r="RWV4" s="36"/>
      <c r="RWW4" s="36"/>
      <c r="RWX4" s="36"/>
      <c r="RWY4" s="36"/>
      <c r="RWZ4" s="36"/>
      <c r="RXA4" s="36"/>
      <c r="RXB4" s="36"/>
      <c r="RXC4" s="36"/>
      <c r="RXD4" s="36"/>
      <c r="RXE4" s="36"/>
      <c r="RXF4" s="36"/>
      <c r="RXG4" s="36"/>
      <c r="RXH4" s="36"/>
      <c r="RXI4" s="36"/>
      <c r="RXJ4" s="36"/>
      <c r="RXK4" s="36"/>
      <c r="RXL4" s="36"/>
      <c r="RXM4" s="36"/>
      <c r="RXN4" s="36"/>
      <c r="RXO4" s="36"/>
      <c r="RXP4" s="36"/>
      <c r="RXQ4" s="36"/>
      <c r="RXR4" s="36"/>
      <c r="RXS4" s="36"/>
      <c r="RXT4" s="36"/>
      <c r="RXU4" s="36"/>
      <c r="RXV4" s="36"/>
      <c r="RXW4" s="36"/>
      <c r="RXX4" s="36"/>
      <c r="RXY4" s="36"/>
      <c r="RXZ4" s="36"/>
      <c r="RYA4" s="36"/>
      <c r="RYB4" s="36"/>
      <c r="RYC4" s="36"/>
      <c r="RYD4" s="36"/>
      <c r="RYE4" s="36"/>
      <c r="RYF4" s="36"/>
      <c r="RYG4" s="36"/>
      <c r="RYH4" s="36"/>
      <c r="RYI4" s="36"/>
      <c r="RYJ4" s="36"/>
      <c r="RYK4" s="36"/>
      <c r="RYL4" s="36"/>
      <c r="RYM4" s="36"/>
      <c r="RYN4" s="36"/>
      <c r="RYO4" s="36"/>
      <c r="RYP4" s="36"/>
      <c r="RYQ4" s="36"/>
      <c r="RYR4" s="36"/>
      <c r="RYS4" s="36"/>
      <c r="RYT4" s="36"/>
      <c r="RYU4" s="36"/>
      <c r="RYV4" s="36"/>
      <c r="RYW4" s="36"/>
      <c r="RYX4" s="36"/>
      <c r="RYY4" s="36"/>
      <c r="RYZ4" s="36"/>
      <c r="RZA4" s="36"/>
      <c r="RZB4" s="36"/>
      <c r="RZC4" s="36"/>
      <c r="RZD4" s="36"/>
      <c r="RZE4" s="36"/>
      <c r="RZF4" s="36"/>
      <c r="RZG4" s="36"/>
      <c r="RZH4" s="36"/>
      <c r="RZI4" s="36"/>
      <c r="RZJ4" s="36"/>
      <c r="RZK4" s="36"/>
      <c r="RZL4" s="36"/>
      <c r="RZM4" s="36"/>
      <c r="RZN4" s="36"/>
      <c r="RZO4" s="36"/>
      <c r="RZP4" s="36"/>
      <c r="RZQ4" s="36"/>
      <c r="RZR4" s="36"/>
      <c r="RZS4" s="36"/>
      <c r="RZT4" s="36"/>
      <c r="RZU4" s="36"/>
      <c r="RZV4" s="36"/>
      <c r="RZW4" s="36"/>
      <c r="RZX4" s="36"/>
      <c r="RZY4" s="36"/>
      <c r="RZZ4" s="36"/>
      <c r="SAA4" s="36"/>
      <c r="SAB4" s="36"/>
      <c r="SAC4" s="36"/>
      <c r="SAD4" s="36"/>
      <c r="SAE4" s="36"/>
      <c r="SAF4" s="36"/>
      <c r="SAG4" s="36"/>
      <c r="SAH4" s="36"/>
      <c r="SAI4" s="36"/>
      <c r="SAJ4" s="36"/>
      <c r="SAK4" s="36"/>
      <c r="SAL4" s="36"/>
      <c r="SAM4" s="36"/>
      <c r="SAN4" s="36"/>
      <c r="SAO4" s="36"/>
      <c r="SAP4" s="36"/>
      <c r="SAQ4" s="36"/>
      <c r="SAR4" s="36"/>
      <c r="SAS4" s="36"/>
      <c r="SAT4" s="36"/>
      <c r="SAU4" s="36"/>
      <c r="SAV4" s="36"/>
      <c r="SAW4" s="36"/>
      <c r="SAX4" s="36"/>
      <c r="SAY4" s="36"/>
      <c r="SAZ4" s="36"/>
      <c r="SBA4" s="36"/>
      <c r="SBB4" s="36"/>
      <c r="SBC4" s="36"/>
      <c r="SBD4" s="36"/>
      <c r="SBE4" s="36"/>
      <c r="SBF4" s="36"/>
      <c r="SBG4" s="36"/>
      <c r="SBH4" s="36"/>
      <c r="SBI4" s="36"/>
      <c r="SBJ4" s="36"/>
      <c r="SBK4" s="36"/>
      <c r="SBL4" s="36"/>
      <c r="SBM4" s="36"/>
      <c r="SBN4" s="36"/>
      <c r="SBO4" s="36"/>
      <c r="SBP4" s="36"/>
      <c r="SBQ4" s="36"/>
      <c r="SBR4" s="36"/>
      <c r="SBS4" s="36"/>
      <c r="SBT4" s="36"/>
      <c r="SBU4" s="36"/>
      <c r="SBV4" s="36"/>
      <c r="SBW4" s="36"/>
      <c r="SBX4" s="36"/>
      <c r="SBY4" s="36"/>
      <c r="SBZ4" s="36"/>
      <c r="SCA4" s="36"/>
      <c r="SCB4" s="36"/>
      <c r="SCC4" s="36"/>
      <c r="SCD4" s="36"/>
      <c r="SCE4" s="36"/>
      <c r="SCF4" s="36"/>
      <c r="SCG4" s="36"/>
      <c r="SCH4" s="36"/>
      <c r="SCI4" s="36"/>
      <c r="SCJ4" s="36"/>
      <c r="SCK4" s="36"/>
      <c r="SCL4" s="36"/>
      <c r="SCM4" s="36"/>
      <c r="SCN4" s="36"/>
      <c r="SCO4" s="36"/>
      <c r="SCP4" s="36"/>
      <c r="SCQ4" s="36"/>
      <c r="SCR4" s="36"/>
      <c r="SCS4" s="36"/>
      <c r="SCT4" s="36"/>
      <c r="SCU4" s="36"/>
      <c r="SCV4" s="36"/>
      <c r="SCW4" s="36"/>
      <c r="SCX4" s="36"/>
      <c r="SCY4" s="36"/>
      <c r="SCZ4" s="36"/>
      <c r="SDA4" s="36"/>
      <c r="SDB4" s="36"/>
      <c r="SDC4" s="36"/>
      <c r="SDD4" s="36"/>
      <c r="SDE4" s="36"/>
      <c r="SDF4" s="36"/>
      <c r="SDG4" s="36"/>
      <c r="SDH4" s="36"/>
      <c r="SDI4" s="36"/>
      <c r="SDJ4" s="36"/>
      <c r="SDK4" s="36"/>
      <c r="SDL4" s="36"/>
      <c r="SDM4" s="36"/>
      <c r="SDN4" s="36"/>
      <c r="SDO4" s="36"/>
      <c r="SDP4" s="36"/>
      <c r="SDQ4" s="36"/>
      <c r="SDR4" s="36"/>
      <c r="SDS4" s="36"/>
      <c r="SDT4" s="36"/>
      <c r="SDU4" s="36"/>
      <c r="SDV4" s="36"/>
      <c r="SDW4" s="36"/>
      <c r="SDX4" s="36"/>
      <c r="SDY4" s="36"/>
      <c r="SDZ4" s="36"/>
      <c r="SEA4" s="36"/>
      <c r="SEB4" s="36"/>
      <c r="SEC4" s="36"/>
      <c r="SED4" s="36"/>
      <c r="SEE4" s="36"/>
      <c r="SEF4" s="36"/>
      <c r="SEG4" s="36"/>
      <c r="SEH4" s="36"/>
      <c r="SEI4" s="36"/>
      <c r="SEJ4" s="36"/>
      <c r="SEK4" s="36"/>
      <c r="SEL4" s="36"/>
      <c r="SEM4" s="36"/>
      <c r="SEN4" s="36"/>
      <c r="SEO4" s="36"/>
      <c r="SEP4" s="36"/>
      <c r="SEQ4" s="36"/>
      <c r="SER4" s="36"/>
      <c r="SES4" s="36"/>
      <c r="SET4" s="36"/>
      <c r="SEU4" s="36"/>
      <c r="SEV4" s="36"/>
      <c r="SEW4" s="36"/>
      <c r="SEX4" s="36"/>
      <c r="SEY4" s="36"/>
      <c r="SEZ4" s="36"/>
      <c r="SFA4" s="36"/>
      <c r="SFB4" s="36"/>
      <c r="SFC4" s="36"/>
      <c r="SFD4" s="36"/>
      <c r="SFE4" s="36"/>
      <c r="SFF4" s="36"/>
      <c r="SFG4" s="36"/>
      <c r="SFH4" s="36"/>
      <c r="SFI4" s="36"/>
      <c r="SFJ4" s="36"/>
      <c r="SFK4" s="36"/>
      <c r="SFL4" s="36"/>
      <c r="SFM4" s="36"/>
      <c r="SFN4" s="36"/>
      <c r="SFO4" s="36"/>
      <c r="SFP4" s="36"/>
      <c r="SFQ4" s="36"/>
      <c r="SFR4" s="36"/>
      <c r="SFS4" s="36"/>
      <c r="SFT4" s="36"/>
      <c r="SFU4" s="36"/>
      <c r="SFV4" s="36"/>
      <c r="SFW4" s="36"/>
      <c r="SFX4" s="36"/>
      <c r="SFY4" s="36"/>
      <c r="SFZ4" s="36"/>
      <c r="SGA4" s="36"/>
      <c r="SGB4" s="36"/>
      <c r="SGC4" s="36"/>
      <c r="SGD4" s="36"/>
      <c r="SGE4" s="36"/>
      <c r="SGF4" s="36"/>
      <c r="SGG4" s="36"/>
      <c r="SGH4" s="36"/>
      <c r="SGI4" s="36"/>
      <c r="SGJ4" s="36"/>
      <c r="SGK4" s="36"/>
      <c r="SGL4" s="36"/>
      <c r="SGM4" s="36"/>
      <c r="SGN4" s="36"/>
      <c r="SGO4" s="36"/>
      <c r="SGP4" s="36"/>
      <c r="SGQ4" s="36"/>
      <c r="SGR4" s="36"/>
      <c r="SGS4" s="36"/>
      <c r="SGT4" s="36"/>
      <c r="SGU4" s="36"/>
      <c r="SGV4" s="36"/>
      <c r="SGW4" s="36"/>
      <c r="SGX4" s="36"/>
      <c r="SGY4" s="36"/>
      <c r="SGZ4" s="36"/>
      <c r="SHA4" s="36"/>
      <c r="SHB4" s="36"/>
      <c r="SHC4" s="36"/>
      <c r="SHD4" s="36"/>
      <c r="SHE4" s="36"/>
      <c r="SHF4" s="36"/>
      <c r="SHG4" s="36"/>
      <c r="SHH4" s="36"/>
      <c r="SHI4" s="36"/>
      <c r="SHJ4" s="36"/>
      <c r="SHK4" s="36"/>
      <c r="SHL4" s="36"/>
      <c r="SHM4" s="36"/>
      <c r="SHN4" s="36"/>
      <c r="SHO4" s="36"/>
      <c r="SHP4" s="36"/>
      <c r="SHQ4" s="36"/>
      <c r="SHR4" s="36"/>
      <c r="SHS4" s="36"/>
      <c r="SHT4" s="36"/>
      <c r="SHU4" s="36"/>
      <c r="SHV4" s="36"/>
      <c r="SHW4" s="36"/>
      <c r="SHX4" s="36"/>
      <c r="SHY4" s="36"/>
      <c r="SHZ4" s="36"/>
      <c r="SIA4" s="36"/>
      <c r="SIB4" s="36"/>
      <c r="SIC4" s="36"/>
      <c r="SID4" s="36"/>
      <c r="SIE4" s="36"/>
      <c r="SIF4" s="36"/>
      <c r="SIG4" s="36"/>
      <c r="SIH4" s="36"/>
      <c r="SII4" s="36"/>
      <c r="SIJ4" s="36"/>
      <c r="SIK4" s="36"/>
      <c r="SIL4" s="36"/>
      <c r="SIM4" s="36"/>
      <c r="SIN4" s="36"/>
      <c r="SIO4" s="36"/>
      <c r="SIP4" s="36"/>
      <c r="SIQ4" s="36"/>
      <c r="SIR4" s="36"/>
      <c r="SIS4" s="36"/>
      <c r="SIT4" s="36"/>
      <c r="SIU4" s="36"/>
      <c r="SIV4" s="36"/>
      <c r="SIW4" s="36"/>
      <c r="SIX4" s="36"/>
      <c r="SIY4" s="36"/>
      <c r="SIZ4" s="36"/>
      <c r="SJA4" s="36"/>
      <c r="SJB4" s="36"/>
      <c r="SJC4" s="36"/>
      <c r="SJD4" s="36"/>
      <c r="SJE4" s="36"/>
      <c r="SJF4" s="36"/>
      <c r="SJG4" s="36"/>
      <c r="SJH4" s="36"/>
      <c r="SJI4" s="36"/>
      <c r="SJJ4" s="36"/>
      <c r="SJK4" s="36"/>
      <c r="SJL4" s="36"/>
      <c r="SJM4" s="36"/>
      <c r="SJN4" s="36"/>
      <c r="SJO4" s="36"/>
      <c r="SJP4" s="36"/>
      <c r="SJQ4" s="36"/>
      <c r="SJR4" s="36"/>
      <c r="SJS4" s="36"/>
      <c r="SJT4" s="36"/>
      <c r="SJU4" s="36"/>
      <c r="SJV4" s="36"/>
      <c r="SJW4" s="36"/>
      <c r="SJX4" s="36"/>
      <c r="SJY4" s="36"/>
      <c r="SJZ4" s="36"/>
      <c r="SKA4" s="36"/>
      <c r="SKB4" s="36"/>
      <c r="SKC4" s="36"/>
      <c r="SKD4" s="36"/>
      <c r="SKE4" s="36"/>
      <c r="SKF4" s="36"/>
      <c r="SKG4" s="36"/>
      <c r="SKH4" s="36"/>
      <c r="SKI4" s="36"/>
      <c r="SKJ4" s="36"/>
      <c r="SKK4" s="36"/>
      <c r="SKL4" s="36"/>
      <c r="SKM4" s="36"/>
      <c r="SKN4" s="36"/>
      <c r="SKO4" s="36"/>
      <c r="SKP4" s="36"/>
      <c r="SKQ4" s="36"/>
      <c r="SKR4" s="36"/>
      <c r="SKS4" s="36"/>
      <c r="SKT4" s="36"/>
      <c r="SKU4" s="36"/>
      <c r="SKV4" s="36"/>
      <c r="SKW4" s="36"/>
      <c r="SKX4" s="36"/>
      <c r="SKY4" s="36"/>
      <c r="SKZ4" s="36"/>
      <c r="SLA4" s="36"/>
      <c r="SLB4" s="36"/>
      <c r="SLC4" s="36"/>
      <c r="SLD4" s="36"/>
      <c r="SLE4" s="36"/>
      <c r="SLF4" s="36"/>
      <c r="SLG4" s="36"/>
      <c r="SLH4" s="36"/>
      <c r="SLI4" s="36"/>
      <c r="SLJ4" s="36"/>
      <c r="SLK4" s="36"/>
      <c r="SLL4" s="36"/>
      <c r="SLM4" s="36"/>
      <c r="SLN4" s="36"/>
      <c r="SLO4" s="36"/>
      <c r="SLP4" s="36"/>
      <c r="SLQ4" s="36"/>
      <c r="SLR4" s="36"/>
      <c r="SLS4" s="36"/>
      <c r="SLT4" s="36"/>
      <c r="SLU4" s="36"/>
      <c r="SLV4" s="36"/>
      <c r="SLW4" s="36"/>
      <c r="SLX4" s="36"/>
      <c r="SLY4" s="36"/>
      <c r="SLZ4" s="36"/>
      <c r="SMA4" s="36"/>
      <c r="SMB4" s="36"/>
      <c r="SMC4" s="36"/>
      <c r="SMD4" s="36"/>
      <c r="SME4" s="36"/>
      <c r="SMF4" s="36"/>
      <c r="SMG4" s="36"/>
      <c r="SMH4" s="36"/>
      <c r="SMI4" s="36"/>
      <c r="SMJ4" s="36"/>
      <c r="SMK4" s="36"/>
      <c r="SML4" s="36"/>
      <c r="SMM4" s="36"/>
      <c r="SMN4" s="36"/>
      <c r="SMO4" s="36"/>
      <c r="SMP4" s="36"/>
      <c r="SMQ4" s="36"/>
      <c r="SMR4" s="36"/>
      <c r="SMS4" s="36"/>
      <c r="SMT4" s="36"/>
      <c r="SMU4" s="36"/>
      <c r="SMV4" s="36"/>
      <c r="SMW4" s="36"/>
      <c r="SMX4" s="36"/>
      <c r="SMY4" s="36"/>
      <c r="SMZ4" s="36"/>
      <c r="SNA4" s="36"/>
      <c r="SNB4" s="36"/>
      <c r="SNC4" s="36"/>
      <c r="SND4" s="36"/>
      <c r="SNE4" s="36"/>
      <c r="SNF4" s="36"/>
      <c r="SNG4" s="36"/>
      <c r="SNH4" s="36"/>
      <c r="SNI4" s="36"/>
      <c r="SNJ4" s="36"/>
      <c r="SNK4" s="36"/>
      <c r="SNL4" s="36"/>
      <c r="SNM4" s="36"/>
      <c r="SNN4" s="36"/>
      <c r="SNO4" s="36"/>
      <c r="SNP4" s="36"/>
      <c r="SNQ4" s="36"/>
      <c r="SNR4" s="36"/>
      <c r="SNS4" s="36"/>
      <c r="SNT4" s="36"/>
      <c r="SNU4" s="36"/>
      <c r="SNV4" s="36"/>
      <c r="SNW4" s="36"/>
      <c r="SNX4" s="36"/>
      <c r="SNY4" s="36"/>
      <c r="SNZ4" s="36"/>
      <c r="SOA4" s="36"/>
      <c r="SOB4" s="36"/>
      <c r="SOC4" s="36"/>
      <c r="SOD4" s="36"/>
      <c r="SOE4" s="36"/>
      <c r="SOF4" s="36"/>
      <c r="SOG4" s="36"/>
      <c r="SOH4" s="36"/>
      <c r="SOI4" s="36"/>
      <c r="SOJ4" s="36"/>
      <c r="SOK4" s="36"/>
      <c r="SOL4" s="36"/>
      <c r="SOM4" s="36"/>
      <c r="SON4" s="36"/>
      <c r="SOO4" s="36"/>
      <c r="SOP4" s="36"/>
      <c r="SOQ4" s="36"/>
      <c r="SOR4" s="36"/>
      <c r="SOS4" s="36"/>
      <c r="SOT4" s="36"/>
      <c r="SOU4" s="36"/>
      <c r="SOV4" s="36"/>
      <c r="SOW4" s="36"/>
      <c r="SOX4" s="36"/>
      <c r="SOY4" s="36"/>
      <c r="SOZ4" s="36"/>
      <c r="SPA4" s="36"/>
      <c r="SPB4" s="36"/>
      <c r="SPC4" s="36"/>
      <c r="SPD4" s="36"/>
      <c r="SPE4" s="36"/>
      <c r="SPF4" s="36"/>
      <c r="SPG4" s="36"/>
      <c r="SPH4" s="36"/>
      <c r="SPI4" s="36"/>
      <c r="SPJ4" s="36"/>
      <c r="SPK4" s="36"/>
      <c r="SPL4" s="36"/>
      <c r="SPM4" s="36"/>
      <c r="SPN4" s="36"/>
      <c r="SPO4" s="36"/>
      <c r="SPP4" s="36"/>
      <c r="SPQ4" s="36"/>
      <c r="SPR4" s="36"/>
      <c r="SPS4" s="36"/>
      <c r="SPT4" s="36"/>
      <c r="SPU4" s="36"/>
      <c r="SPV4" s="36"/>
      <c r="SPW4" s="36"/>
      <c r="SPX4" s="36"/>
      <c r="SPY4" s="36"/>
      <c r="SPZ4" s="36"/>
      <c r="SQA4" s="36"/>
      <c r="SQB4" s="36"/>
      <c r="SQC4" s="36"/>
      <c r="SQD4" s="36"/>
      <c r="SQE4" s="36"/>
      <c r="SQF4" s="36"/>
      <c r="SQG4" s="36"/>
      <c r="SQH4" s="36"/>
      <c r="SQI4" s="36"/>
      <c r="SQJ4" s="36"/>
      <c r="SQK4" s="36"/>
      <c r="SQL4" s="36"/>
      <c r="SQM4" s="36"/>
      <c r="SQN4" s="36"/>
      <c r="SQO4" s="36"/>
      <c r="SQP4" s="36"/>
      <c r="SQQ4" s="36"/>
      <c r="SQR4" s="36"/>
      <c r="SQS4" s="36"/>
      <c r="SQT4" s="36"/>
      <c r="SQU4" s="36"/>
      <c r="SQV4" s="36"/>
      <c r="SQW4" s="36"/>
      <c r="SQX4" s="36"/>
      <c r="SQY4" s="36"/>
      <c r="SQZ4" s="36"/>
      <c r="SRA4" s="36"/>
      <c r="SRB4" s="36"/>
      <c r="SRC4" s="36"/>
      <c r="SRD4" s="36"/>
      <c r="SRE4" s="36"/>
      <c r="SRF4" s="36"/>
      <c r="SRG4" s="36"/>
      <c r="SRH4" s="36"/>
      <c r="SRI4" s="36"/>
      <c r="SRJ4" s="36"/>
      <c r="SRK4" s="36"/>
      <c r="SRL4" s="36"/>
      <c r="SRM4" s="36"/>
      <c r="SRN4" s="36"/>
      <c r="SRO4" s="36"/>
      <c r="SRP4" s="36"/>
      <c r="SRQ4" s="36"/>
      <c r="SRR4" s="36"/>
      <c r="SRS4" s="36"/>
      <c r="SRT4" s="36"/>
      <c r="SRU4" s="36"/>
      <c r="SRV4" s="36"/>
      <c r="SRW4" s="36"/>
      <c r="SRX4" s="36"/>
      <c r="SRY4" s="36"/>
      <c r="SRZ4" s="36"/>
      <c r="SSA4" s="36"/>
      <c r="SSB4" s="36"/>
      <c r="SSC4" s="36"/>
      <c r="SSD4" s="36"/>
      <c r="SSE4" s="36"/>
      <c r="SSF4" s="36"/>
      <c r="SSG4" s="36"/>
      <c r="SSH4" s="36"/>
      <c r="SSI4" s="36"/>
      <c r="SSJ4" s="36"/>
      <c r="SSK4" s="36"/>
      <c r="SSL4" s="36"/>
      <c r="SSM4" s="36"/>
      <c r="SSN4" s="36"/>
      <c r="SSO4" s="36"/>
      <c r="SSP4" s="36"/>
      <c r="SSQ4" s="36"/>
      <c r="SSR4" s="36"/>
      <c r="SSS4" s="36"/>
      <c r="SST4" s="36"/>
      <c r="SSU4" s="36"/>
      <c r="SSV4" s="36"/>
      <c r="SSW4" s="36"/>
      <c r="SSX4" s="36"/>
      <c r="SSY4" s="36"/>
      <c r="SSZ4" s="36"/>
      <c r="STA4" s="36"/>
      <c r="STB4" s="36"/>
      <c r="STC4" s="36"/>
      <c r="STD4" s="36"/>
      <c r="STE4" s="36"/>
      <c r="STF4" s="36"/>
      <c r="STG4" s="36"/>
      <c r="STH4" s="36"/>
      <c r="STI4" s="36"/>
      <c r="STJ4" s="36"/>
      <c r="STK4" s="36"/>
      <c r="STL4" s="36"/>
      <c r="STM4" s="36"/>
      <c r="STN4" s="36"/>
      <c r="STO4" s="36"/>
      <c r="STP4" s="36"/>
      <c r="STQ4" s="36"/>
      <c r="STR4" s="36"/>
      <c r="STS4" s="36"/>
      <c r="STT4" s="36"/>
      <c r="STU4" s="36"/>
      <c r="STV4" s="36"/>
      <c r="STW4" s="36"/>
      <c r="STX4" s="36"/>
      <c r="STY4" s="36"/>
      <c r="STZ4" s="36"/>
      <c r="SUA4" s="36"/>
      <c r="SUB4" s="36"/>
      <c r="SUC4" s="36"/>
      <c r="SUD4" s="36"/>
      <c r="SUE4" s="36"/>
      <c r="SUF4" s="36"/>
      <c r="SUG4" s="36"/>
      <c r="SUH4" s="36"/>
      <c r="SUI4" s="36"/>
      <c r="SUJ4" s="36"/>
      <c r="SUK4" s="36"/>
      <c r="SUL4" s="36"/>
      <c r="SUM4" s="36"/>
      <c r="SUN4" s="36"/>
      <c r="SUO4" s="36"/>
      <c r="SUP4" s="36"/>
      <c r="SUQ4" s="36"/>
      <c r="SUR4" s="36"/>
      <c r="SUS4" s="36"/>
      <c r="SUT4" s="36"/>
      <c r="SUU4" s="36"/>
      <c r="SUV4" s="36"/>
      <c r="SUW4" s="36"/>
      <c r="SUX4" s="36"/>
      <c r="SUY4" s="36"/>
      <c r="SUZ4" s="36"/>
      <c r="SVA4" s="36"/>
      <c r="SVB4" s="36"/>
      <c r="SVC4" s="36"/>
      <c r="SVD4" s="36"/>
      <c r="SVE4" s="36"/>
      <c r="SVF4" s="36"/>
      <c r="SVG4" s="36"/>
      <c r="SVH4" s="36"/>
      <c r="SVI4" s="36"/>
      <c r="SVJ4" s="36"/>
      <c r="SVK4" s="36"/>
      <c r="SVL4" s="36"/>
      <c r="SVM4" s="36"/>
      <c r="SVN4" s="36"/>
      <c r="SVO4" s="36"/>
      <c r="SVP4" s="36"/>
      <c r="SVQ4" s="36"/>
      <c r="SVR4" s="36"/>
      <c r="SVS4" s="36"/>
      <c r="SVT4" s="36"/>
      <c r="SVU4" s="36"/>
      <c r="SVV4" s="36"/>
      <c r="SVW4" s="36"/>
      <c r="SVX4" s="36"/>
      <c r="SVY4" s="36"/>
      <c r="SVZ4" s="36"/>
      <c r="SWA4" s="36"/>
      <c r="SWB4" s="36"/>
      <c r="SWC4" s="36"/>
      <c r="SWD4" s="36"/>
      <c r="SWE4" s="36"/>
      <c r="SWF4" s="36"/>
      <c r="SWG4" s="36"/>
      <c r="SWH4" s="36"/>
      <c r="SWI4" s="36"/>
      <c r="SWJ4" s="36"/>
      <c r="SWK4" s="36"/>
      <c r="SWL4" s="36"/>
      <c r="SWM4" s="36"/>
      <c r="SWN4" s="36"/>
      <c r="SWO4" s="36"/>
      <c r="SWP4" s="36"/>
      <c r="SWQ4" s="36"/>
      <c r="SWR4" s="36"/>
      <c r="SWS4" s="36"/>
      <c r="SWT4" s="36"/>
      <c r="SWU4" s="36"/>
      <c r="SWV4" s="36"/>
      <c r="SWW4" s="36"/>
      <c r="SWX4" s="36"/>
      <c r="SWY4" s="36"/>
      <c r="SWZ4" s="36"/>
      <c r="SXA4" s="36"/>
      <c r="SXB4" s="36"/>
      <c r="SXC4" s="36"/>
      <c r="SXD4" s="36"/>
      <c r="SXE4" s="36"/>
      <c r="SXF4" s="36"/>
      <c r="SXG4" s="36"/>
      <c r="SXH4" s="36"/>
      <c r="SXI4" s="36"/>
      <c r="SXJ4" s="36"/>
      <c r="SXK4" s="36"/>
      <c r="SXL4" s="36"/>
      <c r="SXM4" s="36"/>
      <c r="SXN4" s="36"/>
      <c r="SXO4" s="36"/>
      <c r="SXP4" s="36"/>
      <c r="SXQ4" s="36"/>
      <c r="SXR4" s="36"/>
      <c r="SXS4" s="36"/>
      <c r="SXT4" s="36"/>
      <c r="SXU4" s="36"/>
      <c r="SXV4" s="36"/>
      <c r="SXW4" s="36"/>
      <c r="SXX4" s="36"/>
      <c r="SXY4" s="36"/>
      <c r="SXZ4" s="36"/>
      <c r="SYA4" s="36"/>
      <c r="SYB4" s="36"/>
      <c r="SYC4" s="36"/>
      <c r="SYD4" s="36"/>
      <c r="SYE4" s="36"/>
      <c r="SYF4" s="36"/>
      <c r="SYG4" s="36"/>
      <c r="SYH4" s="36"/>
      <c r="SYI4" s="36"/>
      <c r="SYJ4" s="36"/>
      <c r="SYK4" s="36"/>
      <c r="SYL4" s="36"/>
      <c r="SYM4" s="36"/>
      <c r="SYN4" s="36"/>
      <c r="SYO4" s="36"/>
      <c r="SYP4" s="36"/>
      <c r="SYQ4" s="36"/>
      <c r="SYR4" s="36"/>
      <c r="SYS4" s="36"/>
      <c r="SYT4" s="36"/>
      <c r="SYU4" s="36"/>
      <c r="SYV4" s="36"/>
      <c r="SYW4" s="36"/>
      <c r="SYX4" s="36"/>
      <c r="SYY4" s="36"/>
      <c r="SYZ4" s="36"/>
      <c r="SZA4" s="36"/>
      <c r="SZB4" s="36"/>
      <c r="SZC4" s="36"/>
      <c r="SZD4" s="36"/>
      <c r="SZE4" s="36"/>
      <c r="SZF4" s="36"/>
      <c r="SZG4" s="36"/>
      <c r="SZH4" s="36"/>
      <c r="SZI4" s="36"/>
      <c r="SZJ4" s="36"/>
      <c r="SZK4" s="36"/>
      <c r="SZL4" s="36"/>
      <c r="SZM4" s="36"/>
      <c r="SZN4" s="36"/>
      <c r="SZO4" s="36"/>
      <c r="SZP4" s="36"/>
      <c r="SZQ4" s="36"/>
      <c r="SZR4" s="36"/>
      <c r="SZS4" s="36"/>
      <c r="SZT4" s="36"/>
      <c r="SZU4" s="36"/>
      <c r="SZV4" s="36"/>
      <c r="SZW4" s="36"/>
      <c r="SZX4" s="36"/>
      <c r="SZY4" s="36"/>
      <c r="SZZ4" s="36"/>
      <c r="TAA4" s="36"/>
      <c r="TAB4" s="36"/>
      <c r="TAC4" s="36"/>
      <c r="TAD4" s="36"/>
      <c r="TAE4" s="36"/>
      <c r="TAF4" s="36"/>
      <c r="TAG4" s="36"/>
      <c r="TAH4" s="36"/>
      <c r="TAI4" s="36"/>
      <c r="TAJ4" s="36"/>
      <c r="TAK4" s="36"/>
      <c r="TAL4" s="36"/>
      <c r="TAM4" s="36"/>
      <c r="TAN4" s="36"/>
      <c r="TAO4" s="36"/>
      <c r="TAP4" s="36"/>
      <c r="TAQ4" s="36"/>
      <c r="TAR4" s="36"/>
      <c r="TAS4" s="36"/>
      <c r="TAT4" s="36"/>
      <c r="TAU4" s="36"/>
      <c r="TAV4" s="36"/>
      <c r="TAW4" s="36"/>
      <c r="TAX4" s="36"/>
      <c r="TAY4" s="36"/>
      <c r="TAZ4" s="36"/>
      <c r="TBA4" s="36"/>
      <c r="TBB4" s="36"/>
      <c r="TBC4" s="36"/>
      <c r="TBD4" s="36"/>
      <c r="TBE4" s="36"/>
      <c r="TBF4" s="36"/>
      <c r="TBG4" s="36"/>
      <c r="TBH4" s="36"/>
      <c r="TBI4" s="36"/>
      <c r="TBJ4" s="36"/>
      <c r="TBK4" s="36"/>
      <c r="TBL4" s="36"/>
      <c r="TBM4" s="36"/>
      <c r="TBN4" s="36"/>
      <c r="TBO4" s="36"/>
      <c r="TBP4" s="36"/>
      <c r="TBQ4" s="36"/>
      <c r="TBR4" s="36"/>
      <c r="TBS4" s="36"/>
      <c r="TBT4" s="36"/>
      <c r="TBU4" s="36"/>
      <c r="TBV4" s="36"/>
      <c r="TBW4" s="36"/>
      <c r="TBX4" s="36"/>
      <c r="TBY4" s="36"/>
      <c r="TBZ4" s="36"/>
      <c r="TCA4" s="36"/>
      <c r="TCB4" s="36"/>
      <c r="TCC4" s="36"/>
      <c r="TCD4" s="36"/>
      <c r="TCE4" s="36"/>
      <c r="TCF4" s="36"/>
      <c r="TCG4" s="36"/>
      <c r="TCH4" s="36"/>
      <c r="TCI4" s="36"/>
      <c r="TCJ4" s="36"/>
      <c r="TCK4" s="36"/>
      <c r="TCL4" s="36"/>
      <c r="TCM4" s="36"/>
      <c r="TCN4" s="36"/>
      <c r="TCO4" s="36"/>
      <c r="TCP4" s="36"/>
      <c r="TCQ4" s="36"/>
      <c r="TCR4" s="36"/>
      <c r="TCS4" s="36"/>
      <c r="TCT4" s="36"/>
      <c r="TCU4" s="36"/>
      <c r="TCV4" s="36"/>
      <c r="TCW4" s="36"/>
      <c r="TCX4" s="36"/>
      <c r="TCY4" s="36"/>
      <c r="TCZ4" s="36"/>
      <c r="TDA4" s="36"/>
      <c r="TDB4" s="36"/>
      <c r="TDC4" s="36"/>
      <c r="TDD4" s="36"/>
      <c r="TDE4" s="36"/>
      <c r="TDF4" s="36"/>
      <c r="TDG4" s="36"/>
      <c r="TDH4" s="36"/>
      <c r="TDI4" s="36"/>
      <c r="TDJ4" s="36"/>
      <c r="TDK4" s="36"/>
      <c r="TDL4" s="36"/>
      <c r="TDM4" s="36"/>
      <c r="TDN4" s="36"/>
      <c r="TDO4" s="36"/>
      <c r="TDP4" s="36"/>
      <c r="TDQ4" s="36"/>
      <c r="TDR4" s="36"/>
      <c r="TDS4" s="36"/>
      <c r="TDT4" s="36"/>
      <c r="TDU4" s="36"/>
      <c r="TDV4" s="36"/>
      <c r="TDW4" s="36"/>
      <c r="TDX4" s="36"/>
      <c r="TDY4" s="36"/>
      <c r="TDZ4" s="36"/>
      <c r="TEA4" s="36"/>
      <c r="TEB4" s="36"/>
      <c r="TEC4" s="36"/>
      <c r="TED4" s="36"/>
      <c r="TEE4" s="36"/>
      <c r="TEF4" s="36"/>
      <c r="TEG4" s="36"/>
      <c r="TEH4" s="36"/>
      <c r="TEI4" s="36"/>
      <c r="TEJ4" s="36"/>
      <c r="TEK4" s="36"/>
      <c r="TEL4" s="36"/>
      <c r="TEM4" s="36"/>
      <c r="TEN4" s="36"/>
      <c r="TEO4" s="36"/>
      <c r="TEP4" s="36"/>
      <c r="TEQ4" s="36"/>
      <c r="TER4" s="36"/>
      <c r="TES4" s="36"/>
      <c r="TET4" s="36"/>
      <c r="TEU4" s="36"/>
      <c r="TEV4" s="36"/>
      <c r="TEW4" s="36"/>
      <c r="TEX4" s="36"/>
      <c r="TEY4" s="36"/>
      <c r="TEZ4" s="36"/>
      <c r="TFA4" s="36"/>
      <c r="TFB4" s="36"/>
      <c r="TFC4" s="36"/>
      <c r="TFD4" s="36"/>
      <c r="TFE4" s="36"/>
      <c r="TFF4" s="36"/>
      <c r="TFG4" s="36"/>
      <c r="TFH4" s="36"/>
      <c r="TFI4" s="36"/>
      <c r="TFJ4" s="36"/>
      <c r="TFK4" s="36"/>
      <c r="TFL4" s="36"/>
      <c r="TFM4" s="36"/>
      <c r="TFN4" s="36"/>
      <c r="TFO4" s="36"/>
      <c r="TFP4" s="36"/>
      <c r="TFQ4" s="36"/>
      <c r="TFR4" s="36"/>
      <c r="TFS4" s="36"/>
      <c r="TFT4" s="36"/>
      <c r="TFU4" s="36"/>
      <c r="TFV4" s="36"/>
      <c r="TFW4" s="36"/>
      <c r="TFX4" s="36"/>
      <c r="TFY4" s="36"/>
      <c r="TFZ4" s="36"/>
      <c r="TGA4" s="36"/>
      <c r="TGB4" s="36"/>
      <c r="TGC4" s="36"/>
      <c r="TGD4" s="36"/>
      <c r="TGE4" s="36"/>
      <c r="TGF4" s="36"/>
      <c r="TGG4" s="36"/>
      <c r="TGH4" s="36"/>
      <c r="TGI4" s="36"/>
      <c r="TGJ4" s="36"/>
      <c r="TGK4" s="36"/>
      <c r="TGL4" s="36"/>
      <c r="TGM4" s="36"/>
      <c r="TGN4" s="36"/>
      <c r="TGO4" s="36"/>
      <c r="TGP4" s="36"/>
      <c r="TGQ4" s="36"/>
      <c r="TGR4" s="36"/>
      <c r="TGS4" s="36"/>
      <c r="TGT4" s="36"/>
      <c r="TGU4" s="36"/>
      <c r="TGV4" s="36"/>
      <c r="TGW4" s="36"/>
      <c r="TGX4" s="36"/>
      <c r="TGY4" s="36"/>
      <c r="TGZ4" s="36"/>
      <c r="THA4" s="36"/>
      <c r="THB4" s="36"/>
      <c r="THC4" s="36"/>
      <c r="THD4" s="36"/>
      <c r="THE4" s="36"/>
      <c r="THF4" s="36"/>
      <c r="THG4" s="36"/>
      <c r="THH4" s="36"/>
      <c r="THI4" s="36"/>
      <c r="THJ4" s="36"/>
      <c r="THK4" s="36"/>
      <c r="THL4" s="36"/>
      <c r="THM4" s="36"/>
      <c r="THN4" s="36"/>
      <c r="THO4" s="36"/>
      <c r="THP4" s="36"/>
      <c r="THQ4" s="36"/>
      <c r="THR4" s="36"/>
      <c r="THS4" s="36"/>
      <c r="THT4" s="36"/>
      <c r="THU4" s="36"/>
      <c r="THV4" s="36"/>
      <c r="THW4" s="36"/>
      <c r="THX4" s="36"/>
      <c r="THY4" s="36"/>
      <c r="THZ4" s="36"/>
      <c r="TIA4" s="36"/>
      <c r="TIB4" s="36"/>
      <c r="TIC4" s="36"/>
      <c r="TID4" s="36"/>
      <c r="TIE4" s="36"/>
      <c r="TIF4" s="36"/>
      <c r="TIG4" s="36"/>
      <c r="TIH4" s="36"/>
      <c r="TII4" s="36"/>
      <c r="TIJ4" s="36"/>
      <c r="TIK4" s="36"/>
      <c r="TIL4" s="36"/>
      <c r="TIM4" s="36"/>
      <c r="TIN4" s="36"/>
      <c r="TIO4" s="36"/>
      <c r="TIP4" s="36"/>
      <c r="TIQ4" s="36"/>
      <c r="TIR4" s="36"/>
      <c r="TIS4" s="36"/>
      <c r="TIT4" s="36"/>
      <c r="TIU4" s="36"/>
      <c r="TIV4" s="36"/>
      <c r="TIW4" s="36"/>
      <c r="TIX4" s="36"/>
      <c r="TIY4" s="36"/>
      <c r="TIZ4" s="36"/>
      <c r="TJA4" s="36"/>
      <c r="TJB4" s="36"/>
      <c r="TJC4" s="36"/>
      <c r="TJD4" s="36"/>
      <c r="TJE4" s="36"/>
      <c r="TJF4" s="36"/>
      <c r="TJG4" s="36"/>
      <c r="TJH4" s="36"/>
      <c r="TJI4" s="36"/>
      <c r="TJJ4" s="36"/>
      <c r="TJK4" s="36"/>
      <c r="TJL4" s="36"/>
      <c r="TJM4" s="36"/>
      <c r="TJN4" s="36"/>
      <c r="TJO4" s="36"/>
      <c r="TJP4" s="36"/>
      <c r="TJQ4" s="36"/>
      <c r="TJR4" s="36"/>
      <c r="TJS4" s="36"/>
      <c r="TJT4" s="36"/>
      <c r="TJU4" s="36"/>
      <c r="TJV4" s="36"/>
      <c r="TJW4" s="36"/>
      <c r="TJX4" s="36"/>
      <c r="TJY4" s="36"/>
      <c r="TJZ4" s="36"/>
      <c r="TKA4" s="36"/>
      <c r="TKB4" s="36"/>
      <c r="TKC4" s="36"/>
      <c r="TKD4" s="36"/>
      <c r="TKE4" s="36"/>
      <c r="TKF4" s="36"/>
      <c r="TKG4" s="36"/>
      <c r="TKH4" s="36"/>
      <c r="TKI4" s="36"/>
      <c r="TKJ4" s="36"/>
      <c r="TKK4" s="36"/>
      <c r="TKL4" s="36"/>
      <c r="TKM4" s="36"/>
      <c r="TKN4" s="36"/>
      <c r="TKO4" s="36"/>
      <c r="TKP4" s="36"/>
      <c r="TKQ4" s="36"/>
      <c r="TKR4" s="36"/>
      <c r="TKS4" s="36"/>
      <c r="TKT4" s="36"/>
      <c r="TKU4" s="36"/>
      <c r="TKV4" s="36"/>
      <c r="TKW4" s="36"/>
      <c r="TKX4" s="36"/>
      <c r="TKY4" s="36"/>
      <c r="TKZ4" s="36"/>
      <c r="TLA4" s="36"/>
      <c r="TLB4" s="36"/>
      <c r="TLC4" s="36"/>
      <c r="TLD4" s="36"/>
      <c r="TLE4" s="36"/>
      <c r="TLF4" s="36"/>
      <c r="TLG4" s="36"/>
      <c r="TLH4" s="36"/>
      <c r="TLI4" s="36"/>
      <c r="TLJ4" s="36"/>
      <c r="TLK4" s="36"/>
      <c r="TLL4" s="36"/>
      <c r="TLM4" s="36"/>
      <c r="TLN4" s="36"/>
      <c r="TLO4" s="36"/>
      <c r="TLP4" s="36"/>
      <c r="TLQ4" s="36"/>
      <c r="TLR4" s="36"/>
      <c r="TLS4" s="36"/>
      <c r="TLT4" s="36"/>
      <c r="TLU4" s="36"/>
      <c r="TLV4" s="36"/>
      <c r="TLW4" s="36"/>
      <c r="TLX4" s="36"/>
      <c r="TLY4" s="36"/>
      <c r="TLZ4" s="36"/>
      <c r="TMA4" s="36"/>
      <c r="TMB4" s="36"/>
      <c r="TMC4" s="36"/>
      <c r="TMD4" s="36"/>
      <c r="TME4" s="36"/>
      <c r="TMF4" s="36"/>
      <c r="TMG4" s="36"/>
      <c r="TMH4" s="36"/>
      <c r="TMI4" s="36"/>
      <c r="TMJ4" s="36"/>
      <c r="TMK4" s="36"/>
      <c r="TML4" s="36"/>
      <c r="TMM4" s="36"/>
      <c r="TMN4" s="36"/>
      <c r="TMO4" s="36"/>
      <c r="TMP4" s="36"/>
      <c r="TMQ4" s="36"/>
      <c r="TMR4" s="36"/>
      <c r="TMS4" s="36"/>
      <c r="TMT4" s="36"/>
      <c r="TMU4" s="36"/>
      <c r="TMV4" s="36"/>
      <c r="TMW4" s="36"/>
      <c r="TMX4" s="36"/>
      <c r="TMY4" s="36"/>
      <c r="TMZ4" s="36"/>
      <c r="TNA4" s="36"/>
      <c r="TNB4" s="36"/>
      <c r="TNC4" s="36"/>
      <c r="TND4" s="36"/>
      <c r="TNE4" s="36"/>
      <c r="TNF4" s="36"/>
      <c r="TNG4" s="36"/>
      <c r="TNH4" s="36"/>
      <c r="TNI4" s="36"/>
      <c r="TNJ4" s="36"/>
      <c r="TNK4" s="36"/>
      <c r="TNL4" s="36"/>
      <c r="TNM4" s="36"/>
      <c r="TNN4" s="36"/>
      <c r="TNO4" s="36"/>
      <c r="TNP4" s="36"/>
      <c r="TNQ4" s="36"/>
      <c r="TNR4" s="36"/>
      <c r="TNS4" s="36"/>
      <c r="TNT4" s="36"/>
      <c r="TNU4" s="36"/>
      <c r="TNV4" s="36"/>
      <c r="TNW4" s="36"/>
      <c r="TNX4" s="36"/>
      <c r="TNY4" s="36"/>
      <c r="TNZ4" s="36"/>
      <c r="TOA4" s="36"/>
      <c r="TOB4" s="36"/>
      <c r="TOC4" s="36"/>
      <c r="TOD4" s="36"/>
      <c r="TOE4" s="36"/>
      <c r="TOF4" s="36"/>
      <c r="TOG4" s="36"/>
      <c r="TOH4" s="36"/>
      <c r="TOI4" s="36"/>
      <c r="TOJ4" s="36"/>
      <c r="TOK4" s="36"/>
      <c r="TOL4" s="36"/>
      <c r="TOM4" s="36"/>
      <c r="TON4" s="36"/>
      <c r="TOO4" s="36"/>
      <c r="TOP4" s="36"/>
      <c r="TOQ4" s="36"/>
      <c r="TOR4" s="36"/>
      <c r="TOS4" s="36"/>
      <c r="TOT4" s="36"/>
      <c r="TOU4" s="36"/>
      <c r="TOV4" s="36"/>
      <c r="TOW4" s="36"/>
      <c r="TOX4" s="36"/>
      <c r="TOY4" s="36"/>
      <c r="TOZ4" s="36"/>
      <c r="TPA4" s="36"/>
      <c r="TPB4" s="36"/>
      <c r="TPC4" s="36"/>
      <c r="TPD4" s="36"/>
      <c r="TPE4" s="36"/>
      <c r="TPF4" s="36"/>
      <c r="TPG4" s="36"/>
      <c r="TPH4" s="36"/>
      <c r="TPI4" s="36"/>
      <c r="TPJ4" s="36"/>
      <c r="TPK4" s="36"/>
      <c r="TPL4" s="36"/>
      <c r="TPM4" s="36"/>
      <c r="TPN4" s="36"/>
      <c r="TPO4" s="36"/>
      <c r="TPP4" s="36"/>
      <c r="TPQ4" s="36"/>
      <c r="TPR4" s="36"/>
      <c r="TPS4" s="36"/>
      <c r="TPT4" s="36"/>
      <c r="TPU4" s="36"/>
      <c r="TPV4" s="36"/>
      <c r="TPW4" s="36"/>
      <c r="TPX4" s="36"/>
      <c r="TPY4" s="36"/>
      <c r="TPZ4" s="36"/>
      <c r="TQA4" s="36"/>
      <c r="TQB4" s="36"/>
      <c r="TQC4" s="36"/>
      <c r="TQD4" s="36"/>
      <c r="TQE4" s="36"/>
      <c r="TQF4" s="36"/>
      <c r="TQG4" s="36"/>
      <c r="TQH4" s="36"/>
      <c r="TQI4" s="36"/>
      <c r="TQJ4" s="36"/>
      <c r="TQK4" s="36"/>
      <c r="TQL4" s="36"/>
      <c r="TQM4" s="36"/>
      <c r="TQN4" s="36"/>
      <c r="TQO4" s="36"/>
      <c r="TQP4" s="36"/>
      <c r="TQQ4" s="36"/>
      <c r="TQR4" s="36"/>
      <c r="TQS4" s="36"/>
      <c r="TQT4" s="36"/>
      <c r="TQU4" s="36"/>
      <c r="TQV4" s="36"/>
      <c r="TQW4" s="36"/>
      <c r="TQX4" s="36"/>
      <c r="TQY4" s="36"/>
      <c r="TQZ4" s="36"/>
      <c r="TRA4" s="36"/>
      <c r="TRB4" s="36"/>
      <c r="TRC4" s="36"/>
      <c r="TRD4" s="36"/>
      <c r="TRE4" s="36"/>
      <c r="TRF4" s="36"/>
      <c r="TRG4" s="36"/>
      <c r="TRH4" s="36"/>
      <c r="TRI4" s="36"/>
      <c r="TRJ4" s="36"/>
      <c r="TRK4" s="36"/>
      <c r="TRL4" s="36"/>
      <c r="TRM4" s="36"/>
      <c r="TRN4" s="36"/>
      <c r="TRO4" s="36"/>
      <c r="TRP4" s="36"/>
      <c r="TRQ4" s="36"/>
      <c r="TRR4" s="36"/>
      <c r="TRS4" s="36"/>
      <c r="TRT4" s="36"/>
      <c r="TRU4" s="36"/>
      <c r="TRV4" s="36"/>
      <c r="TRW4" s="36"/>
      <c r="TRX4" s="36"/>
      <c r="TRY4" s="36"/>
      <c r="TRZ4" s="36"/>
      <c r="TSA4" s="36"/>
      <c r="TSB4" s="36"/>
      <c r="TSC4" s="36"/>
      <c r="TSD4" s="36"/>
      <c r="TSE4" s="36"/>
      <c r="TSF4" s="36"/>
      <c r="TSG4" s="36"/>
      <c r="TSH4" s="36"/>
      <c r="TSI4" s="36"/>
      <c r="TSJ4" s="36"/>
      <c r="TSK4" s="36"/>
      <c r="TSL4" s="36"/>
      <c r="TSM4" s="36"/>
      <c r="TSN4" s="36"/>
      <c r="TSO4" s="36"/>
      <c r="TSP4" s="36"/>
      <c r="TSQ4" s="36"/>
      <c r="TSR4" s="36"/>
      <c r="TSS4" s="36"/>
      <c r="TST4" s="36"/>
      <c r="TSU4" s="36"/>
      <c r="TSV4" s="36"/>
      <c r="TSW4" s="36"/>
      <c r="TSX4" s="36"/>
      <c r="TSY4" s="36"/>
      <c r="TSZ4" s="36"/>
      <c r="TTA4" s="36"/>
      <c r="TTB4" s="36"/>
      <c r="TTC4" s="36"/>
      <c r="TTD4" s="36"/>
      <c r="TTE4" s="36"/>
      <c r="TTF4" s="36"/>
      <c r="TTG4" s="36"/>
      <c r="TTH4" s="36"/>
      <c r="TTI4" s="36"/>
      <c r="TTJ4" s="36"/>
      <c r="TTK4" s="36"/>
      <c r="TTL4" s="36"/>
      <c r="TTM4" s="36"/>
      <c r="TTN4" s="36"/>
      <c r="TTO4" s="36"/>
      <c r="TTP4" s="36"/>
      <c r="TTQ4" s="36"/>
      <c r="TTR4" s="36"/>
      <c r="TTS4" s="36"/>
      <c r="TTT4" s="36"/>
      <c r="TTU4" s="36"/>
      <c r="TTV4" s="36"/>
      <c r="TTW4" s="36"/>
      <c r="TTX4" s="36"/>
      <c r="TTY4" s="36"/>
      <c r="TTZ4" s="36"/>
      <c r="TUA4" s="36"/>
      <c r="TUB4" s="36"/>
      <c r="TUC4" s="36"/>
      <c r="TUD4" s="36"/>
      <c r="TUE4" s="36"/>
      <c r="TUF4" s="36"/>
      <c r="TUG4" s="36"/>
      <c r="TUH4" s="36"/>
      <c r="TUI4" s="36"/>
      <c r="TUJ4" s="36"/>
      <c r="TUK4" s="36"/>
      <c r="TUL4" s="36"/>
      <c r="TUM4" s="36"/>
      <c r="TUN4" s="36"/>
      <c r="TUO4" s="36"/>
      <c r="TUP4" s="36"/>
      <c r="TUQ4" s="36"/>
      <c r="TUR4" s="36"/>
      <c r="TUS4" s="36"/>
      <c r="TUT4" s="36"/>
      <c r="TUU4" s="36"/>
      <c r="TUV4" s="36"/>
      <c r="TUW4" s="36"/>
      <c r="TUX4" s="36"/>
      <c r="TUY4" s="36"/>
      <c r="TUZ4" s="36"/>
      <c r="TVA4" s="36"/>
      <c r="TVB4" s="36"/>
      <c r="TVC4" s="36"/>
      <c r="TVD4" s="36"/>
      <c r="TVE4" s="36"/>
      <c r="TVF4" s="36"/>
      <c r="TVG4" s="36"/>
      <c r="TVH4" s="36"/>
      <c r="TVI4" s="36"/>
      <c r="TVJ4" s="36"/>
      <c r="TVK4" s="36"/>
      <c r="TVL4" s="36"/>
      <c r="TVM4" s="36"/>
      <c r="TVN4" s="36"/>
      <c r="TVO4" s="36"/>
      <c r="TVP4" s="36"/>
      <c r="TVQ4" s="36"/>
      <c r="TVR4" s="36"/>
      <c r="TVS4" s="36"/>
      <c r="TVT4" s="36"/>
      <c r="TVU4" s="36"/>
      <c r="TVV4" s="36"/>
      <c r="TVW4" s="36"/>
      <c r="TVX4" s="36"/>
      <c r="TVY4" s="36"/>
      <c r="TVZ4" s="36"/>
      <c r="TWA4" s="36"/>
      <c r="TWB4" s="36"/>
      <c r="TWC4" s="36"/>
      <c r="TWD4" s="36"/>
      <c r="TWE4" s="36"/>
      <c r="TWF4" s="36"/>
      <c r="TWG4" s="36"/>
      <c r="TWH4" s="36"/>
      <c r="TWI4" s="36"/>
      <c r="TWJ4" s="36"/>
      <c r="TWK4" s="36"/>
      <c r="TWL4" s="36"/>
      <c r="TWM4" s="36"/>
      <c r="TWN4" s="36"/>
      <c r="TWO4" s="36"/>
      <c r="TWP4" s="36"/>
      <c r="TWQ4" s="36"/>
      <c r="TWR4" s="36"/>
      <c r="TWS4" s="36"/>
      <c r="TWT4" s="36"/>
      <c r="TWU4" s="36"/>
      <c r="TWV4" s="36"/>
      <c r="TWW4" s="36"/>
      <c r="TWX4" s="36"/>
      <c r="TWY4" s="36"/>
      <c r="TWZ4" s="36"/>
      <c r="TXA4" s="36"/>
      <c r="TXB4" s="36"/>
      <c r="TXC4" s="36"/>
      <c r="TXD4" s="36"/>
      <c r="TXE4" s="36"/>
      <c r="TXF4" s="36"/>
      <c r="TXG4" s="36"/>
      <c r="TXH4" s="36"/>
      <c r="TXI4" s="36"/>
      <c r="TXJ4" s="36"/>
      <c r="TXK4" s="36"/>
      <c r="TXL4" s="36"/>
      <c r="TXM4" s="36"/>
      <c r="TXN4" s="36"/>
      <c r="TXO4" s="36"/>
      <c r="TXP4" s="36"/>
      <c r="TXQ4" s="36"/>
      <c r="TXR4" s="36"/>
      <c r="TXS4" s="36"/>
      <c r="TXT4" s="36"/>
      <c r="TXU4" s="36"/>
      <c r="TXV4" s="36"/>
      <c r="TXW4" s="36"/>
      <c r="TXX4" s="36"/>
      <c r="TXY4" s="36"/>
      <c r="TXZ4" s="36"/>
      <c r="TYA4" s="36"/>
      <c r="TYB4" s="36"/>
      <c r="TYC4" s="36"/>
      <c r="TYD4" s="36"/>
      <c r="TYE4" s="36"/>
      <c r="TYF4" s="36"/>
      <c r="TYG4" s="36"/>
      <c r="TYH4" s="36"/>
      <c r="TYI4" s="36"/>
      <c r="TYJ4" s="36"/>
      <c r="TYK4" s="36"/>
      <c r="TYL4" s="36"/>
      <c r="TYM4" s="36"/>
      <c r="TYN4" s="36"/>
      <c r="TYO4" s="36"/>
      <c r="TYP4" s="36"/>
      <c r="TYQ4" s="36"/>
      <c r="TYR4" s="36"/>
      <c r="TYS4" s="36"/>
      <c r="TYT4" s="36"/>
      <c r="TYU4" s="36"/>
      <c r="TYV4" s="36"/>
      <c r="TYW4" s="36"/>
      <c r="TYX4" s="36"/>
      <c r="TYY4" s="36"/>
      <c r="TYZ4" s="36"/>
      <c r="TZA4" s="36"/>
      <c r="TZB4" s="36"/>
      <c r="TZC4" s="36"/>
      <c r="TZD4" s="36"/>
      <c r="TZE4" s="36"/>
      <c r="TZF4" s="36"/>
      <c r="TZG4" s="36"/>
      <c r="TZH4" s="36"/>
      <c r="TZI4" s="36"/>
      <c r="TZJ4" s="36"/>
      <c r="TZK4" s="36"/>
      <c r="TZL4" s="36"/>
      <c r="TZM4" s="36"/>
      <c r="TZN4" s="36"/>
      <c r="TZO4" s="36"/>
      <c r="TZP4" s="36"/>
      <c r="TZQ4" s="36"/>
      <c r="TZR4" s="36"/>
      <c r="TZS4" s="36"/>
      <c r="TZT4" s="36"/>
      <c r="TZU4" s="36"/>
      <c r="TZV4" s="36"/>
      <c r="TZW4" s="36"/>
      <c r="TZX4" s="36"/>
      <c r="TZY4" s="36"/>
      <c r="TZZ4" s="36"/>
      <c r="UAA4" s="36"/>
      <c r="UAB4" s="36"/>
      <c r="UAC4" s="36"/>
      <c r="UAD4" s="36"/>
      <c r="UAE4" s="36"/>
      <c r="UAF4" s="36"/>
      <c r="UAG4" s="36"/>
      <c r="UAH4" s="36"/>
      <c r="UAI4" s="36"/>
      <c r="UAJ4" s="36"/>
      <c r="UAK4" s="36"/>
      <c r="UAL4" s="36"/>
      <c r="UAM4" s="36"/>
      <c r="UAN4" s="36"/>
      <c r="UAO4" s="36"/>
      <c r="UAP4" s="36"/>
      <c r="UAQ4" s="36"/>
      <c r="UAR4" s="36"/>
      <c r="UAS4" s="36"/>
      <c r="UAT4" s="36"/>
      <c r="UAU4" s="36"/>
      <c r="UAV4" s="36"/>
      <c r="UAW4" s="36"/>
      <c r="UAX4" s="36"/>
      <c r="UAY4" s="36"/>
      <c r="UAZ4" s="36"/>
      <c r="UBA4" s="36"/>
      <c r="UBB4" s="36"/>
      <c r="UBC4" s="36"/>
      <c r="UBD4" s="36"/>
      <c r="UBE4" s="36"/>
      <c r="UBF4" s="36"/>
      <c r="UBG4" s="36"/>
      <c r="UBH4" s="36"/>
      <c r="UBI4" s="36"/>
      <c r="UBJ4" s="36"/>
      <c r="UBK4" s="36"/>
      <c r="UBL4" s="36"/>
      <c r="UBM4" s="36"/>
      <c r="UBN4" s="36"/>
      <c r="UBO4" s="36"/>
      <c r="UBP4" s="36"/>
      <c r="UBQ4" s="36"/>
      <c r="UBR4" s="36"/>
      <c r="UBS4" s="36"/>
      <c r="UBT4" s="36"/>
      <c r="UBU4" s="36"/>
      <c r="UBV4" s="36"/>
      <c r="UBW4" s="36"/>
      <c r="UBX4" s="36"/>
      <c r="UBY4" s="36"/>
      <c r="UBZ4" s="36"/>
      <c r="UCA4" s="36"/>
      <c r="UCB4" s="36"/>
      <c r="UCC4" s="36"/>
      <c r="UCD4" s="36"/>
      <c r="UCE4" s="36"/>
      <c r="UCF4" s="36"/>
      <c r="UCG4" s="36"/>
      <c r="UCH4" s="36"/>
      <c r="UCI4" s="36"/>
      <c r="UCJ4" s="36"/>
      <c r="UCK4" s="36"/>
      <c r="UCL4" s="36"/>
      <c r="UCM4" s="36"/>
      <c r="UCN4" s="36"/>
      <c r="UCO4" s="36"/>
      <c r="UCP4" s="36"/>
      <c r="UCQ4" s="36"/>
      <c r="UCR4" s="36"/>
      <c r="UCS4" s="36"/>
      <c r="UCT4" s="36"/>
      <c r="UCU4" s="36"/>
      <c r="UCV4" s="36"/>
      <c r="UCW4" s="36"/>
      <c r="UCX4" s="36"/>
      <c r="UCY4" s="36"/>
      <c r="UCZ4" s="36"/>
      <c r="UDA4" s="36"/>
      <c r="UDB4" s="36"/>
      <c r="UDC4" s="36"/>
      <c r="UDD4" s="36"/>
      <c r="UDE4" s="36"/>
      <c r="UDF4" s="36"/>
      <c r="UDG4" s="36"/>
      <c r="UDH4" s="36"/>
      <c r="UDI4" s="36"/>
      <c r="UDJ4" s="36"/>
      <c r="UDK4" s="36"/>
      <c r="UDL4" s="36"/>
      <c r="UDM4" s="36"/>
      <c r="UDN4" s="36"/>
      <c r="UDO4" s="36"/>
      <c r="UDP4" s="36"/>
      <c r="UDQ4" s="36"/>
      <c r="UDR4" s="36"/>
      <c r="UDS4" s="36"/>
      <c r="UDT4" s="36"/>
      <c r="UDU4" s="36"/>
      <c r="UDV4" s="36"/>
      <c r="UDW4" s="36"/>
      <c r="UDX4" s="36"/>
      <c r="UDY4" s="36"/>
      <c r="UDZ4" s="36"/>
      <c r="UEA4" s="36"/>
      <c r="UEB4" s="36"/>
      <c r="UEC4" s="36"/>
      <c r="UED4" s="36"/>
      <c r="UEE4" s="36"/>
      <c r="UEF4" s="36"/>
      <c r="UEG4" s="36"/>
      <c r="UEH4" s="36"/>
      <c r="UEI4" s="36"/>
      <c r="UEJ4" s="36"/>
      <c r="UEK4" s="36"/>
      <c r="UEL4" s="36"/>
      <c r="UEM4" s="36"/>
      <c r="UEN4" s="36"/>
      <c r="UEO4" s="36"/>
      <c r="UEP4" s="36"/>
      <c r="UEQ4" s="36"/>
      <c r="UER4" s="36"/>
      <c r="UES4" s="36"/>
      <c r="UET4" s="36"/>
      <c r="UEU4" s="36"/>
      <c r="UEV4" s="36"/>
      <c r="UEW4" s="36"/>
      <c r="UEX4" s="36"/>
      <c r="UEY4" s="36"/>
      <c r="UEZ4" s="36"/>
      <c r="UFA4" s="36"/>
      <c r="UFB4" s="36"/>
      <c r="UFC4" s="36"/>
      <c r="UFD4" s="36"/>
      <c r="UFE4" s="36"/>
      <c r="UFF4" s="36"/>
      <c r="UFG4" s="36"/>
      <c r="UFH4" s="36"/>
      <c r="UFI4" s="36"/>
      <c r="UFJ4" s="36"/>
      <c r="UFK4" s="36"/>
      <c r="UFL4" s="36"/>
      <c r="UFM4" s="36"/>
      <c r="UFN4" s="36"/>
      <c r="UFO4" s="36"/>
      <c r="UFP4" s="36"/>
      <c r="UFQ4" s="36"/>
      <c r="UFR4" s="36"/>
      <c r="UFS4" s="36"/>
      <c r="UFT4" s="36"/>
      <c r="UFU4" s="36"/>
      <c r="UFV4" s="36"/>
      <c r="UFW4" s="36"/>
      <c r="UFX4" s="36"/>
      <c r="UFY4" s="36"/>
      <c r="UFZ4" s="36"/>
      <c r="UGA4" s="36"/>
      <c r="UGB4" s="36"/>
      <c r="UGC4" s="36"/>
      <c r="UGD4" s="36"/>
      <c r="UGE4" s="36"/>
      <c r="UGF4" s="36"/>
      <c r="UGG4" s="36"/>
      <c r="UGH4" s="36"/>
      <c r="UGI4" s="36"/>
      <c r="UGJ4" s="36"/>
      <c r="UGK4" s="36"/>
      <c r="UGL4" s="36"/>
      <c r="UGM4" s="36"/>
      <c r="UGN4" s="36"/>
      <c r="UGO4" s="36"/>
      <c r="UGP4" s="36"/>
      <c r="UGQ4" s="36"/>
      <c r="UGR4" s="36"/>
      <c r="UGS4" s="36"/>
      <c r="UGT4" s="36"/>
      <c r="UGU4" s="36"/>
      <c r="UGV4" s="36"/>
      <c r="UGW4" s="36"/>
      <c r="UGX4" s="36"/>
      <c r="UGY4" s="36"/>
      <c r="UGZ4" s="36"/>
      <c r="UHA4" s="36"/>
      <c r="UHB4" s="36"/>
      <c r="UHC4" s="36"/>
      <c r="UHD4" s="36"/>
      <c r="UHE4" s="36"/>
      <c r="UHF4" s="36"/>
      <c r="UHG4" s="36"/>
      <c r="UHH4" s="36"/>
      <c r="UHI4" s="36"/>
      <c r="UHJ4" s="36"/>
      <c r="UHK4" s="36"/>
      <c r="UHL4" s="36"/>
      <c r="UHM4" s="36"/>
      <c r="UHN4" s="36"/>
      <c r="UHO4" s="36"/>
      <c r="UHP4" s="36"/>
      <c r="UHQ4" s="36"/>
      <c r="UHR4" s="36"/>
      <c r="UHS4" s="36"/>
      <c r="UHT4" s="36"/>
      <c r="UHU4" s="36"/>
      <c r="UHV4" s="36"/>
      <c r="UHW4" s="36"/>
      <c r="UHX4" s="36"/>
      <c r="UHY4" s="36"/>
      <c r="UHZ4" s="36"/>
      <c r="UIA4" s="36"/>
      <c r="UIB4" s="36"/>
      <c r="UIC4" s="36"/>
      <c r="UID4" s="36"/>
      <c r="UIE4" s="36"/>
      <c r="UIF4" s="36"/>
      <c r="UIG4" s="36"/>
      <c r="UIH4" s="36"/>
      <c r="UII4" s="36"/>
      <c r="UIJ4" s="36"/>
      <c r="UIK4" s="36"/>
      <c r="UIL4" s="36"/>
      <c r="UIM4" s="36"/>
      <c r="UIN4" s="36"/>
      <c r="UIO4" s="36"/>
      <c r="UIP4" s="36"/>
      <c r="UIQ4" s="36"/>
      <c r="UIR4" s="36"/>
      <c r="UIS4" s="36"/>
      <c r="UIT4" s="36"/>
      <c r="UIU4" s="36"/>
      <c r="UIV4" s="36"/>
      <c r="UIW4" s="36"/>
      <c r="UIX4" s="36"/>
      <c r="UIY4" s="36"/>
      <c r="UIZ4" s="36"/>
      <c r="UJA4" s="36"/>
      <c r="UJB4" s="36"/>
      <c r="UJC4" s="36"/>
      <c r="UJD4" s="36"/>
      <c r="UJE4" s="36"/>
      <c r="UJF4" s="36"/>
      <c r="UJG4" s="36"/>
      <c r="UJH4" s="36"/>
      <c r="UJI4" s="36"/>
      <c r="UJJ4" s="36"/>
      <c r="UJK4" s="36"/>
      <c r="UJL4" s="36"/>
      <c r="UJM4" s="36"/>
      <c r="UJN4" s="36"/>
      <c r="UJO4" s="36"/>
      <c r="UJP4" s="36"/>
      <c r="UJQ4" s="36"/>
      <c r="UJR4" s="36"/>
      <c r="UJS4" s="36"/>
      <c r="UJT4" s="36"/>
      <c r="UJU4" s="36"/>
      <c r="UJV4" s="36"/>
      <c r="UJW4" s="36"/>
      <c r="UJX4" s="36"/>
      <c r="UJY4" s="36"/>
      <c r="UJZ4" s="36"/>
      <c r="UKA4" s="36"/>
      <c r="UKB4" s="36"/>
      <c r="UKC4" s="36"/>
      <c r="UKD4" s="36"/>
      <c r="UKE4" s="36"/>
      <c r="UKF4" s="36"/>
      <c r="UKG4" s="36"/>
      <c r="UKH4" s="36"/>
      <c r="UKI4" s="36"/>
      <c r="UKJ4" s="36"/>
      <c r="UKK4" s="36"/>
      <c r="UKL4" s="36"/>
      <c r="UKM4" s="36"/>
      <c r="UKN4" s="36"/>
      <c r="UKO4" s="36"/>
      <c r="UKP4" s="36"/>
      <c r="UKQ4" s="36"/>
      <c r="UKR4" s="36"/>
      <c r="UKS4" s="36"/>
      <c r="UKT4" s="36"/>
      <c r="UKU4" s="36"/>
      <c r="UKV4" s="36"/>
      <c r="UKW4" s="36"/>
      <c r="UKX4" s="36"/>
      <c r="UKY4" s="36"/>
      <c r="UKZ4" s="36"/>
      <c r="ULA4" s="36"/>
      <c r="ULB4" s="36"/>
      <c r="ULC4" s="36"/>
      <c r="ULD4" s="36"/>
      <c r="ULE4" s="36"/>
      <c r="ULF4" s="36"/>
      <c r="ULG4" s="36"/>
      <c r="ULH4" s="36"/>
      <c r="ULI4" s="36"/>
      <c r="ULJ4" s="36"/>
      <c r="ULK4" s="36"/>
      <c r="ULL4" s="36"/>
      <c r="ULM4" s="36"/>
      <c r="ULN4" s="36"/>
      <c r="ULO4" s="36"/>
      <c r="ULP4" s="36"/>
      <c r="ULQ4" s="36"/>
      <c r="ULR4" s="36"/>
      <c r="ULS4" s="36"/>
      <c r="ULT4" s="36"/>
      <c r="ULU4" s="36"/>
      <c r="ULV4" s="36"/>
      <c r="ULW4" s="36"/>
      <c r="ULX4" s="36"/>
      <c r="ULY4" s="36"/>
      <c r="ULZ4" s="36"/>
      <c r="UMA4" s="36"/>
      <c r="UMB4" s="36"/>
      <c r="UMC4" s="36"/>
      <c r="UMD4" s="36"/>
      <c r="UME4" s="36"/>
      <c r="UMF4" s="36"/>
      <c r="UMG4" s="36"/>
      <c r="UMH4" s="36"/>
      <c r="UMI4" s="36"/>
      <c r="UMJ4" s="36"/>
      <c r="UMK4" s="36"/>
      <c r="UML4" s="36"/>
      <c r="UMM4" s="36"/>
      <c r="UMN4" s="36"/>
      <c r="UMO4" s="36"/>
      <c r="UMP4" s="36"/>
      <c r="UMQ4" s="36"/>
      <c r="UMR4" s="36"/>
      <c r="UMS4" s="36"/>
      <c r="UMT4" s="36"/>
      <c r="UMU4" s="36"/>
      <c r="UMV4" s="36"/>
      <c r="UMW4" s="36"/>
      <c r="UMX4" s="36"/>
      <c r="UMY4" s="36"/>
      <c r="UMZ4" s="36"/>
      <c r="UNA4" s="36"/>
      <c r="UNB4" s="36"/>
      <c r="UNC4" s="36"/>
      <c r="UND4" s="36"/>
      <c r="UNE4" s="36"/>
      <c r="UNF4" s="36"/>
      <c r="UNG4" s="36"/>
      <c r="UNH4" s="36"/>
      <c r="UNI4" s="36"/>
      <c r="UNJ4" s="36"/>
      <c r="UNK4" s="36"/>
      <c r="UNL4" s="36"/>
      <c r="UNM4" s="36"/>
      <c r="UNN4" s="36"/>
      <c r="UNO4" s="36"/>
      <c r="UNP4" s="36"/>
      <c r="UNQ4" s="36"/>
      <c r="UNR4" s="36"/>
      <c r="UNS4" s="36"/>
      <c r="UNT4" s="36"/>
      <c r="UNU4" s="36"/>
      <c r="UNV4" s="36"/>
      <c r="UNW4" s="36"/>
      <c r="UNX4" s="36"/>
      <c r="UNY4" s="36"/>
      <c r="UNZ4" s="36"/>
      <c r="UOA4" s="36"/>
      <c r="UOB4" s="36"/>
      <c r="UOC4" s="36"/>
      <c r="UOD4" s="36"/>
      <c r="UOE4" s="36"/>
      <c r="UOF4" s="36"/>
      <c r="UOG4" s="36"/>
      <c r="UOH4" s="36"/>
      <c r="UOI4" s="36"/>
      <c r="UOJ4" s="36"/>
      <c r="UOK4" s="36"/>
      <c r="UOL4" s="36"/>
      <c r="UOM4" s="36"/>
      <c r="UON4" s="36"/>
      <c r="UOO4" s="36"/>
      <c r="UOP4" s="36"/>
      <c r="UOQ4" s="36"/>
      <c r="UOR4" s="36"/>
      <c r="UOS4" s="36"/>
      <c r="UOT4" s="36"/>
      <c r="UOU4" s="36"/>
      <c r="UOV4" s="36"/>
      <c r="UOW4" s="36"/>
      <c r="UOX4" s="36"/>
      <c r="UOY4" s="36"/>
      <c r="UOZ4" s="36"/>
      <c r="UPA4" s="36"/>
      <c r="UPB4" s="36"/>
      <c r="UPC4" s="36"/>
      <c r="UPD4" s="36"/>
      <c r="UPE4" s="36"/>
      <c r="UPF4" s="36"/>
      <c r="UPG4" s="36"/>
      <c r="UPH4" s="36"/>
      <c r="UPI4" s="36"/>
      <c r="UPJ4" s="36"/>
      <c r="UPK4" s="36"/>
      <c r="UPL4" s="36"/>
      <c r="UPM4" s="36"/>
      <c r="UPN4" s="36"/>
      <c r="UPO4" s="36"/>
      <c r="UPP4" s="36"/>
      <c r="UPQ4" s="36"/>
      <c r="UPR4" s="36"/>
      <c r="UPS4" s="36"/>
      <c r="UPT4" s="36"/>
      <c r="UPU4" s="36"/>
      <c r="UPV4" s="36"/>
      <c r="UPW4" s="36"/>
      <c r="UPX4" s="36"/>
      <c r="UPY4" s="36"/>
      <c r="UPZ4" s="36"/>
      <c r="UQA4" s="36"/>
      <c r="UQB4" s="36"/>
      <c r="UQC4" s="36"/>
      <c r="UQD4" s="36"/>
      <c r="UQE4" s="36"/>
      <c r="UQF4" s="36"/>
      <c r="UQG4" s="36"/>
      <c r="UQH4" s="36"/>
      <c r="UQI4" s="36"/>
      <c r="UQJ4" s="36"/>
      <c r="UQK4" s="36"/>
      <c r="UQL4" s="36"/>
      <c r="UQM4" s="36"/>
      <c r="UQN4" s="36"/>
      <c r="UQO4" s="36"/>
      <c r="UQP4" s="36"/>
      <c r="UQQ4" s="36"/>
      <c r="UQR4" s="36"/>
      <c r="UQS4" s="36"/>
      <c r="UQT4" s="36"/>
      <c r="UQU4" s="36"/>
      <c r="UQV4" s="36"/>
      <c r="UQW4" s="36"/>
      <c r="UQX4" s="36"/>
      <c r="UQY4" s="36"/>
      <c r="UQZ4" s="36"/>
      <c r="URA4" s="36"/>
      <c r="URB4" s="36"/>
      <c r="URC4" s="36"/>
      <c r="URD4" s="36"/>
      <c r="URE4" s="36"/>
      <c r="URF4" s="36"/>
      <c r="URG4" s="36"/>
      <c r="URH4" s="36"/>
      <c r="URI4" s="36"/>
      <c r="URJ4" s="36"/>
      <c r="URK4" s="36"/>
      <c r="URL4" s="36"/>
      <c r="URM4" s="36"/>
      <c r="URN4" s="36"/>
      <c r="URO4" s="36"/>
      <c r="URP4" s="36"/>
      <c r="URQ4" s="36"/>
      <c r="URR4" s="36"/>
      <c r="URS4" s="36"/>
      <c r="URT4" s="36"/>
      <c r="URU4" s="36"/>
      <c r="URV4" s="36"/>
      <c r="URW4" s="36"/>
      <c r="URX4" s="36"/>
      <c r="URY4" s="36"/>
      <c r="URZ4" s="36"/>
      <c r="USA4" s="36"/>
      <c r="USB4" s="36"/>
      <c r="USC4" s="36"/>
      <c r="USD4" s="36"/>
      <c r="USE4" s="36"/>
      <c r="USF4" s="36"/>
      <c r="USG4" s="36"/>
      <c r="USH4" s="36"/>
      <c r="USI4" s="36"/>
      <c r="USJ4" s="36"/>
      <c r="USK4" s="36"/>
      <c r="USL4" s="36"/>
      <c r="USM4" s="36"/>
      <c r="USN4" s="36"/>
      <c r="USO4" s="36"/>
      <c r="USP4" s="36"/>
      <c r="USQ4" s="36"/>
      <c r="USR4" s="36"/>
      <c r="USS4" s="36"/>
      <c r="UST4" s="36"/>
      <c r="USU4" s="36"/>
      <c r="USV4" s="36"/>
      <c r="USW4" s="36"/>
      <c r="USX4" s="36"/>
      <c r="USY4" s="36"/>
      <c r="USZ4" s="36"/>
      <c r="UTA4" s="36"/>
      <c r="UTB4" s="36"/>
      <c r="UTC4" s="36"/>
      <c r="UTD4" s="36"/>
      <c r="UTE4" s="36"/>
      <c r="UTF4" s="36"/>
      <c r="UTG4" s="36"/>
      <c r="UTH4" s="36"/>
      <c r="UTI4" s="36"/>
      <c r="UTJ4" s="36"/>
      <c r="UTK4" s="36"/>
      <c r="UTL4" s="36"/>
      <c r="UTM4" s="36"/>
      <c r="UTN4" s="36"/>
      <c r="UTO4" s="36"/>
      <c r="UTP4" s="36"/>
      <c r="UTQ4" s="36"/>
      <c r="UTR4" s="36"/>
      <c r="UTS4" s="36"/>
      <c r="UTT4" s="36"/>
      <c r="UTU4" s="36"/>
      <c r="UTV4" s="36"/>
      <c r="UTW4" s="36"/>
      <c r="UTX4" s="36"/>
      <c r="UTY4" s="36"/>
      <c r="UTZ4" s="36"/>
      <c r="UUA4" s="36"/>
      <c r="UUB4" s="36"/>
      <c r="UUC4" s="36"/>
      <c r="UUD4" s="36"/>
      <c r="UUE4" s="36"/>
      <c r="UUF4" s="36"/>
      <c r="UUG4" s="36"/>
      <c r="UUH4" s="36"/>
      <c r="UUI4" s="36"/>
      <c r="UUJ4" s="36"/>
      <c r="UUK4" s="36"/>
      <c r="UUL4" s="36"/>
      <c r="UUM4" s="36"/>
      <c r="UUN4" s="36"/>
      <c r="UUO4" s="36"/>
      <c r="UUP4" s="36"/>
      <c r="UUQ4" s="36"/>
      <c r="UUR4" s="36"/>
      <c r="UUS4" s="36"/>
      <c r="UUT4" s="36"/>
      <c r="UUU4" s="36"/>
      <c r="UUV4" s="36"/>
      <c r="UUW4" s="36"/>
      <c r="UUX4" s="36"/>
      <c r="UUY4" s="36"/>
      <c r="UUZ4" s="36"/>
      <c r="UVA4" s="36"/>
      <c r="UVB4" s="36"/>
      <c r="UVC4" s="36"/>
      <c r="UVD4" s="36"/>
      <c r="UVE4" s="36"/>
      <c r="UVF4" s="36"/>
      <c r="UVG4" s="36"/>
      <c r="UVH4" s="36"/>
      <c r="UVI4" s="36"/>
      <c r="UVJ4" s="36"/>
      <c r="UVK4" s="36"/>
      <c r="UVL4" s="36"/>
      <c r="UVM4" s="36"/>
      <c r="UVN4" s="36"/>
      <c r="UVO4" s="36"/>
      <c r="UVP4" s="36"/>
      <c r="UVQ4" s="36"/>
      <c r="UVR4" s="36"/>
      <c r="UVS4" s="36"/>
      <c r="UVT4" s="36"/>
      <c r="UVU4" s="36"/>
      <c r="UVV4" s="36"/>
      <c r="UVW4" s="36"/>
      <c r="UVX4" s="36"/>
      <c r="UVY4" s="36"/>
      <c r="UVZ4" s="36"/>
      <c r="UWA4" s="36"/>
      <c r="UWB4" s="36"/>
      <c r="UWC4" s="36"/>
      <c r="UWD4" s="36"/>
      <c r="UWE4" s="36"/>
      <c r="UWF4" s="36"/>
      <c r="UWG4" s="36"/>
      <c r="UWH4" s="36"/>
      <c r="UWI4" s="36"/>
      <c r="UWJ4" s="36"/>
      <c r="UWK4" s="36"/>
      <c r="UWL4" s="36"/>
      <c r="UWM4" s="36"/>
      <c r="UWN4" s="36"/>
      <c r="UWO4" s="36"/>
      <c r="UWP4" s="36"/>
      <c r="UWQ4" s="36"/>
      <c r="UWR4" s="36"/>
      <c r="UWS4" s="36"/>
      <c r="UWT4" s="36"/>
      <c r="UWU4" s="36"/>
      <c r="UWV4" s="36"/>
      <c r="UWW4" s="36"/>
      <c r="UWX4" s="36"/>
      <c r="UWY4" s="36"/>
      <c r="UWZ4" s="36"/>
      <c r="UXA4" s="36"/>
      <c r="UXB4" s="36"/>
      <c r="UXC4" s="36"/>
      <c r="UXD4" s="36"/>
      <c r="UXE4" s="36"/>
      <c r="UXF4" s="36"/>
      <c r="UXG4" s="36"/>
      <c r="UXH4" s="36"/>
      <c r="UXI4" s="36"/>
      <c r="UXJ4" s="36"/>
      <c r="UXK4" s="36"/>
      <c r="UXL4" s="36"/>
      <c r="UXM4" s="36"/>
      <c r="UXN4" s="36"/>
      <c r="UXO4" s="36"/>
      <c r="UXP4" s="36"/>
      <c r="UXQ4" s="36"/>
      <c r="UXR4" s="36"/>
      <c r="UXS4" s="36"/>
      <c r="UXT4" s="36"/>
      <c r="UXU4" s="36"/>
      <c r="UXV4" s="36"/>
      <c r="UXW4" s="36"/>
      <c r="UXX4" s="36"/>
      <c r="UXY4" s="36"/>
      <c r="UXZ4" s="36"/>
      <c r="UYA4" s="36"/>
      <c r="UYB4" s="36"/>
      <c r="UYC4" s="36"/>
      <c r="UYD4" s="36"/>
      <c r="UYE4" s="36"/>
      <c r="UYF4" s="36"/>
      <c r="UYG4" s="36"/>
      <c r="UYH4" s="36"/>
      <c r="UYI4" s="36"/>
      <c r="UYJ4" s="36"/>
      <c r="UYK4" s="36"/>
      <c r="UYL4" s="36"/>
      <c r="UYM4" s="36"/>
      <c r="UYN4" s="36"/>
      <c r="UYO4" s="36"/>
      <c r="UYP4" s="36"/>
      <c r="UYQ4" s="36"/>
      <c r="UYR4" s="36"/>
      <c r="UYS4" s="36"/>
      <c r="UYT4" s="36"/>
      <c r="UYU4" s="36"/>
      <c r="UYV4" s="36"/>
      <c r="UYW4" s="36"/>
      <c r="UYX4" s="36"/>
      <c r="UYY4" s="36"/>
      <c r="UYZ4" s="36"/>
      <c r="UZA4" s="36"/>
      <c r="UZB4" s="36"/>
      <c r="UZC4" s="36"/>
      <c r="UZD4" s="36"/>
      <c r="UZE4" s="36"/>
      <c r="UZF4" s="36"/>
      <c r="UZG4" s="36"/>
      <c r="UZH4" s="36"/>
      <c r="UZI4" s="36"/>
      <c r="UZJ4" s="36"/>
      <c r="UZK4" s="36"/>
      <c r="UZL4" s="36"/>
      <c r="UZM4" s="36"/>
      <c r="UZN4" s="36"/>
      <c r="UZO4" s="36"/>
      <c r="UZP4" s="36"/>
      <c r="UZQ4" s="36"/>
      <c r="UZR4" s="36"/>
      <c r="UZS4" s="36"/>
      <c r="UZT4" s="36"/>
      <c r="UZU4" s="36"/>
      <c r="UZV4" s="36"/>
      <c r="UZW4" s="36"/>
      <c r="UZX4" s="36"/>
      <c r="UZY4" s="36"/>
      <c r="UZZ4" s="36"/>
      <c r="VAA4" s="36"/>
      <c r="VAB4" s="36"/>
      <c r="VAC4" s="36"/>
      <c r="VAD4" s="36"/>
      <c r="VAE4" s="36"/>
      <c r="VAF4" s="36"/>
      <c r="VAG4" s="36"/>
      <c r="VAH4" s="36"/>
      <c r="VAI4" s="36"/>
      <c r="VAJ4" s="36"/>
      <c r="VAK4" s="36"/>
      <c r="VAL4" s="36"/>
      <c r="VAM4" s="36"/>
      <c r="VAN4" s="36"/>
      <c r="VAO4" s="36"/>
      <c r="VAP4" s="36"/>
      <c r="VAQ4" s="36"/>
      <c r="VAR4" s="36"/>
      <c r="VAS4" s="36"/>
      <c r="VAT4" s="36"/>
      <c r="VAU4" s="36"/>
      <c r="VAV4" s="36"/>
      <c r="VAW4" s="36"/>
      <c r="VAX4" s="36"/>
      <c r="VAY4" s="36"/>
      <c r="VAZ4" s="36"/>
      <c r="VBA4" s="36"/>
      <c r="VBB4" s="36"/>
      <c r="VBC4" s="36"/>
      <c r="VBD4" s="36"/>
      <c r="VBE4" s="36"/>
      <c r="VBF4" s="36"/>
      <c r="VBG4" s="36"/>
      <c r="VBH4" s="36"/>
      <c r="VBI4" s="36"/>
      <c r="VBJ4" s="36"/>
      <c r="VBK4" s="36"/>
      <c r="VBL4" s="36"/>
      <c r="VBM4" s="36"/>
      <c r="VBN4" s="36"/>
      <c r="VBO4" s="36"/>
      <c r="VBP4" s="36"/>
      <c r="VBQ4" s="36"/>
      <c r="VBR4" s="36"/>
      <c r="VBS4" s="36"/>
      <c r="VBT4" s="36"/>
      <c r="VBU4" s="36"/>
      <c r="VBV4" s="36"/>
      <c r="VBW4" s="36"/>
      <c r="VBX4" s="36"/>
      <c r="VBY4" s="36"/>
      <c r="VBZ4" s="36"/>
      <c r="VCA4" s="36"/>
      <c r="VCB4" s="36"/>
      <c r="VCC4" s="36"/>
      <c r="VCD4" s="36"/>
      <c r="VCE4" s="36"/>
      <c r="VCF4" s="36"/>
      <c r="VCG4" s="36"/>
      <c r="VCH4" s="36"/>
      <c r="VCI4" s="36"/>
      <c r="VCJ4" s="36"/>
      <c r="VCK4" s="36"/>
      <c r="VCL4" s="36"/>
      <c r="VCM4" s="36"/>
      <c r="VCN4" s="36"/>
      <c r="VCO4" s="36"/>
      <c r="VCP4" s="36"/>
      <c r="VCQ4" s="36"/>
      <c r="VCR4" s="36"/>
      <c r="VCS4" s="36"/>
      <c r="VCT4" s="36"/>
      <c r="VCU4" s="36"/>
      <c r="VCV4" s="36"/>
      <c r="VCW4" s="36"/>
      <c r="VCX4" s="36"/>
      <c r="VCY4" s="36"/>
      <c r="VCZ4" s="36"/>
      <c r="VDA4" s="36"/>
      <c r="VDB4" s="36"/>
      <c r="VDC4" s="36"/>
      <c r="VDD4" s="36"/>
      <c r="VDE4" s="36"/>
      <c r="VDF4" s="36"/>
      <c r="VDG4" s="36"/>
      <c r="VDH4" s="36"/>
      <c r="VDI4" s="36"/>
      <c r="VDJ4" s="36"/>
      <c r="VDK4" s="36"/>
      <c r="VDL4" s="36"/>
      <c r="VDM4" s="36"/>
      <c r="VDN4" s="36"/>
      <c r="VDO4" s="36"/>
      <c r="VDP4" s="36"/>
      <c r="VDQ4" s="36"/>
      <c r="VDR4" s="36"/>
      <c r="VDS4" s="36"/>
      <c r="VDT4" s="36"/>
      <c r="VDU4" s="36"/>
      <c r="VDV4" s="36"/>
      <c r="VDW4" s="36"/>
      <c r="VDX4" s="36"/>
      <c r="VDY4" s="36"/>
      <c r="VDZ4" s="36"/>
      <c r="VEA4" s="36"/>
      <c r="VEB4" s="36"/>
      <c r="VEC4" s="36"/>
      <c r="VED4" s="36"/>
      <c r="VEE4" s="36"/>
      <c r="VEF4" s="36"/>
      <c r="VEG4" s="36"/>
      <c r="VEH4" s="36"/>
      <c r="VEI4" s="36"/>
      <c r="VEJ4" s="36"/>
      <c r="VEK4" s="36"/>
      <c r="VEL4" s="36"/>
      <c r="VEM4" s="36"/>
      <c r="VEN4" s="36"/>
      <c r="VEO4" s="36"/>
      <c r="VEP4" s="36"/>
      <c r="VEQ4" s="36"/>
      <c r="VER4" s="36"/>
      <c r="VES4" s="36"/>
      <c r="VET4" s="36"/>
      <c r="VEU4" s="36"/>
      <c r="VEV4" s="36"/>
      <c r="VEW4" s="36"/>
      <c r="VEX4" s="36"/>
      <c r="VEY4" s="36"/>
      <c r="VEZ4" s="36"/>
      <c r="VFA4" s="36"/>
      <c r="VFB4" s="36"/>
      <c r="VFC4" s="36"/>
      <c r="VFD4" s="36"/>
      <c r="VFE4" s="36"/>
      <c r="VFF4" s="36"/>
      <c r="VFG4" s="36"/>
      <c r="VFH4" s="36"/>
      <c r="VFI4" s="36"/>
      <c r="VFJ4" s="36"/>
      <c r="VFK4" s="36"/>
      <c r="VFL4" s="36"/>
      <c r="VFM4" s="36"/>
      <c r="VFN4" s="36"/>
      <c r="VFO4" s="36"/>
      <c r="VFP4" s="36"/>
      <c r="VFQ4" s="36"/>
      <c r="VFR4" s="36"/>
      <c r="VFS4" s="36"/>
      <c r="VFT4" s="36"/>
      <c r="VFU4" s="36"/>
      <c r="VFV4" s="36"/>
      <c r="VFW4" s="36"/>
      <c r="VFX4" s="36"/>
      <c r="VFY4" s="36"/>
      <c r="VFZ4" s="36"/>
      <c r="VGA4" s="36"/>
      <c r="VGB4" s="36"/>
      <c r="VGC4" s="36"/>
      <c r="VGD4" s="36"/>
      <c r="VGE4" s="36"/>
      <c r="VGF4" s="36"/>
      <c r="VGG4" s="36"/>
      <c r="VGH4" s="36"/>
      <c r="VGI4" s="36"/>
      <c r="VGJ4" s="36"/>
      <c r="VGK4" s="36"/>
      <c r="VGL4" s="36"/>
      <c r="VGM4" s="36"/>
      <c r="VGN4" s="36"/>
      <c r="VGO4" s="36"/>
      <c r="VGP4" s="36"/>
      <c r="VGQ4" s="36"/>
      <c r="VGR4" s="36"/>
      <c r="VGS4" s="36"/>
      <c r="VGT4" s="36"/>
      <c r="VGU4" s="36"/>
      <c r="VGV4" s="36"/>
      <c r="VGW4" s="36"/>
      <c r="VGX4" s="36"/>
      <c r="VGY4" s="36"/>
      <c r="VGZ4" s="36"/>
      <c r="VHA4" s="36"/>
      <c r="VHB4" s="36"/>
      <c r="VHC4" s="36"/>
      <c r="VHD4" s="36"/>
      <c r="VHE4" s="36"/>
      <c r="VHF4" s="36"/>
      <c r="VHG4" s="36"/>
      <c r="VHH4" s="36"/>
      <c r="VHI4" s="36"/>
      <c r="VHJ4" s="36"/>
      <c r="VHK4" s="36"/>
      <c r="VHL4" s="36"/>
      <c r="VHM4" s="36"/>
      <c r="VHN4" s="36"/>
      <c r="VHO4" s="36"/>
      <c r="VHP4" s="36"/>
      <c r="VHQ4" s="36"/>
      <c r="VHR4" s="36"/>
      <c r="VHS4" s="36"/>
      <c r="VHT4" s="36"/>
      <c r="VHU4" s="36"/>
      <c r="VHV4" s="36"/>
      <c r="VHW4" s="36"/>
      <c r="VHX4" s="36"/>
      <c r="VHY4" s="36"/>
      <c r="VHZ4" s="36"/>
      <c r="VIA4" s="36"/>
      <c r="VIB4" s="36"/>
      <c r="VIC4" s="36"/>
      <c r="VID4" s="36"/>
      <c r="VIE4" s="36"/>
      <c r="VIF4" s="36"/>
      <c r="VIG4" s="36"/>
      <c r="VIH4" s="36"/>
      <c r="VII4" s="36"/>
      <c r="VIJ4" s="36"/>
      <c r="VIK4" s="36"/>
      <c r="VIL4" s="36"/>
      <c r="VIM4" s="36"/>
      <c r="VIN4" s="36"/>
      <c r="VIO4" s="36"/>
      <c r="VIP4" s="36"/>
      <c r="VIQ4" s="36"/>
      <c r="VIR4" s="36"/>
      <c r="VIS4" s="36"/>
      <c r="VIT4" s="36"/>
      <c r="VIU4" s="36"/>
      <c r="VIV4" s="36"/>
      <c r="VIW4" s="36"/>
      <c r="VIX4" s="36"/>
      <c r="VIY4" s="36"/>
      <c r="VIZ4" s="36"/>
      <c r="VJA4" s="36"/>
      <c r="VJB4" s="36"/>
      <c r="VJC4" s="36"/>
      <c r="VJD4" s="36"/>
      <c r="VJE4" s="36"/>
      <c r="VJF4" s="36"/>
      <c r="VJG4" s="36"/>
      <c r="VJH4" s="36"/>
      <c r="VJI4" s="36"/>
      <c r="VJJ4" s="36"/>
      <c r="VJK4" s="36"/>
      <c r="VJL4" s="36"/>
      <c r="VJM4" s="36"/>
      <c r="VJN4" s="36"/>
      <c r="VJO4" s="36"/>
      <c r="VJP4" s="36"/>
      <c r="VJQ4" s="36"/>
      <c r="VJR4" s="36"/>
      <c r="VJS4" s="36"/>
      <c r="VJT4" s="36"/>
      <c r="VJU4" s="36"/>
      <c r="VJV4" s="36"/>
      <c r="VJW4" s="36"/>
      <c r="VJX4" s="36"/>
      <c r="VJY4" s="36"/>
      <c r="VJZ4" s="36"/>
      <c r="VKA4" s="36"/>
      <c r="VKB4" s="36"/>
      <c r="VKC4" s="36"/>
      <c r="VKD4" s="36"/>
      <c r="VKE4" s="36"/>
      <c r="VKF4" s="36"/>
      <c r="VKG4" s="36"/>
      <c r="VKH4" s="36"/>
      <c r="VKI4" s="36"/>
      <c r="VKJ4" s="36"/>
      <c r="VKK4" s="36"/>
      <c r="VKL4" s="36"/>
      <c r="VKM4" s="36"/>
      <c r="VKN4" s="36"/>
      <c r="VKO4" s="36"/>
      <c r="VKP4" s="36"/>
      <c r="VKQ4" s="36"/>
      <c r="VKR4" s="36"/>
      <c r="VKS4" s="36"/>
      <c r="VKT4" s="36"/>
      <c r="VKU4" s="36"/>
      <c r="VKV4" s="36"/>
      <c r="VKW4" s="36"/>
      <c r="VKX4" s="36"/>
      <c r="VKY4" s="36"/>
      <c r="VKZ4" s="36"/>
      <c r="VLA4" s="36"/>
      <c r="VLB4" s="36"/>
      <c r="VLC4" s="36"/>
      <c r="VLD4" s="36"/>
      <c r="VLE4" s="36"/>
      <c r="VLF4" s="36"/>
      <c r="VLG4" s="36"/>
      <c r="VLH4" s="36"/>
      <c r="VLI4" s="36"/>
      <c r="VLJ4" s="36"/>
      <c r="VLK4" s="36"/>
      <c r="VLL4" s="36"/>
      <c r="VLM4" s="36"/>
      <c r="VLN4" s="36"/>
      <c r="VLO4" s="36"/>
      <c r="VLP4" s="36"/>
      <c r="VLQ4" s="36"/>
      <c r="VLR4" s="36"/>
      <c r="VLS4" s="36"/>
      <c r="VLT4" s="36"/>
      <c r="VLU4" s="36"/>
      <c r="VLV4" s="36"/>
      <c r="VLW4" s="36"/>
      <c r="VLX4" s="36"/>
      <c r="VLY4" s="36"/>
      <c r="VLZ4" s="36"/>
      <c r="VMA4" s="36"/>
      <c r="VMB4" s="36"/>
      <c r="VMC4" s="36"/>
      <c r="VMD4" s="36"/>
      <c r="VME4" s="36"/>
      <c r="VMF4" s="36"/>
      <c r="VMG4" s="36"/>
      <c r="VMH4" s="36"/>
      <c r="VMI4" s="36"/>
      <c r="VMJ4" s="36"/>
      <c r="VMK4" s="36"/>
      <c r="VML4" s="36"/>
      <c r="VMM4" s="36"/>
      <c r="VMN4" s="36"/>
      <c r="VMO4" s="36"/>
      <c r="VMP4" s="36"/>
      <c r="VMQ4" s="36"/>
      <c r="VMR4" s="36"/>
      <c r="VMS4" s="36"/>
      <c r="VMT4" s="36"/>
      <c r="VMU4" s="36"/>
      <c r="VMV4" s="36"/>
      <c r="VMW4" s="36"/>
      <c r="VMX4" s="36"/>
      <c r="VMY4" s="36"/>
      <c r="VMZ4" s="36"/>
      <c r="VNA4" s="36"/>
      <c r="VNB4" s="36"/>
      <c r="VNC4" s="36"/>
      <c r="VND4" s="36"/>
      <c r="VNE4" s="36"/>
      <c r="VNF4" s="36"/>
      <c r="VNG4" s="36"/>
      <c r="VNH4" s="36"/>
      <c r="VNI4" s="36"/>
      <c r="VNJ4" s="36"/>
      <c r="VNK4" s="36"/>
      <c r="VNL4" s="36"/>
      <c r="VNM4" s="36"/>
      <c r="VNN4" s="36"/>
      <c r="VNO4" s="36"/>
      <c r="VNP4" s="36"/>
      <c r="VNQ4" s="36"/>
      <c r="VNR4" s="36"/>
      <c r="VNS4" s="36"/>
      <c r="VNT4" s="36"/>
      <c r="VNU4" s="36"/>
      <c r="VNV4" s="36"/>
      <c r="VNW4" s="36"/>
      <c r="VNX4" s="36"/>
      <c r="VNY4" s="36"/>
      <c r="VNZ4" s="36"/>
      <c r="VOA4" s="36"/>
      <c r="VOB4" s="36"/>
      <c r="VOC4" s="36"/>
      <c r="VOD4" s="36"/>
      <c r="VOE4" s="36"/>
      <c r="VOF4" s="36"/>
      <c r="VOG4" s="36"/>
      <c r="VOH4" s="36"/>
      <c r="VOI4" s="36"/>
      <c r="VOJ4" s="36"/>
      <c r="VOK4" s="36"/>
      <c r="VOL4" s="36"/>
      <c r="VOM4" s="36"/>
      <c r="VON4" s="36"/>
      <c r="VOO4" s="36"/>
      <c r="VOP4" s="36"/>
      <c r="VOQ4" s="36"/>
      <c r="VOR4" s="36"/>
      <c r="VOS4" s="36"/>
      <c r="VOT4" s="36"/>
      <c r="VOU4" s="36"/>
      <c r="VOV4" s="36"/>
      <c r="VOW4" s="36"/>
      <c r="VOX4" s="36"/>
      <c r="VOY4" s="36"/>
      <c r="VOZ4" s="36"/>
      <c r="VPA4" s="36"/>
      <c r="VPB4" s="36"/>
      <c r="VPC4" s="36"/>
      <c r="VPD4" s="36"/>
      <c r="VPE4" s="36"/>
      <c r="VPF4" s="36"/>
      <c r="VPG4" s="36"/>
      <c r="VPH4" s="36"/>
      <c r="VPI4" s="36"/>
      <c r="VPJ4" s="36"/>
      <c r="VPK4" s="36"/>
      <c r="VPL4" s="36"/>
      <c r="VPM4" s="36"/>
      <c r="VPN4" s="36"/>
      <c r="VPO4" s="36"/>
      <c r="VPP4" s="36"/>
      <c r="VPQ4" s="36"/>
      <c r="VPR4" s="36"/>
      <c r="VPS4" s="36"/>
      <c r="VPT4" s="36"/>
      <c r="VPU4" s="36"/>
      <c r="VPV4" s="36"/>
      <c r="VPW4" s="36"/>
      <c r="VPX4" s="36"/>
      <c r="VPY4" s="36"/>
      <c r="VPZ4" s="36"/>
      <c r="VQA4" s="36"/>
      <c r="VQB4" s="36"/>
      <c r="VQC4" s="36"/>
      <c r="VQD4" s="36"/>
      <c r="VQE4" s="36"/>
      <c r="VQF4" s="36"/>
      <c r="VQG4" s="36"/>
      <c r="VQH4" s="36"/>
      <c r="VQI4" s="36"/>
      <c r="VQJ4" s="36"/>
      <c r="VQK4" s="36"/>
      <c r="VQL4" s="36"/>
      <c r="VQM4" s="36"/>
      <c r="VQN4" s="36"/>
      <c r="VQO4" s="36"/>
      <c r="VQP4" s="36"/>
      <c r="VQQ4" s="36"/>
      <c r="VQR4" s="36"/>
      <c r="VQS4" s="36"/>
      <c r="VQT4" s="36"/>
      <c r="VQU4" s="36"/>
      <c r="VQV4" s="36"/>
      <c r="VQW4" s="36"/>
      <c r="VQX4" s="36"/>
      <c r="VQY4" s="36"/>
      <c r="VQZ4" s="36"/>
      <c r="VRA4" s="36"/>
      <c r="VRB4" s="36"/>
      <c r="VRC4" s="36"/>
      <c r="VRD4" s="36"/>
      <c r="VRE4" s="36"/>
      <c r="VRF4" s="36"/>
      <c r="VRG4" s="36"/>
      <c r="VRH4" s="36"/>
      <c r="VRI4" s="36"/>
      <c r="VRJ4" s="36"/>
      <c r="VRK4" s="36"/>
      <c r="VRL4" s="36"/>
      <c r="VRM4" s="36"/>
      <c r="VRN4" s="36"/>
      <c r="VRO4" s="36"/>
      <c r="VRP4" s="36"/>
      <c r="VRQ4" s="36"/>
      <c r="VRR4" s="36"/>
      <c r="VRS4" s="36"/>
      <c r="VRT4" s="36"/>
      <c r="VRU4" s="36"/>
      <c r="VRV4" s="36"/>
      <c r="VRW4" s="36"/>
      <c r="VRX4" s="36"/>
      <c r="VRY4" s="36"/>
      <c r="VRZ4" s="36"/>
      <c r="VSA4" s="36"/>
      <c r="VSB4" s="36"/>
      <c r="VSC4" s="36"/>
      <c r="VSD4" s="36"/>
      <c r="VSE4" s="36"/>
      <c r="VSF4" s="36"/>
      <c r="VSG4" s="36"/>
      <c r="VSH4" s="36"/>
      <c r="VSI4" s="36"/>
      <c r="VSJ4" s="36"/>
      <c r="VSK4" s="36"/>
      <c r="VSL4" s="36"/>
      <c r="VSM4" s="36"/>
      <c r="VSN4" s="36"/>
      <c r="VSO4" s="36"/>
      <c r="VSP4" s="36"/>
      <c r="VSQ4" s="36"/>
      <c r="VSR4" s="36"/>
      <c r="VSS4" s="36"/>
      <c r="VST4" s="36"/>
      <c r="VSU4" s="36"/>
      <c r="VSV4" s="36"/>
      <c r="VSW4" s="36"/>
      <c r="VSX4" s="36"/>
      <c r="VSY4" s="36"/>
      <c r="VSZ4" s="36"/>
      <c r="VTA4" s="36"/>
      <c r="VTB4" s="36"/>
      <c r="VTC4" s="36"/>
      <c r="VTD4" s="36"/>
      <c r="VTE4" s="36"/>
      <c r="VTF4" s="36"/>
      <c r="VTG4" s="36"/>
      <c r="VTH4" s="36"/>
      <c r="VTI4" s="36"/>
      <c r="VTJ4" s="36"/>
      <c r="VTK4" s="36"/>
      <c r="VTL4" s="36"/>
      <c r="VTM4" s="36"/>
      <c r="VTN4" s="36"/>
      <c r="VTO4" s="36"/>
      <c r="VTP4" s="36"/>
      <c r="VTQ4" s="36"/>
      <c r="VTR4" s="36"/>
      <c r="VTS4" s="36"/>
      <c r="VTT4" s="36"/>
      <c r="VTU4" s="36"/>
      <c r="VTV4" s="36"/>
      <c r="VTW4" s="36"/>
      <c r="VTX4" s="36"/>
      <c r="VTY4" s="36"/>
      <c r="VTZ4" s="36"/>
      <c r="VUA4" s="36"/>
      <c r="VUB4" s="36"/>
      <c r="VUC4" s="36"/>
      <c r="VUD4" s="36"/>
      <c r="VUE4" s="36"/>
      <c r="VUF4" s="36"/>
      <c r="VUG4" s="36"/>
      <c r="VUH4" s="36"/>
      <c r="VUI4" s="36"/>
      <c r="VUJ4" s="36"/>
      <c r="VUK4" s="36"/>
      <c r="VUL4" s="36"/>
      <c r="VUM4" s="36"/>
      <c r="VUN4" s="36"/>
      <c r="VUO4" s="36"/>
      <c r="VUP4" s="36"/>
      <c r="VUQ4" s="36"/>
      <c r="VUR4" s="36"/>
      <c r="VUS4" s="36"/>
      <c r="VUT4" s="36"/>
      <c r="VUU4" s="36"/>
      <c r="VUV4" s="36"/>
      <c r="VUW4" s="36"/>
      <c r="VUX4" s="36"/>
      <c r="VUY4" s="36"/>
      <c r="VUZ4" s="36"/>
      <c r="VVA4" s="36"/>
      <c r="VVB4" s="36"/>
      <c r="VVC4" s="36"/>
      <c r="VVD4" s="36"/>
      <c r="VVE4" s="36"/>
      <c r="VVF4" s="36"/>
      <c r="VVG4" s="36"/>
      <c r="VVH4" s="36"/>
      <c r="VVI4" s="36"/>
      <c r="VVJ4" s="36"/>
      <c r="VVK4" s="36"/>
      <c r="VVL4" s="36"/>
      <c r="VVM4" s="36"/>
      <c r="VVN4" s="36"/>
      <c r="VVO4" s="36"/>
      <c r="VVP4" s="36"/>
      <c r="VVQ4" s="36"/>
      <c r="VVR4" s="36"/>
      <c r="VVS4" s="36"/>
      <c r="VVT4" s="36"/>
      <c r="VVU4" s="36"/>
      <c r="VVV4" s="36"/>
      <c r="VVW4" s="36"/>
      <c r="VVX4" s="36"/>
      <c r="VVY4" s="36"/>
      <c r="VVZ4" s="36"/>
      <c r="VWA4" s="36"/>
      <c r="VWB4" s="36"/>
      <c r="VWC4" s="36"/>
      <c r="VWD4" s="36"/>
      <c r="VWE4" s="36"/>
      <c r="VWF4" s="36"/>
      <c r="VWG4" s="36"/>
      <c r="VWH4" s="36"/>
      <c r="VWI4" s="36"/>
      <c r="VWJ4" s="36"/>
      <c r="VWK4" s="36"/>
      <c r="VWL4" s="36"/>
      <c r="VWM4" s="36"/>
      <c r="VWN4" s="36"/>
      <c r="VWO4" s="36"/>
      <c r="VWP4" s="36"/>
      <c r="VWQ4" s="36"/>
      <c r="VWR4" s="36"/>
      <c r="VWS4" s="36"/>
      <c r="VWT4" s="36"/>
      <c r="VWU4" s="36"/>
      <c r="VWV4" s="36"/>
      <c r="VWW4" s="36"/>
      <c r="VWX4" s="36"/>
      <c r="VWY4" s="36"/>
      <c r="VWZ4" s="36"/>
      <c r="VXA4" s="36"/>
      <c r="VXB4" s="36"/>
      <c r="VXC4" s="36"/>
      <c r="VXD4" s="36"/>
      <c r="VXE4" s="36"/>
      <c r="VXF4" s="36"/>
      <c r="VXG4" s="36"/>
      <c r="VXH4" s="36"/>
      <c r="VXI4" s="36"/>
      <c r="VXJ4" s="36"/>
      <c r="VXK4" s="36"/>
      <c r="VXL4" s="36"/>
      <c r="VXM4" s="36"/>
      <c r="VXN4" s="36"/>
      <c r="VXO4" s="36"/>
      <c r="VXP4" s="36"/>
      <c r="VXQ4" s="36"/>
      <c r="VXR4" s="36"/>
      <c r="VXS4" s="36"/>
      <c r="VXT4" s="36"/>
      <c r="VXU4" s="36"/>
      <c r="VXV4" s="36"/>
      <c r="VXW4" s="36"/>
      <c r="VXX4" s="36"/>
      <c r="VXY4" s="36"/>
      <c r="VXZ4" s="36"/>
      <c r="VYA4" s="36"/>
      <c r="VYB4" s="36"/>
      <c r="VYC4" s="36"/>
      <c r="VYD4" s="36"/>
      <c r="VYE4" s="36"/>
      <c r="VYF4" s="36"/>
      <c r="VYG4" s="36"/>
      <c r="VYH4" s="36"/>
      <c r="VYI4" s="36"/>
      <c r="VYJ4" s="36"/>
      <c r="VYK4" s="36"/>
      <c r="VYL4" s="36"/>
      <c r="VYM4" s="36"/>
      <c r="VYN4" s="36"/>
      <c r="VYO4" s="36"/>
      <c r="VYP4" s="36"/>
      <c r="VYQ4" s="36"/>
      <c r="VYR4" s="36"/>
      <c r="VYS4" s="36"/>
      <c r="VYT4" s="36"/>
      <c r="VYU4" s="36"/>
      <c r="VYV4" s="36"/>
      <c r="VYW4" s="36"/>
      <c r="VYX4" s="36"/>
      <c r="VYY4" s="36"/>
      <c r="VYZ4" s="36"/>
      <c r="VZA4" s="36"/>
      <c r="VZB4" s="36"/>
      <c r="VZC4" s="36"/>
      <c r="VZD4" s="36"/>
      <c r="VZE4" s="36"/>
      <c r="VZF4" s="36"/>
      <c r="VZG4" s="36"/>
      <c r="VZH4" s="36"/>
      <c r="VZI4" s="36"/>
      <c r="VZJ4" s="36"/>
      <c r="VZK4" s="36"/>
      <c r="VZL4" s="36"/>
      <c r="VZM4" s="36"/>
      <c r="VZN4" s="36"/>
      <c r="VZO4" s="36"/>
      <c r="VZP4" s="36"/>
      <c r="VZQ4" s="36"/>
      <c r="VZR4" s="36"/>
      <c r="VZS4" s="36"/>
      <c r="VZT4" s="36"/>
      <c r="VZU4" s="36"/>
      <c r="VZV4" s="36"/>
      <c r="VZW4" s="36"/>
      <c r="VZX4" s="36"/>
      <c r="VZY4" s="36"/>
      <c r="VZZ4" s="36"/>
      <c r="WAA4" s="36"/>
      <c r="WAB4" s="36"/>
      <c r="WAC4" s="36"/>
      <c r="WAD4" s="36"/>
      <c r="WAE4" s="36"/>
      <c r="WAF4" s="36"/>
      <c r="WAG4" s="36"/>
      <c r="WAH4" s="36"/>
      <c r="WAI4" s="36"/>
      <c r="WAJ4" s="36"/>
      <c r="WAK4" s="36"/>
      <c r="WAL4" s="36"/>
      <c r="WAM4" s="36"/>
      <c r="WAN4" s="36"/>
      <c r="WAO4" s="36"/>
      <c r="WAP4" s="36"/>
      <c r="WAQ4" s="36"/>
      <c r="WAR4" s="36"/>
      <c r="WAS4" s="36"/>
      <c r="WAT4" s="36"/>
      <c r="WAU4" s="36"/>
      <c r="WAV4" s="36"/>
      <c r="WAW4" s="36"/>
      <c r="WAX4" s="36"/>
      <c r="WAY4" s="36"/>
      <c r="WAZ4" s="36"/>
      <c r="WBA4" s="36"/>
      <c r="WBB4" s="36"/>
      <c r="WBC4" s="36"/>
      <c r="WBD4" s="36"/>
      <c r="WBE4" s="36"/>
      <c r="WBF4" s="36"/>
      <c r="WBG4" s="36"/>
      <c r="WBH4" s="36"/>
      <c r="WBI4" s="36"/>
      <c r="WBJ4" s="36"/>
      <c r="WBK4" s="36"/>
      <c r="WBL4" s="36"/>
      <c r="WBM4" s="36"/>
      <c r="WBN4" s="36"/>
      <c r="WBO4" s="36"/>
      <c r="WBP4" s="36"/>
      <c r="WBQ4" s="36"/>
      <c r="WBR4" s="36"/>
      <c r="WBS4" s="36"/>
      <c r="WBT4" s="36"/>
      <c r="WBU4" s="36"/>
      <c r="WBV4" s="36"/>
      <c r="WBW4" s="36"/>
      <c r="WBX4" s="36"/>
      <c r="WBY4" s="36"/>
      <c r="WBZ4" s="36"/>
      <c r="WCA4" s="36"/>
      <c r="WCB4" s="36"/>
      <c r="WCC4" s="36"/>
      <c r="WCD4" s="36"/>
      <c r="WCE4" s="36"/>
      <c r="WCF4" s="36"/>
      <c r="WCG4" s="36"/>
      <c r="WCH4" s="36"/>
      <c r="WCI4" s="36"/>
      <c r="WCJ4" s="36"/>
      <c r="WCK4" s="36"/>
      <c r="WCL4" s="36"/>
      <c r="WCM4" s="36"/>
      <c r="WCN4" s="36"/>
      <c r="WCO4" s="36"/>
      <c r="WCP4" s="36"/>
      <c r="WCQ4" s="36"/>
      <c r="WCR4" s="36"/>
      <c r="WCS4" s="36"/>
      <c r="WCT4" s="36"/>
      <c r="WCU4" s="36"/>
      <c r="WCV4" s="36"/>
      <c r="WCW4" s="36"/>
      <c r="WCX4" s="36"/>
      <c r="WCY4" s="36"/>
      <c r="WCZ4" s="36"/>
      <c r="WDA4" s="36"/>
      <c r="WDB4" s="36"/>
      <c r="WDC4" s="36"/>
      <c r="WDD4" s="36"/>
      <c r="WDE4" s="36"/>
      <c r="WDF4" s="36"/>
      <c r="WDG4" s="36"/>
      <c r="WDH4" s="36"/>
      <c r="WDI4" s="36"/>
      <c r="WDJ4" s="36"/>
      <c r="WDK4" s="36"/>
      <c r="WDL4" s="36"/>
      <c r="WDM4" s="36"/>
      <c r="WDN4" s="36"/>
      <c r="WDO4" s="36"/>
      <c r="WDP4" s="36"/>
      <c r="WDQ4" s="36"/>
      <c r="WDR4" s="36"/>
      <c r="WDS4" s="36"/>
      <c r="WDT4" s="36"/>
      <c r="WDU4" s="36"/>
      <c r="WDV4" s="36"/>
      <c r="WDW4" s="36"/>
      <c r="WDX4" s="36"/>
      <c r="WDY4" s="36"/>
      <c r="WDZ4" s="36"/>
      <c r="WEA4" s="36"/>
      <c r="WEB4" s="36"/>
      <c r="WEC4" s="36"/>
      <c r="WED4" s="36"/>
      <c r="WEE4" s="36"/>
      <c r="WEF4" s="36"/>
      <c r="WEG4" s="36"/>
      <c r="WEH4" s="36"/>
      <c r="WEI4" s="36"/>
      <c r="WEJ4" s="36"/>
      <c r="WEK4" s="36"/>
      <c r="WEL4" s="36"/>
      <c r="WEM4" s="36"/>
      <c r="WEN4" s="36"/>
      <c r="WEO4" s="36"/>
      <c r="WEP4" s="36"/>
      <c r="WEQ4" s="36"/>
      <c r="WER4" s="36"/>
      <c r="WES4" s="36"/>
      <c r="WET4" s="36"/>
      <c r="WEU4" s="36"/>
      <c r="WEV4" s="36"/>
      <c r="WEW4" s="36"/>
      <c r="WEX4" s="36"/>
      <c r="WEY4" s="36"/>
      <c r="WEZ4" s="36"/>
      <c r="WFA4" s="36"/>
      <c r="WFB4" s="36"/>
      <c r="WFC4" s="36"/>
      <c r="WFD4" s="36"/>
      <c r="WFE4" s="36"/>
      <c r="WFF4" s="36"/>
      <c r="WFG4" s="36"/>
      <c r="WFH4" s="36"/>
      <c r="WFI4" s="36"/>
      <c r="WFJ4" s="36"/>
      <c r="WFK4" s="36"/>
      <c r="WFL4" s="36"/>
      <c r="WFM4" s="36"/>
      <c r="WFN4" s="36"/>
      <c r="WFO4" s="36"/>
      <c r="WFP4" s="36"/>
      <c r="WFQ4" s="36"/>
      <c r="WFR4" s="36"/>
      <c r="WFS4" s="36"/>
      <c r="WFT4" s="36"/>
      <c r="WFU4" s="36"/>
      <c r="WFV4" s="36"/>
      <c r="WFW4" s="36"/>
      <c r="WFX4" s="36"/>
      <c r="WFY4" s="36"/>
      <c r="WFZ4" s="36"/>
      <c r="WGA4" s="36"/>
      <c r="WGB4" s="36"/>
      <c r="WGC4" s="36"/>
      <c r="WGD4" s="36"/>
      <c r="WGE4" s="36"/>
      <c r="WGF4" s="36"/>
      <c r="WGG4" s="36"/>
      <c r="WGH4" s="36"/>
      <c r="WGI4" s="36"/>
      <c r="WGJ4" s="36"/>
      <c r="WGK4" s="36"/>
      <c r="WGL4" s="36"/>
      <c r="WGM4" s="36"/>
      <c r="WGN4" s="36"/>
      <c r="WGO4" s="36"/>
      <c r="WGP4" s="36"/>
      <c r="WGQ4" s="36"/>
      <c r="WGR4" s="36"/>
      <c r="WGS4" s="36"/>
      <c r="WGT4" s="36"/>
      <c r="WGU4" s="36"/>
      <c r="WGV4" s="36"/>
      <c r="WGW4" s="36"/>
      <c r="WGX4" s="36"/>
      <c r="WGY4" s="36"/>
      <c r="WGZ4" s="36"/>
      <c r="WHA4" s="36"/>
      <c r="WHB4" s="36"/>
      <c r="WHC4" s="36"/>
      <c r="WHD4" s="36"/>
      <c r="WHE4" s="36"/>
      <c r="WHF4" s="36"/>
      <c r="WHG4" s="36"/>
      <c r="WHH4" s="36"/>
      <c r="WHI4" s="36"/>
      <c r="WHJ4" s="36"/>
      <c r="WHK4" s="36"/>
      <c r="WHL4" s="36"/>
      <c r="WHM4" s="36"/>
      <c r="WHN4" s="36"/>
      <c r="WHO4" s="36"/>
      <c r="WHP4" s="36"/>
      <c r="WHQ4" s="36"/>
      <c r="WHR4" s="36"/>
      <c r="WHS4" s="36"/>
      <c r="WHT4" s="36"/>
      <c r="WHU4" s="36"/>
      <c r="WHV4" s="36"/>
      <c r="WHW4" s="36"/>
      <c r="WHX4" s="36"/>
      <c r="WHY4" s="36"/>
      <c r="WHZ4" s="36"/>
      <c r="WIA4" s="36"/>
      <c r="WIB4" s="36"/>
      <c r="WIC4" s="36"/>
      <c r="WID4" s="36"/>
      <c r="WIE4" s="36"/>
      <c r="WIF4" s="36"/>
      <c r="WIG4" s="36"/>
      <c r="WIH4" s="36"/>
      <c r="WII4" s="36"/>
      <c r="WIJ4" s="36"/>
      <c r="WIK4" s="36"/>
      <c r="WIL4" s="36"/>
      <c r="WIM4" s="36"/>
      <c r="WIN4" s="36"/>
      <c r="WIO4" s="36"/>
      <c r="WIP4" s="36"/>
      <c r="WIQ4" s="36"/>
      <c r="WIR4" s="36"/>
      <c r="WIS4" s="36"/>
      <c r="WIT4" s="36"/>
      <c r="WIU4" s="36"/>
      <c r="WIV4" s="36"/>
      <c r="WIW4" s="36"/>
      <c r="WIX4" s="36"/>
      <c r="WIY4" s="36"/>
      <c r="WIZ4" s="36"/>
      <c r="WJA4" s="36"/>
      <c r="WJB4" s="36"/>
      <c r="WJC4" s="36"/>
      <c r="WJD4" s="36"/>
      <c r="WJE4" s="36"/>
      <c r="WJF4" s="36"/>
      <c r="WJG4" s="36"/>
      <c r="WJH4" s="36"/>
      <c r="WJI4" s="36"/>
      <c r="WJJ4" s="36"/>
      <c r="WJK4" s="36"/>
      <c r="WJL4" s="36"/>
      <c r="WJM4" s="36"/>
      <c r="WJN4" s="36"/>
      <c r="WJO4" s="36"/>
      <c r="WJP4" s="36"/>
      <c r="WJQ4" s="36"/>
      <c r="WJR4" s="36"/>
      <c r="WJS4" s="36"/>
      <c r="WJT4" s="36"/>
      <c r="WJU4" s="36"/>
      <c r="WJV4" s="36"/>
      <c r="WJW4" s="36"/>
      <c r="WJX4" s="36"/>
      <c r="WJY4" s="36"/>
      <c r="WJZ4" s="36"/>
      <c r="WKA4" s="36"/>
      <c r="WKB4" s="36"/>
      <c r="WKC4" s="36"/>
      <c r="WKD4" s="36"/>
      <c r="WKE4" s="36"/>
      <c r="WKF4" s="36"/>
      <c r="WKG4" s="36"/>
      <c r="WKH4" s="36"/>
      <c r="WKI4" s="36"/>
      <c r="WKJ4" s="36"/>
      <c r="WKK4" s="36"/>
      <c r="WKL4" s="36"/>
      <c r="WKM4" s="36"/>
      <c r="WKN4" s="36"/>
      <c r="WKO4" s="36"/>
      <c r="WKP4" s="36"/>
      <c r="WKQ4" s="36"/>
      <c r="WKR4" s="36"/>
      <c r="WKS4" s="36"/>
      <c r="WKT4" s="36"/>
      <c r="WKU4" s="36"/>
      <c r="WKV4" s="36"/>
      <c r="WKW4" s="36"/>
      <c r="WKX4" s="36"/>
      <c r="WKY4" s="36"/>
      <c r="WKZ4" s="36"/>
      <c r="WLA4" s="36"/>
      <c r="WLB4" s="36"/>
      <c r="WLC4" s="36"/>
      <c r="WLD4" s="36"/>
      <c r="WLE4" s="36"/>
      <c r="WLF4" s="36"/>
      <c r="WLG4" s="36"/>
      <c r="WLH4" s="36"/>
      <c r="WLI4" s="36"/>
      <c r="WLJ4" s="36"/>
      <c r="WLK4" s="36"/>
      <c r="WLL4" s="36"/>
      <c r="WLM4" s="36"/>
      <c r="WLN4" s="36"/>
      <c r="WLO4" s="36"/>
      <c r="WLP4" s="36"/>
      <c r="WLQ4" s="36"/>
      <c r="WLR4" s="36"/>
      <c r="WLS4" s="36"/>
      <c r="WLT4" s="36"/>
      <c r="WLU4" s="36"/>
      <c r="WLV4" s="36"/>
      <c r="WLW4" s="36"/>
      <c r="WLX4" s="36"/>
      <c r="WLY4" s="36"/>
      <c r="WLZ4" s="36"/>
      <c r="WMA4" s="36"/>
      <c r="WMB4" s="36"/>
      <c r="WMC4" s="36"/>
      <c r="WMD4" s="36"/>
      <c r="WME4" s="36"/>
      <c r="WMF4" s="36"/>
      <c r="WMG4" s="36"/>
      <c r="WMH4" s="36"/>
      <c r="WMI4" s="36"/>
      <c r="WMJ4" s="36"/>
      <c r="WMK4" s="36"/>
      <c r="WML4" s="36"/>
      <c r="WMM4" s="36"/>
      <c r="WMN4" s="36"/>
      <c r="WMO4" s="36"/>
      <c r="WMP4" s="36"/>
      <c r="WMQ4" s="36"/>
      <c r="WMR4" s="36"/>
      <c r="WMS4" s="36"/>
      <c r="WMT4" s="36"/>
      <c r="WMU4" s="36"/>
      <c r="WMV4" s="36"/>
      <c r="WMW4" s="36"/>
      <c r="WMX4" s="36"/>
      <c r="WMY4" s="36"/>
      <c r="WMZ4" s="36"/>
      <c r="WNA4" s="36"/>
      <c r="WNB4" s="36"/>
      <c r="WNC4" s="36"/>
      <c r="WND4" s="36"/>
      <c r="WNE4" s="36"/>
      <c r="WNF4" s="36"/>
      <c r="WNG4" s="36"/>
      <c r="WNH4" s="36"/>
      <c r="WNI4" s="36"/>
      <c r="WNJ4" s="36"/>
      <c r="WNK4" s="36"/>
      <c r="WNL4" s="36"/>
      <c r="WNM4" s="36"/>
      <c r="WNN4" s="36"/>
      <c r="WNO4" s="36"/>
      <c r="WNP4" s="36"/>
      <c r="WNQ4" s="36"/>
      <c r="WNR4" s="36"/>
      <c r="WNS4" s="36"/>
      <c r="WNT4" s="36"/>
      <c r="WNU4" s="36"/>
      <c r="WNV4" s="36"/>
      <c r="WNW4" s="36"/>
      <c r="WNX4" s="36"/>
      <c r="WNY4" s="36"/>
      <c r="WNZ4" s="36"/>
      <c r="WOA4" s="36"/>
      <c r="WOB4" s="36"/>
      <c r="WOC4" s="36"/>
      <c r="WOD4" s="36"/>
      <c r="WOE4" s="36"/>
      <c r="WOF4" s="36"/>
      <c r="WOG4" s="36"/>
      <c r="WOH4" s="36"/>
      <c r="WOI4" s="36"/>
      <c r="WOJ4" s="36"/>
      <c r="WOK4" s="36"/>
      <c r="WOL4" s="36"/>
      <c r="WOM4" s="36"/>
      <c r="WON4" s="36"/>
      <c r="WOO4" s="36"/>
      <c r="WOP4" s="36"/>
      <c r="WOQ4" s="36"/>
      <c r="WOR4" s="36"/>
      <c r="WOS4" s="36"/>
      <c r="WOT4" s="36"/>
      <c r="WOU4" s="36"/>
      <c r="WOV4" s="36"/>
      <c r="WOW4" s="36"/>
      <c r="WOX4" s="36"/>
      <c r="WOY4" s="36"/>
      <c r="WOZ4" s="36"/>
      <c r="WPA4" s="36"/>
      <c r="WPB4" s="36"/>
      <c r="WPC4" s="36"/>
      <c r="WPD4" s="36"/>
      <c r="WPE4" s="36"/>
      <c r="WPF4" s="36"/>
      <c r="WPG4" s="36"/>
      <c r="WPH4" s="36"/>
      <c r="WPI4" s="36"/>
      <c r="WPJ4" s="36"/>
      <c r="WPK4" s="36"/>
      <c r="WPL4" s="36"/>
      <c r="WPM4" s="36"/>
      <c r="WPN4" s="36"/>
      <c r="WPO4" s="36"/>
      <c r="WPP4" s="36"/>
      <c r="WPQ4" s="36"/>
      <c r="WPR4" s="36"/>
      <c r="WPS4" s="36"/>
      <c r="WPT4" s="36"/>
      <c r="WPU4" s="36"/>
      <c r="WPV4" s="36"/>
      <c r="WPW4" s="36"/>
      <c r="WPX4" s="36"/>
      <c r="WPY4" s="36"/>
      <c r="WPZ4" s="36"/>
      <c r="WQA4" s="36"/>
      <c r="WQB4" s="36"/>
      <c r="WQC4" s="36"/>
      <c r="WQD4" s="36"/>
      <c r="WQE4" s="36"/>
      <c r="WQF4" s="36"/>
      <c r="WQG4" s="36"/>
      <c r="WQH4" s="36"/>
      <c r="WQI4" s="36"/>
      <c r="WQJ4" s="36"/>
      <c r="WQK4" s="36"/>
      <c r="WQL4" s="36"/>
      <c r="WQM4" s="36"/>
      <c r="WQN4" s="36"/>
      <c r="WQO4" s="36"/>
      <c r="WQP4" s="36"/>
      <c r="WQQ4" s="36"/>
      <c r="WQR4" s="36"/>
      <c r="WQS4" s="36"/>
      <c r="WQT4" s="36"/>
      <c r="WQU4" s="36"/>
      <c r="WQV4" s="36"/>
      <c r="WQW4" s="36"/>
      <c r="WQX4" s="36"/>
      <c r="WQY4" s="36"/>
      <c r="WQZ4" s="36"/>
      <c r="WRA4" s="36"/>
      <c r="WRB4" s="36"/>
      <c r="WRC4" s="36"/>
      <c r="WRD4" s="36"/>
      <c r="WRE4" s="36"/>
      <c r="WRF4" s="36"/>
      <c r="WRG4" s="36"/>
      <c r="WRH4" s="36"/>
      <c r="WRI4" s="36"/>
      <c r="WRJ4" s="36"/>
      <c r="WRK4" s="36"/>
      <c r="WRL4" s="36"/>
      <c r="WRM4" s="36"/>
      <c r="WRN4" s="36"/>
      <c r="WRO4" s="36"/>
      <c r="WRP4" s="36"/>
      <c r="WRQ4" s="36"/>
      <c r="WRR4" s="36"/>
      <c r="WRS4" s="36"/>
      <c r="WRT4" s="36"/>
      <c r="WRU4" s="36"/>
      <c r="WRV4" s="36"/>
      <c r="WRW4" s="36"/>
      <c r="WRX4" s="36"/>
      <c r="WRY4" s="36"/>
      <c r="WRZ4" s="36"/>
      <c r="WSA4" s="36"/>
      <c r="WSB4" s="36"/>
      <c r="WSC4" s="36"/>
      <c r="WSD4" s="36"/>
      <c r="WSE4" s="36"/>
      <c r="WSF4" s="36"/>
      <c r="WSG4" s="36"/>
      <c r="WSH4" s="36"/>
      <c r="WSI4" s="36"/>
      <c r="WSJ4" s="36"/>
      <c r="WSK4" s="36"/>
      <c r="WSL4" s="36"/>
      <c r="WSM4" s="36"/>
      <c r="WSN4" s="36"/>
      <c r="WSO4" s="36"/>
      <c r="WSP4" s="36"/>
      <c r="WSQ4" s="36"/>
      <c r="WSR4" s="36"/>
      <c r="WSS4" s="36"/>
      <c r="WST4" s="36"/>
      <c r="WSU4" s="36"/>
      <c r="WSV4" s="36"/>
      <c r="WSW4" s="36"/>
      <c r="WSX4" s="36"/>
      <c r="WSY4" s="36"/>
      <c r="WSZ4" s="36"/>
      <c r="WTA4" s="36"/>
      <c r="WTB4" s="36"/>
      <c r="WTC4" s="36"/>
      <c r="WTD4" s="36"/>
      <c r="WTE4" s="36"/>
      <c r="WTF4" s="36"/>
      <c r="WTG4" s="36"/>
      <c r="WTH4" s="36"/>
      <c r="WTI4" s="36"/>
      <c r="WTJ4" s="36"/>
      <c r="WTK4" s="36"/>
      <c r="WTL4" s="36"/>
      <c r="WTM4" s="36"/>
      <c r="WTN4" s="36"/>
      <c r="WTO4" s="36"/>
      <c r="WTP4" s="36"/>
      <c r="WTQ4" s="36"/>
      <c r="WTR4" s="36"/>
      <c r="WTS4" s="36"/>
      <c r="WTT4" s="36"/>
      <c r="WTU4" s="36"/>
      <c r="WTV4" s="36"/>
      <c r="WTW4" s="36"/>
      <c r="WTX4" s="36"/>
      <c r="WTY4" s="36"/>
      <c r="WTZ4" s="36"/>
      <c r="WUA4" s="36"/>
      <c r="WUB4" s="36"/>
      <c r="WUC4" s="36"/>
      <c r="WUD4" s="36"/>
      <c r="WUE4" s="36"/>
      <c r="WUF4" s="36"/>
      <c r="WUG4" s="36"/>
      <c r="WUH4" s="36"/>
      <c r="WUI4" s="36"/>
      <c r="WUJ4" s="36"/>
      <c r="WUK4" s="36"/>
      <c r="WUL4" s="36"/>
      <c r="WUM4" s="36"/>
      <c r="WUN4" s="36"/>
      <c r="WUO4" s="36"/>
      <c r="WUP4" s="36"/>
      <c r="WUQ4" s="36"/>
      <c r="WUR4" s="36"/>
      <c r="WUS4" s="36"/>
      <c r="WUT4" s="36"/>
      <c r="WUU4" s="36"/>
      <c r="WUV4" s="36"/>
      <c r="WUW4" s="36"/>
      <c r="WUX4" s="36"/>
      <c r="WUY4" s="36"/>
      <c r="WUZ4" s="36"/>
      <c r="WVA4" s="36"/>
      <c r="WVB4" s="36"/>
      <c r="WVC4" s="36"/>
      <c r="WVD4" s="36"/>
      <c r="WVE4" s="36"/>
      <c r="WVF4" s="36"/>
      <c r="WVG4" s="36"/>
      <c r="WVH4" s="36"/>
      <c r="WVI4" s="36"/>
      <c r="WVJ4" s="36"/>
      <c r="WVK4" s="36"/>
      <c r="WVL4" s="36"/>
      <c r="WVM4" s="36"/>
      <c r="WVN4" s="36"/>
      <c r="WVO4" s="36"/>
      <c r="WVP4" s="36"/>
      <c r="WVQ4" s="36"/>
      <c r="WVR4" s="36"/>
      <c r="WVS4" s="36"/>
      <c r="WVT4" s="36"/>
      <c r="WVU4" s="36"/>
      <c r="WVV4" s="36"/>
      <c r="WVW4" s="36"/>
      <c r="WVX4" s="36"/>
      <c r="WVY4" s="36"/>
      <c r="WVZ4" s="36"/>
      <c r="WWA4" s="36"/>
      <c r="WWB4" s="36"/>
      <c r="WWC4" s="36"/>
      <c r="WWD4" s="36"/>
      <c r="WWE4" s="36"/>
      <c r="WWF4" s="36"/>
      <c r="WWG4" s="36"/>
      <c r="WWH4" s="36"/>
      <c r="WWI4" s="36"/>
      <c r="WWJ4" s="36"/>
      <c r="WWK4" s="36"/>
      <c r="WWL4" s="36"/>
      <c r="WWM4" s="36"/>
      <c r="WWN4" s="36"/>
      <c r="WWO4" s="36"/>
      <c r="WWP4" s="36"/>
      <c r="WWQ4" s="36"/>
      <c r="WWR4" s="36"/>
      <c r="WWS4" s="36"/>
      <c r="WWT4" s="36"/>
      <c r="WWU4" s="36"/>
      <c r="WWV4" s="36"/>
      <c r="WWW4" s="36"/>
      <c r="WWX4" s="36"/>
      <c r="WWY4" s="36"/>
      <c r="WWZ4" s="36"/>
      <c r="WXA4" s="36"/>
      <c r="WXB4" s="36"/>
      <c r="WXC4" s="36"/>
      <c r="WXD4" s="36"/>
      <c r="WXE4" s="36"/>
      <c r="WXF4" s="36"/>
      <c r="WXG4" s="36"/>
      <c r="WXH4" s="36"/>
      <c r="WXI4" s="36"/>
      <c r="WXJ4" s="36"/>
      <c r="WXK4" s="36"/>
      <c r="WXL4" s="36"/>
      <c r="WXM4" s="36"/>
      <c r="WXN4" s="36"/>
      <c r="WXO4" s="36"/>
      <c r="WXP4" s="36"/>
      <c r="WXQ4" s="36"/>
      <c r="WXR4" s="36"/>
      <c r="WXS4" s="36"/>
      <c r="WXT4" s="36"/>
      <c r="WXU4" s="36"/>
      <c r="WXV4" s="36"/>
      <c r="WXW4" s="36"/>
      <c r="WXX4" s="36"/>
      <c r="WXY4" s="36"/>
      <c r="WXZ4" s="36"/>
      <c r="WYA4" s="36"/>
      <c r="WYB4" s="36"/>
      <c r="WYC4" s="36"/>
      <c r="WYD4" s="36"/>
      <c r="WYE4" s="36"/>
      <c r="WYF4" s="36"/>
      <c r="WYG4" s="36"/>
      <c r="WYH4" s="36"/>
      <c r="WYI4" s="36"/>
      <c r="WYJ4" s="36"/>
      <c r="WYK4" s="36"/>
      <c r="WYL4" s="36"/>
      <c r="WYM4" s="36"/>
      <c r="WYN4" s="36"/>
      <c r="WYO4" s="36"/>
      <c r="WYP4" s="36"/>
      <c r="WYQ4" s="36"/>
      <c r="WYR4" s="36"/>
      <c r="WYS4" s="36"/>
      <c r="WYT4" s="36"/>
      <c r="WYU4" s="36"/>
      <c r="WYV4" s="36"/>
      <c r="WYW4" s="36"/>
      <c r="WYX4" s="36"/>
      <c r="WYY4" s="36"/>
      <c r="WYZ4" s="36"/>
      <c r="WZA4" s="36"/>
      <c r="WZB4" s="36"/>
      <c r="WZC4" s="36"/>
      <c r="WZD4" s="36"/>
      <c r="WZE4" s="36"/>
      <c r="WZF4" s="36"/>
      <c r="WZG4" s="36"/>
      <c r="WZH4" s="36"/>
      <c r="WZI4" s="36"/>
      <c r="WZJ4" s="36"/>
      <c r="WZK4" s="36"/>
      <c r="WZL4" s="36"/>
      <c r="WZM4" s="36"/>
      <c r="WZN4" s="36"/>
      <c r="WZO4" s="36"/>
      <c r="WZP4" s="36"/>
      <c r="WZQ4" s="36"/>
      <c r="WZR4" s="36"/>
      <c r="WZS4" s="36"/>
      <c r="WZT4" s="36"/>
      <c r="WZU4" s="36"/>
      <c r="WZV4" s="36"/>
      <c r="WZW4" s="36"/>
      <c r="WZX4" s="36"/>
      <c r="WZY4" s="36"/>
      <c r="WZZ4" s="36"/>
      <c r="XAA4" s="36"/>
      <c r="XAB4" s="36"/>
      <c r="XAC4" s="36"/>
      <c r="XAD4" s="36"/>
      <c r="XAE4" s="36"/>
      <c r="XAF4" s="36"/>
      <c r="XAG4" s="36"/>
      <c r="XAH4" s="36"/>
      <c r="XAI4" s="36"/>
      <c r="XAJ4" s="36"/>
      <c r="XAK4" s="36"/>
      <c r="XAL4" s="36"/>
      <c r="XAM4" s="36"/>
      <c r="XAN4" s="36"/>
      <c r="XAO4" s="36"/>
      <c r="XAP4" s="36"/>
      <c r="XAQ4" s="36"/>
      <c r="XAR4" s="36"/>
      <c r="XAS4" s="36"/>
      <c r="XAT4" s="36"/>
      <c r="XAU4" s="36"/>
      <c r="XAV4" s="36"/>
      <c r="XAW4" s="36"/>
      <c r="XAX4" s="36"/>
      <c r="XAY4" s="36"/>
      <c r="XAZ4" s="36"/>
      <c r="XBA4" s="36"/>
      <c r="XBB4" s="36"/>
      <c r="XBC4" s="36"/>
      <c r="XBD4" s="36"/>
      <c r="XBE4" s="36"/>
      <c r="XBF4" s="36"/>
      <c r="XBG4" s="36"/>
      <c r="XBH4" s="36"/>
      <c r="XBI4" s="36"/>
      <c r="XBJ4" s="36"/>
      <c r="XBK4" s="36"/>
      <c r="XBL4" s="36"/>
      <c r="XBM4" s="36"/>
      <c r="XBN4" s="36"/>
      <c r="XBO4" s="36"/>
      <c r="XBP4" s="36"/>
      <c r="XBQ4" s="36"/>
      <c r="XBR4" s="36"/>
      <c r="XBS4" s="36"/>
      <c r="XBT4" s="36"/>
      <c r="XBU4" s="36"/>
      <c r="XBV4" s="36"/>
      <c r="XBW4" s="36"/>
      <c r="XBX4" s="36"/>
      <c r="XBY4" s="36"/>
      <c r="XBZ4" s="36"/>
      <c r="XCA4" s="36"/>
      <c r="XCB4" s="36"/>
      <c r="XCC4" s="36"/>
      <c r="XCD4" s="36"/>
      <c r="XCE4" s="36"/>
      <c r="XCF4" s="36"/>
      <c r="XCG4" s="36"/>
      <c r="XCH4" s="36"/>
      <c r="XCI4" s="36"/>
      <c r="XCJ4" s="36"/>
      <c r="XCK4" s="36"/>
      <c r="XCL4" s="36"/>
      <c r="XCM4" s="36"/>
      <c r="XCN4" s="36"/>
      <c r="XCO4" s="36"/>
      <c r="XCP4" s="36"/>
      <c r="XCQ4" s="36"/>
      <c r="XCR4" s="36"/>
      <c r="XCS4" s="36"/>
      <c r="XCT4" s="36"/>
      <c r="XCU4" s="36"/>
      <c r="XCV4" s="36"/>
      <c r="XCW4" s="36"/>
      <c r="XCX4" s="36"/>
      <c r="XCY4" s="36"/>
      <c r="XCZ4" s="36"/>
      <c r="XDA4" s="36"/>
      <c r="XDB4" s="36"/>
      <c r="XDC4" s="36"/>
      <c r="XDD4" s="36"/>
      <c r="XDE4" s="36"/>
      <c r="XDF4" s="36"/>
      <c r="XDG4" s="36"/>
      <c r="XDH4" s="36"/>
      <c r="XDI4" s="36"/>
      <c r="XDJ4" s="36"/>
      <c r="XDK4" s="36"/>
      <c r="XDL4" s="36"/>
      <c r="XDM4" s="36"/>
      <c r="XDN4" s="36"/>
      <c r="XDO4" s="36"/>
      <c r="XDP4" s="36"/>
      <c r="XDQ4" s="36"/>
      <c r="XDR4" s="36"/>
      <c r="XDS4" s="36"/>
      <c r="XDT4" s="36"/>
      <c r="XDU4" s="36"/>
      <c r="XDV4" s="36"/>
      <c r="XDW4" s="36"/>
      <c r="XDX4" s="36"/>
      <c r="XDY4" s="36"/>
      <c r="XDZ4" s="36"/>
      <c r="XEA4" s="36"/>
      <c r="XEB4" s="36"/>
      <c r="XEC4" s="36"/>
      <c r="XED4" s="36"/>
      <c r="XEE4" s="36"/>
      <c r="XEF4" s="36"/>
      <c r="XEG4" s="36"/>
      <c r="XEH4" s="36"/>
      <c r="XEI4" s="36"/>
      <c r="XEJ4" s="36"/>
      <c r="XEK4" s="36"/>
      <c r="XEL4" s="36"/>
      <c r="XEM4" s="36"/>
      <c r="XEN4" s="36"/>
      <c r="XEO4" s="36"/>
      <c r="XEP4" s="36"/>
      <c r="XEQ4" s="36"/>
      <c r="XER4" s="36"/>
      <c r="XES4" s="36"/>
      <c r="XET4" s="36"/>
      <c r="XEU4" s="36"/>
      <c r="XEV4" s="36"/>
      <c r="XEW4" s="36"/>
      <c r="XEX4" s="36"/>
      <c r="XEY4" s="36"/>
      <c r="XEZ4" s="36"/>
      <c r="XFA4" s="36"/>
      <c r="XFB4" s="36"/>
      <c r="XFC4" s="36"/>
      <c r="XFD4" s="36"/>
    </row>
    <row r="5" spans="1:16384">
      <c r="A5" s="36" t="s">
        <v>78</v>
      </c>
      <c r="B5" s="36"/>
      <c r="C5" s="36"/>
      <c r="D5" s="36"/>
      <c r="E5" s="40" t="s">
        <v>21</v>
      </c>
      <c r="F5" s="40" t="s">
        <v>23</v>
      </c>
      <c r="G5" s="169" t="s">
        <v>97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/>
      <c r="FI5" s="36"/>
      <c r="FJ5" s="36"/>
      <c r="FK5" s="36"/>
      <c r="FL5" s="36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/>
      <c r="GA5" s="36"/>
      <c r="GB5" s="36"/>
      <c r="GC5" s="36"/>
      <c r="GD5" s="36"/>
      <c r="GE5" s="36"/>
      <c r="GF5" s="36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  <c r="HJ5" s="36"/>
      <c r="HK5" s="36"/>
      <c r="HL5" s="36"/>
      <c r="HM5" s="36"/>
      <c r="HN5" s="36"/>
      <c r="HO5" s="36"/>
      <c r="HP5" s="36"/>
      <c r="HQ5" s="36"/>
      <c r="HR5" s="36"/>
      <c r="HS5" s="36"/>
      <c r="HT5" s="36"/>
      <c r="HU5" s="36"/>
      <c r="HV5" s="36"/>
      <c r="HW5" s="36"/>
      <c r="HX5" s="36"/>
      <c r="HY5" s="36"/>
      <c r="HZ5" s="36"/>
      <c r="IA5" s="36"/>
      <c r="IB5" s="36"/>
      <c r="IC5" s="36"/>
      <c r="ID5" s="36"/>
      <c r="IE5" s="36"/>
      <c r="IF5" s="36"/>
      <c r="IG5" s="36"/>
      <c r="IH5" s="36"/>
      <c r="II5" s="36"/>
      <c r="IJ5" s="36"/>
      <c r="IK5" s="36"/>
      <c r="IL5" s="36"/>
      <c r="IM5" s="36"/>
      <c r="IN5" s="36"/>
      <c r="IO5" s="36"/>
      <c r="IP5" s="36"/>
      <c r="IQ5" s="36"/>
      <c r="IR5" s="36"/>
      <c r="IS5" s="36"/>
      <c r="IT5" s="36"/>
      <c r="IU5" s="36"/>
      <c r="IV5" s="36"/>
      <c r="IW5" s="36"/>
      <c r="IX5" s="36"/>
      <c r="IY5" s="36"/>
      <c r="IZ5" s="36"/>
      <c r="JA5" s="36"/>
      <c r="JB5" s="36"/>
      <c r="JC5" s="36"/>
      <c r="JD5" s="36"/>
      <c r="JE5" s="36"/>
      <c r="JF5" s="36"/>
      <c r="JG5" s="36"/>
      <c r="JH5" s="36"/>
      <c r="JI5" s="36"/>
      <c r="JJ5" s="36"/>
      <c r="JK5" s="36"/>
      <c r="JL5" s="36"/>
      <c r="JM5" s="36"/>
      <c r="JN5" s="36"/>
      <c r="JO5" s="36"/>
      <c r="JP5" s="36"/>
      <c r="JQ5" s="36"/>
      <c r="JR5" s="36"/>
      <c r="JS5" s="36"/>
      <c r="JT5" s="36"/>
      <c r="JU5" s="36"/>
      <c r="JV5" s="36"/>
      <c r="JW5" s="36"/>
      <c r="JX5" s="36"/>
      <c r="JY5" s="36"/>
      <c r="JZ5" s="36"/>
      <c r="KA5" s="36"/>
      <c r="KB5" s="36"/>
      <c r="KC5" s="36"/>
      <c r="KD5" s="36"/>
      <c r="KE5" s="36"/>
      <c r="KF5" s="36"/>
      <c r="KG5" s="36"/>
      <c r="KH5" s="36"/>
      <c r="KI5" s="36"/>
      <c r="KJ5" s="36"/>
      <c r="KK5" s="36"/>
      <c r="KL5" s="36"/>
      <c r="KM5" s="36"/>
      <c r="KN5" s="36"/>
      <c r="KO5" s="36"/>
      <c r="KP5" s="36"/>
      <c r="KQ5" s="36"/>
      <c r="KR5" s="36"/>
      <c r="KS5" s="36"/>
      <c r="KT5" s="36"/>
      <c r="KU5" s="36"/>
      <c r="KV5" s="36"/>
      <c r="KW5" s="36"/>
      <c r="KX5" s="36"/>
      <c r="KY5" s="36"/>
      <c r="KZ5" s="36"/>
      <c r="LA5" s="36"/>
      <c r="LB5" s="36"/>
      <c r="LC5" s="36"/>
      <c r="LD5" s="36"/>
      <c r="LE5" s="36"/>
      <c r="LF5" s="36"/>
      <c r="LG5" s="36"/>
      <c r="LH5" s="36"/>
      <c r="LI5" s="36"/>
      <c r="LJ5" s="36"/>
      <c r="LK5" s="36"/>
      <c r="LL5" s="36"/>
      <c r="LM5" s="36"/>
      <c r="LN5" s="36"/>
      <c r="LO5" s="36"/>
      <c r="LP5" s="36"/>
      <c r="LQ5" s="36"/>
      <c r="LR5" s="36"/>
      <c r="LS5" s="36"/>
      <c r="LT5" s="36"/>
      <c r="LU5" s="36"/>
      <c r="LV5" s="36"/>
      <c r="LW5" s="36"/>
      <c r="LX5" s="36"/>
      <c r="LY5" s="36"/>
      <c r="LZ5" s="36"/>
      <c r="MA5" s="36"/>
      <c r="MB5" s="36"/>
      <c r="MC5" s="36"/>
      <c r="MD5" s="36"/>
      <c r="ME5" s="36"/>
      <c r="MF5" s="36"/>
      <c r="MG5" s="36"/>
      <c r="MH5" s="36"/>
      <c r="MI5" s="36"/>
      <c r="MJ5" s="36"/>
      <c r="MK5" s="36"/>
      <c r="ML5" s="36"/>
      <c r="MM5" s="36"/>
      <c r="MN5" s="36"/>
      <c r="MO5" s="36"/>
      <c r="MP5" s="36"/>
      <c r="MQ5" s="36"/>
      <c r="MR5" s="36"/>
      <c r="MS5" s="36"/>
      <c r="MT5" s="36"/>
      <c r="MU5" s="36"/>
      <c r="MV5" s="36"/>
      <c r="MW5" s="36"/>
      <c r="MX5" s="36"/>
      <c r="MY5" s="36"/>
      <c r="MZ5" s="36"/>
      <c r="NA5" s="36"/>
      <c r="NB5" s="36"/>
      <c r="NC5" s="36"/>
      <c r="ND5" s="36"/>
      <c r="NE5" s="36"/>
      <c r="NF5" s="36"/>
      <c r="NG5" s="36"/>
      <c r="NH5" s="36"/>
      <c r="NI5" s="36"/>
      <c r="NJ5" s="36"/>
      <c r="NK5" s="36"/>
      <c r="NL5" s="36"/>
      <c r="NM5" s="36"/>
      <c r="NN5" s="36"/>
      <c r="NO5" s="36"/>
      <c r="NP5" s="36"/>
      <c r="NQ5" s="36"/>
      <c r="NR5" s="36"/>
      <c r="NS5" s="36"/>
      <c r="NT5" s="36"/>
      <c r="NU5" s="36"/>
      <c r="NV5" s="36"/>
      <c r="NW5" s="36"/>
      <c r="NX5" s="36"/>
      <c r="NY5" s="36"/>
      <c r="NZ5" s="36"/>
      <c r="OA5" s="36"/>
      <c r="OB5" s="36"/>
      <c r="OC5" s="36"/>
      <c r="OD5" s="36"/>
      <c r="OE5" s="36"/>
      <c r="OF5" s="36"/>
      <c r="OG5" s="36"/>
      <c r="OH5" s="36"/>
      <c r="OI5" s="36"/>
      <c r="OJ5" s="36"/>
      <c r="OK5" s="36"/>
      <c r="OL5" s="36"/>
      <c r="OM5" s="36"/>
      <c r="ON5" s="36"/>
      <c r="OO5" s="36"/>
      <c r="OP5" s="36"/>
      <c r="OQ5" s="36"/>
      <c r="OR5" s="36"/>
      <c r="OS5" s="36"/>
      <c r="OT5" s="36"/>
      <c r="OU5" s="36"/>
      <c r="OV5" s="36"/>
      <c r="OW5" s="36"/>
      <c r="OX5" s="36"/>
      <c r="OY5" s="36"/>
      <c r="OZ5" s="36"/>
      <c r="PA5" s="36"/>
      <c r="PB5" s="36"/>
      <c r="PC5" s="36"/>
      <c r="PD5" s="36"/>
      <c r="PE5" s="36"/>
      <c r="PF5" s="36"/>
      <c r="PG5" s="36"/>
      <c r="PH5" s="36"/>
      <c r="PI5" s="36"/>
      <c r="PJ5" s="36"/>
      <c r="PK5" s="36"/>
      <c r="PL5" s="36"/>
      <c r="PM5" s="36"/>
      <c r="PN5" s="36"/>
      <c r="PO5" s="36"/>
      <c r="PP5" s="36"/>
      <c r="PQ5" s="36"/>
      <c r="PR5" s="36"/>
      <c r="PS5" s="36"/>
      <c r="PT5" s="36"/>
      <c r="PU5" s="36"/>
      <c r="PV5" s="36"/>
      <c r="PW5" s="36"/>
      <c r="PX5" s="36"/>
      <c r="PY5" s="36"/>
      <c r="PZ5" s="36"/>
      <c r="QA5" s="36"/>
      <c r="QB5" s="36"/>
      <c r="QC5" s="36"/>
      <c r="QD5" s="36"/>
      <c r="QE5" s="36"/>
      <c r="QF5" s="36"/>
      <c r="QG5" s="36"/>
      <c r="QH5" s="36"/>
      <c r="QI5" s="36"/>
      <c r="QJ5" s="36"/>
      <c r="QK5" s="36"/>
      <c r="QL5" s="36"/>
      <c r="QM5" s="36"/>
      <c r="QN5" s="36"/>
      <c r="QO5" s="36"/>
      <c r="QP5" s="36"/>
      <c r="QQ5" s="36"/>
      <c r="QR5" s="36"/>
      <c r="QS5" s="36"/>
      <c r="QT5" s="36"/>
      <c r="QU5" s="36"/>
      <c r="QV5" s="36"/>
      <c r="QW5" s="36"/>
      <c r="QX5" s="36"/>
      <c r="QY5" s="36"/>
      <c r="QZ5" s="36"/>
      <c r="RA5" s="36"/>
      <c r="RB5" s="36"/>
      <c r="RC5" s="36"/>
      <c r="RD5" s="36"/>
      <c r="RE5" s="36"/>
      <c r="RF5" s="36"/>
      <c r="RG5" s="36"/>
      <c r="RH5" s="36"/>
      <c r="RI5" s="36"/>
      <c r="RJ5" s="36"/>
      <c r="RK5" s="36"/>
      <c r="RL5" s="36"/>
      <c r="RM5" s="36"/>
      <c r="RN5" s="36"/>
      <c r="RO5" s="36"/>
      <c r="RP5" s="36"/>
      <c r="RQ5" s="36"/>
      <c r="RR5" s="36"/>
      <c r="RS5" s="36"/>
      <c r="RT5" s="36"/>
      <c r="RU5" s="36"/>
      <c r="RV5" s="36"/>
      <c r="RW5" s="36"/>
      <c r="RX5" s="36"/>
      <c r="RY5" s="36"/>
      <c r="RZ5" s="36"/>
      <c r="SA5" s="36"/>
      <c r="SB5" s="36"/>
      <c r="SC5" s="36"/>
      <c r="SD5" s="36"/>
      <c r="SE5" s="36"/>
      <c r="SF5" s="36"/>
      <c r="SG5" s="36"/>
      <c r="SH5" s="36"/>
      <c r="SI5" s="36"/>
      <c r="SJ5" s="36"/>
      <c r="SK5" s="36"/>
      <c r="SL5" s="36"/>
      <c r="SM5" s="36"/>
      <c r="SN5" s="36"/>
      <c r="SO5" s="36"/>
      <c r="SP5" s="36"/>
      <c r="SQ5" s="36"/>
      <c r="SR5" s="36"/>
      <c r="SS5" s="36"/>
      <c r="ST5" s="36"/>
      <c r="SU5" s="36"/>
      <c r="SV5" s="36"/>
      <c r="SW5" s="36"/>
      <c r="SX5" s="36"/>
      <c r="SY5" s="36"/>
      <c r="SZ5" s="36"/>
      <c r="TA5" s="36"/>
      <c r="TB5" s="36"/>
      <c r="TC5" s="36"/>
      <c r="TD5" s="36"/>
      <c r="TE5" s="36"/>
      <c r="TF5" s="36"/>
      <c r="TG5" s="36"/>
      <c r="TH5" s="36"/>
      <c r="TI5" s="36"/>
      <c r="TJ5" s="36"/>
      <c r="TK5" s="36"/>
      <c r="TL5" s="36"/>
      <c r="TM5" s="36"/>
      <c r="TN5" s="36"/>
      <c r="TO5" s="36"/>
      <c r="TP5" s="36"/>
      <c r="TQ5" s="36"/>
      <c r="TR5" s="36"/>
      <c r="TS5" s="36"/>
      <c r="TT5" s="36"/>
      <c r="TU5" s="36"/>
      <c r="TV5" s="36"/>
      <c r="TW5" s="36"/>
      <c r="TX5" s="36"/>
      <c r="TY5" s="36"/>
      <c r="TZ5" s="36"/>
      <c r="UA5" s="36"/>
      <c r="UB5" s="36"/>
      <c r="UC5" s="36"/>
      <c r="UD5" s="36"/>
      <c r="UE5" s="36"/>
      <c r="UF5" s="36"/>
      <c r="UG5" s="36"/>
      <c r="UH5" s="36"/>
      <c r="UI5" s="36"/>
      <c r="UJ5" s="36"/>
      <c r="UK5" s="36"/>
      <c r="UL5" s="36"/>
      <c r="UM5" s="36"/>
      <c r="UN5" s="36"/>
      <c r="UO5" s="36"/>
      <c r="UP5" s="36"/>
      <c r="UQ5" s="36"/>
      <c r="UR5" s="36"/>
      <c r="US5" s="36"/>
      <c r="UT5" s="36"/>
      <c r="UU5" s="36"/>
      <c r="UV5" s="36"/>
      <c r="UW5" s="36"/>
      <c r="UX5" s="36"/>
      <c r="UY5" s="36"/>
      <c r="UZ5" s="36"/>
      <c r="VA5" s="36"/>
      <c r="VB5" s="36"/>
      <c r="VC5" s="36"/>
      <c r="VD5" s="36"/>
      <c r="VE5" s="36"/>
      <c r="VF5" s="36"/>
      <c r="VG5" s="36"/>
      <c r="VH5" s="36"/>
      <c r="VI5" s="36"/>
      <c r="VJ5" s="36"/>
      <c r="VK5" s="36"/>
      <c r="VL5" s="36"/>
      <c r="VM5" s="36"/>
      <c r="VN5" s="36"/>
      <c r="VO5" s="36"/>
      <c r="VP5" s="36"/>
      <c r="VQ5" s="36"/>
      <c r="VR5" s="36"/>
      <c r="VS5" s="36"/>
      <c r="VT5" s="36"/>
      <c r="VU5" s="36"/>
      <c r="VV5" s="36"/>
      <c r="VW5" s="36"/>
      <c r="VX5" s="36"/>
      <c r="VY5" s="36"/>
      <c r="VZ5" s="36"/>
      <c r="WA5" s="36"/>
      <c r="WB5" s="36"/>
      <c r="WC5" s="36"/>
      <c r="WD5" s="36"/>
      <c r="WE5" s="36"/>
      <c r="WF5" s="36"/>
      <c r="WG5" s="36"/>
      <c r="WH5" s="36"/>
      <c r="WI5" s="36"/>
      <c r="WJ5" s="36"/>
      <c r="WK5" s="36"/>
      <c r="WL5" s="36"/>
      <c r="WM5" s="36"/>
      <c r="WN5" s="36"/>
      <c r="WO5" s="36"/>
      <c r="WP5" s="36"/>
      <c r="WQ5" s="36"/>
      <c r="WR5" s="36"/>
      <c r="WS5" s="36"/>
      <c r="WT5" s="36"/>
      <c r="WU5" s="36"/>
      <c r="WV5" s="36"/>
      <c r="WW5" s="36"/>
      <c r="WX5" s="36"/>
      <c r="WY5" s="36"/>
      <c r="WZ5" s="36"/>
      <c r="XA5" s="36"/>
      <c r="XB5" s="36"/>
      <c r="XC5" s="36"/>
      <c r="XD5" s="36"/>
      <c r="XE5" s="36"/>
      <c r="XF5" s="36"/>
      <c r="XG5" s="36"/>
      <c r="XH5" s="36"/>
      <c r="XI5" s="36"/>
      <c r="XJ5" s="36"/>
      <c r="XK5" s="36"/>
      <c r="XL5" s="36"/>
      <c r="XM5" s="36"/>
      <c r="XN5" s="36"/>
      <c r="XO5" s="36"/>
      <c r="XP5" s="36"/>
      <c r="XQ5" s="36"/>
      <c r="XR5" s="36"/>
      <c r="XS5" s="36"/>
      <c r="XT5" s="36"/>
      <c r="XU5" s="36"/>
      <c r="XV5" s="36"/>
      <c r="XW5" s="36"/>
      <c r="XX5" s="36"/>
      <c r="XY5" s="36"/>
      <c r="XZ5" s="36"/>
      <c r="YA5" s="36"/>
      <c r="YB5" s="36"/>
      <c r="YC5" s="36"/>
      <c r="YD5" s="36"/>
      <c r="YE5" s="36"/>
      <c r="YF5" s="36"/>
      <c r="YG5" s="36"/>
      <c r="YH5" s="36"/>
      <c r="YI5" s="36"/>
      <c r="YJ5" s="36"/>
      <c r="YK5" s="36"/>
      <c r="YL5" s="36"/>
      <c r="YM5" s="36"/>
      <c r="YN5" s="36"/>
      <c r="YO5" s="36"/>
      <c r="YP5" s="36"/>
      <c r="YQ5" s="36"/>
      <c r="YR5" s="36"/>
      <c r="YS5" s="36"/>
      <c r="YT5" s="36"/>
      <c r="YU5" s="36"/>
      <c r="YV5" s="36"/>
      <c r="YW5" s="36"/>
      <c r="YX5" s="36"/>
      <c r="YY5" s="36"/>
      <c r="YZ5" s="36"/>
      <c r="ZA5" s="36"/>
      <c r="ZB5" s="36"/>
      <c r="ZC5" s="36"/>
      <c r="ZD5" s="36"/>
      <c r="ZE5" s="36"/>
      <c r="ZF5" s="36"/>
      <c r="ZG5" s="36"/>
      <c r="ZH5" s="36"/>
      <c r="ZI5" s="36"/>
      <c r="ZJ5" s="36"/>
      <c r="ZK5" s="36"/>
      <c r="ZL5" s="36"/>
      <c r="ZM5" s="36"/>
      <c r="ZN5" s="36"/>
      <c r="ZO5" s="36"/>
      <c r="ZP5" s="36"/>
      <c r="ZQ5" s="36"/>
      <c r="ZR5" s="36"/>
      <c r="ZS5" s="36"/>
      <c r="ZT5" s="36"/>
      <c r="ZU5" s="36"/>
      <c r="ZV5" s="36"/>
      <c r="ZW5" s="36"/>
      <c r="ZX5" s="36"/>
      <c r="ZY5" s="36"/>
      <c r="ZZ5" s="36"/>
      <c r="AAA5" s="36"/>
      <c r="AAB5" s="36"/>
      <c r="AAC5" s="36"/>
      <c r="AAD5" s="36"/>
      <c r="AAE5" s="36"/>
      <c r="AAF5" s="36"/>
      <c r="AAG5" s="36"/>
      <c r="AAH5" s="36"/>
      <c r="AAI5" s="36"/>
      <c r="AAJ5" s="36"/>
      <c r="AAK5" s="36"/>
      <c r="AAL5" s="36"/>
      <c r="AAM5" s="36"/>
      <c r="AAN5" s="36"/>
      <c r="AAO5" s="36"/>
      <c r="AAP5" s="36"/>
      <c r="AAQ5" s="36"/>
      <c r="AAR5" s="36"/>
      <c r="AAS5" s="36"/>
      <c r="AAT5" s="36"/>
      <c r="AAU5" s="36"/>
      <c r="AAV5" s="36"/>
      <c r="AAW5" s="36"/>
      <c r="AAX5" s="36"/>
      <c r="AAY5" s="36"/>
      <c r="AAZ5" s="36"/>
      <c r="ABA5" s="36"/>
      <c r="ABB5" s="36"/>
      <c r="ABC5" s="36"/>
      <c r="ABD5" s="36"/>
      <c r="ABE5" s="36"/>
      <c r="ABF5" s="36"/>
      <c r="ABG5" s="36"/>
      <c r="ABH5" s="36"/>
      <c r="ABI5" s="36"/>
      <c r="ABJ5" s="36"/>
      <c r="ABK5" s="36"/>
      <c r="ABL5" s="36"/>
      <c r="ABM5" s="36"/>
      <c r="ABN5" s="36"/>
      <c r="ABO5" s="36"/>
      <c r="ABP5" s="36"/>
      <c r="ABQ5" s="36"/>
      <c r="ABR5" s="36"/>
      <c r="ABS5" s="36"/>
      <c r="ABT5" s="36"/>
      <c r="ABU5" s="36"/>
      <c r="ABV5" s="36"/>
      <c r="ABW5" s="36"/>
      <c r="ABX5" s="36"/>
      <c r="ABY5" s="36"/>
      <c r="ABZ5" s="36"/>
      <c r="ACA5" s="36"/>
      <c r="ACB5" s="36"/>
      <c r="ACC5" s="36"/>
      <c r="ACD5" s="36"/>
      <c r="ACE5" s="36"/>
      <c r="ACF5" s="36"/>
      <c r="ACG5" s="36"/>
      <c r="ACH5" s="36"/>
      <c r="ACI5" s="36"/>
      <c r="ACJ5" s="36"/>
      <c r="ACK5" s="36"/>
      <c r="ACL5" s="36"/>
      <c r="ACM5" s="36"/>
      <c r="ACN5" s="36"/>
      <c r="ACO5" s="36"/>
      <c r="ACP5" s="36"/>
      <c r="ACQ5" s="36"/>
      <c r="ACR5" s="36"/>
      <c r="ACS5" s="36"/>
      <c r="ACT5" s="36"/>
      <c r="ACU5" s="36"/>
      <c r="ACV5" s="36"/>
      <c r="ACW5" s="36"/>
      <c r="ACX5" s="36"/>
      <c r="ACY5" s="36"/>
      <c r="ACZ5" s="36"/>
      <c r="ADA5" s="36"/>
      <c r="ADB5" s="36"/>
      <c r="ADC5" s="36"/>
      <c r="ADD5" s="36"/>
      <c r="ADE5" s="36"/>
      <c r="ADF5" s="36"/>
      <c r="ADG5" s="36"/>
      <c r="ADH5" s="36"/>
      <c r="ADI5" s="36"/>
      <c r="ADJ5" s="36"/>
      <c r="ADK5" s="36"/>
      <c r="ADL5" s="36"/>
      <c r="ADM5" s="36"/>
      <c r="ADN5" s="36"/>
      <c r="ADO5" s="36"/>
      <c r="ADP5" s="36"/>
      <c r="ADQ5" s="36"/>
      <c r="ADR5" s="36"/>
      <c r="ADS5" s="36"/>
      <c r="ADT5" s="36"/>
      <c r="ADU5" s="36"/>
      <c r="ADV5" s="36"/>
      <c r="ADW5" s="36"/>
      <c r="ADX5" s="36"/>
      <c r="ADY5" s="36"/>
      <c r="ADZ5" s="36"/>
      <c r="AEA5" s="36"/>
      <c r="AEB5" s="36"/>
      <c r="AEC5" s="36"/>
      <c r="AED5" s="36"/>
      <c r="AEE5" s="36"/>
      <c r="AEF5" s="36"/>
      <c r="AEG5" s="36"/>
      <c r="AEH5" s="36"/>
      <c r="AEI5" s="36"/>
      <c r="AEJ5" s="36"/>
      <c r="AEK5" s="36"/>
      <c r="AEL5" s="36"/>
      <c r="AEM5" s="36"/>
      <c r="AEN5" s="36"/>
      <c r="AEO5" s="36"/>
      <c r="AEP5" s="36"/>
      <c r="AEQ5" s="36"/>
      <c r="AER5" s="36"/>
      <c r="AES5" s="36"/>
      <c r="AET5" s="36"/>
      <c r="AEU5" s="36"/>
      <c r="AEV5" s="36"/>
      <c r="AEW5" s="36"/>
      <c r="AEX5" s="36"/>
      <c r="AEY5" s="36"/>
      <c r="AEZ5" s="36"/>
      <c r="AFA5" s="36"/>
      <c r="AFB5" s="36"/>
      <c r="AFC5" s="36"/>
      <c r="AFD5" s="36"/>
      <c r="AFE5" s="36"/>
      <c r="AFF5" s="36"/>
      <c r="AFG5" s="36"/>
      <c r="AFH5" s="36"/>
      <c r="AFI5" s="36"/>
      <c r="AFJ5" s="36"/>
      <c r="AFK5" s="36"/>
      <c r="AFL5" s="36"/>
      <c r="AFM5" s="36"/>
      <c r="AFN5" s="36"/>
      <c r="AFO5" s="36"/>
      <c r="AFP5" s="36"/>
      <c r="AFQ5" s="36"/>
      <c r="AFR5" s="36"/>
      <c r="AFS5" s="36"/>
      <c r="AFT5" s="36"/>
      <c r="AFU5" s="36"/>
      <c r="AFV5" s="36"/>
      <c r="AFW5" s="36"/>
      <c r="AFX5" s="36"/>
      <c r="AFY5" s="36"/>
      <c r="AFZ5" s="36"/>
      <c r="AGA5" s="36"/>
      <c r="AGB5" s="36"/>
      <c r="AGC5" s="36"/>
      <c r="AGD5" s="36"/>
      <c r="AGE5" s="36"/>
      <c r="AGF5" s="36"/>
      <c r="AGG5" s="36"/>
      <c r="AGH5" s="36"/>
      <c r="AGI5" s="36"/>
      <c r="AGJ5" s="36"/>
      <c r="AGK5" s="36"/>
      <c r="AGL5" s="36"/>
      <c r="AGM5" s="36"/>
      <c r="AGN5" s="36"/>
      <c r="AGO5" s="36"/>
      <c r="AGP5" s="36"/>
      <c r="AGQ5" s="36"/>
      <c r="AGR5" s="36"/>
      <c r="AGS5" s="36"/>
      <c r="AGT5" s="36"/>
      <c r="AGU5" s="36"/>
      <c r="AGV5" s="36"/>
      <c r="AGW5" s="36"/>
      <c r="AGX5" s="36"/>
      <c r="AGY5" s="36"/>
      <c r="AGZ5" s="36"/>
      <c r="AHA5" s="36"/>
      <c r="AHB5" s="36"/>
      <c r="AHC5" s="36"/>
      <c r="AHD5" s="36"/>
      <c r="AHE5" s="36"/>
      <c r="AHF5" s="36"/>
      <c r="AHG5" s="36"/>
      <c r="AHH5" s="36"/>
      <c r="AHI5" s="36"/>
      <c r="AHJ5" s="36"/>
      <c r="AHK5" s="36"/>
      <c r="AHL5" s="36"/>
      <c r="AHM5" s="36"/>
      <c r="AHN5" s="36"/>
      <c r="AHO5" s="36"/>
      <c r="AHP5" s="36"/>
      <c r="AHQ5" s="36"/>
      <c r="AHR5" s="36"/>
      <c r="AHS5" s="36"/>
      <c r="AHT5" s="36"/>
      <c r="AHU5" s="36"/>
      <c r="AHV5" s="36"/>
      <c r="AHW5" s="36"/>
      <c r="AHX5" s="36"/>
      <c r="AHY5" s="36"/>
      <c r="AHZ5" s="36"/>
      <c r="AIA5" s="36"/>
      <c r="AIB5" s="36"/>
      <c r="AIC5" s="36"/>
      <c r="AID5" s="36"/>
      <c r="AIE5" s="36"/>
      <c r="AIF5" s="36"/>
      <c r="AIG5" s="36"/>
      <c r="AIH5" s="36"/>
      <c r="AII5" s="36"/>
      <c r="AIJ5" s="36"/>
      <c r="AIK5" s="36"/>
      <c r="AIL5" s="36"/>
      <c r="AIM5" s="36"/>
      <c r="AIN5" s="36"/>
      <c r="AIO5" s="36"/>
      <c r="AIP5" s="36"/>
      <c r="AIQ5" s="36"/>
      <c r="AIR5" s="36"/>
      <c r="AIS5" s="36"/>
      <c r="AIT5" s="36"/>
      <c r="AIU5" s="36"/>
      <c r="AIV5" s="36"/>
      <c r="AIW5" s="36"/>
      <c r="AIX5" s="36"/>
      <c r="AIY5" s="36"/>
      <c r="AIZ5" s="36"/>
      <c r="AJA5" s="36"/>
      <c r="AJB5" s="36"/>
      <c r="AJC5" s="36"/>
      <c r="AJD5" s="36"/>
      <c r="AJE5" s="36"/>
      <c r="AJF5" s="36"/>
      <c r="AJG5" s="36"/>
      <c r="AJH5" s="36"/>
      <c r="AJI5" s="36"/>
      <c r="AJJ5" s="36"/>
      <c r="AJK5" s="36"/>
      <c r="AJL5" s="36"/>
      <c r="AJM5" s="36"/>
      <c r="AJN5" s="36"/>
      <c r="AJO5" s="36"/>
      <c r="AJP5" s="36"/>
      <c r="AJQ5" s="36"/>
      <c r="AJR5" s="36"/>
      <c r="AJS5" s="36"/>
      <c r="AJT5" s="36"/>
      <c r="AJU5" s="36"/>
      <c r="AJV5" s="36"/>
      <c r="AJW5" s="36"/>
      <c r="AJX5" s="36"/>
      <c r="AJY5" s="36"/>
      <c r="AJZ5" s="36"/>
      <c r="AKA5" s="36"/>
      <c r="AKB5" s="36"/>
      <c r="AKC5" s="36"/>
      <c r="AKD5" s="36"/>
      <c r="AKE5" s="36"/>
      <c r="AKF5" s="36"/>
      <c r="AKG5" s="36"/>
      <c r="AKH5" s="36"/>
      <c r="AKI5" s="36"/>
      <c r="AKJ5" s="36"/>
      <c r="AKK5" s="36"/>
      <c r="AKL5" s="36"/>
      <c r="AKM5" s="36"/>
      <c r="AKN5" s="36"/>
      <c r="AKO5" s="36"/>
      <c r="AKP5" s="36"/>
      <c r="AKQ5" s="36"/>
      <c r="AKR5" s="36"/>
      <c r="AKS5" s="36"/>
      <c r="AKT5" s="36"/>
      <c r="AKU5" s="36"/>
      <c r="AKV5" s="36"/>
      <c r="AKW5" s="36"/>
      <c r="AKX5" s="36"/>
      <c r="AKY5" s="36"/>
      <c r="AKZ5" s="36"/>
      <c r="ALA5" s="36"/>
      <c r="ALB5" s="36"/>
      <c r="ALC5" s="36"/>
      <c r="ALD5" s="36"/>
      <c r="ALE5" s="36"/>
      <c r="ALF5" s="36"/>
      <c r="ALG5" s="36"/>
      <c r="ALH5" s="36"/>
      <c r="ALI5" s="36"/>
      <c r="ALJ5" s="36"/>
      <c r="ALK5" s="36"/>
      <c r="ALL5" s="36"/>
      <c r="ALM5" s="36"/>
      <c r="ALN5" s="36"/>
      <c r="ALO5" s="36"/>
      <c r="ALP5" s="36"/>
      <c r="ALQ5" s="36"/>
      <c r="ALR5" s="36"/>
      <c r="ALS5" s="36"/>
      <c r="ALT5" s="36"/>
      <c r="ALU5" s="36"/>
      <c r="ALV5" s="36"/>
      <c r="ALW5" s="36"/>
      <c r="ALX5" s="36"/>
      <c r="ALY5" s="36"/>
      <c r="ALZ5" s="36"/>
      <c r="AMA5" s="36"/>
      <c r="AMB5" s="36"/>
      <c r="AMC5" s="36"/>
      <c r="AMD5" s="36"/>
      <c r="AME5" s="36"/>
      <c r="AMF5" s="36"/>
      <c r="AMG5" s="36"/>
      <c r="AMH5" s="36"/>
      <c r="AMI5" s="36"/>
      <c r="AMJ5" s="36"/>
      <c r="AMK5" s="36"/>
      <c r="AML5" s="36"/>
      <c r="AMM5" s="36"/>
      <c r="AMN5" s="36"/>
      <c r="AMO5" s="36"/>
      <c r="AMP5" s="36"/>
      <c r="AMQ5" s="36"/>
      <c r="AMR5" s="36"/>
      <c r="AMS5" s="36"/>
      <c r="AMT5" s="36"/>
      <c r="AMU5" s="36"/>
      <c r="AMV5" s="36"/>
      <c r="AMW5" s="36"/>
      <c r="AMX5" s="36"/>
      <c r="AMY5" s="36"/>
      <c r="AMZ5" s="36"/>
      <c r="ANA5" s="36"/>
      <c r="ANB5" s="36"/>
      <c r="ANC5" s="36"/>
      <c r="AND5" s="36"/>
      <c r="ANE5" s="36"/>
      <c r="ANF5" s="36"/>
      <c r="ANG5" s="36"/>
      <c r="ANH5" s="36"/>
      <c r="ANI5" s="36"/>
      <c r="ANJ5" s="36"/>
      <c r="ANK5" s="36"/>
      <c r="ANL5" s="36"/>
      <c r="ANM5" s="36"/>
      <c r="ANN5" s="36"/>
      <c r="ANO5" s="36"/>
      <c r="ANP5" s="36"/>
      <c r="ANQ5" s="36"/>
      <c r="ANR5" s="36"/>
      <c r="ANS5" s="36"/>
      <c r="ANT5" s="36"/>
      <c r="ANU5" s="36"/>
      <c r="ANV5" s="36"/>
      <c r="ANW5" s="36"/>
      <c r="ANX5" s="36"/>
      <c r="ANY5" s="36"/>
      <c r="ANZ5" s="36"/>
      <c r="AOA5" s="36"/>
      <c r="AOB5" s="36"/>
      <c r="AOC5" s="36"/>
      <c r="AOD5" s="36"/>
      <c r="AOE5" s="36"/>
      <c r="AOF5" s="36"/>
      <c r="AOG5" s="36"/>
      <c r="AOH5" s="36"/>
      <c r="AOI5" s="36"/>
      <c r="AOJ5" s="36"/>
      <c r="AOK5" s="36"/>
      <c r="AOL5" s="36"/>
      <c r="AOM5" s="36"/>
      <c r="AON5" s="36"/>
      <c r="AOO5" s="36"/>
      <c r="AOP5" s="36"/>
      <c r="AOQ5" s="36"/>
      <c r="AOR5" s="36"/>
      <c r="AOS5" s="36"/>
      <c r="AOT5" s="36"/>
      <c r="AOU5" s="36"/>
      <c r="AOV5" s="36"/>
      <c r="AOW5" s="36"/>
      <c r="AOX5" s="36"/>
      <c r="AOY5" s="36"/>
      <c r="AOZ5" s="36"/>
      <c r="APA5" s="36"/>
      <c r="APB5" s="36"/>
      <c r="APC5" s="36"/>
      <c r="APD5" s="36"/>
      <c r="APE5" s="36"/>
      <c r="APF5" s="36"/>
      <c r="APG5" s="36"/>
      <c r="APH5" s="36"/>
      <c r="API5" s="36"/>
      <c r="APJ5" s="36"/>
      <c r="APK5" s="36"/>
      <c r="APL5" s="36"/>
      <c r="APM5" s="36"/>
      <c r="APN5" s="36"/>
      <c r="APO5" s="36"/>
      <c r="APP5" s="36"/>
      <c r="APQ5" s="36"/>
      <c r="APR5" s="36"/>
      <c r="APS5" s="36"/>
      <c r="APT5" s="36"/>
      <c r="APU5" s="36"/>
      <c r="APV5" s="36"/>
      <c r="APW5" s="36"/>
      <c r="APX5" s="36"/>
      <c r="APY5" s="36"/>
      <c r="APZ5" s="36"/>
      <c r="AQA5" s="36"/>
      <c r="AQB5" s="36"/>
      <c r="AQC5" s="36"/>
      <c r="AQD5" s="36"/>
      <c r="AQE5" s="36"/>
      <c r="AQF5" s="36"/>
      <c r="AQG5" s="36"/>
      <c r="AQH5" s="36"/>
      <c r="AQI5" s="36"/>
      <c r="AQJ5" s="36"/>
      <c r="AQK5" s="36"/>
      <c r="AQL5" s="36"/>
      <c r="AQM5" s="36"/>
      <c r="AQN5" s="36"/>
      <c r="AQO5" s="36"/>
      <c r="AQP5" s="36"/>
      <c r="AQQ5" s="36"/>
      <c r="AQR5" s="36"/>
      <c r="AQS5" s="36"/>
      <c r="AQT5" s="36"/>
      <c r="AQU5" s="36"/>
      <c r="AQV5" s="36"/>
      <c r="AQW5" s="36"/>
      <c r="AQX5" s="36"/>
      <c r="AQY5" s="36"/>
      <c r="AQZ5" s="36"/>
      <c r="ARA5" s="36"/>
      <c r="ARB5" s="36"/>
      <c r="ARC5" s="36"/>
      <c r="ARD5" s="36"/>
      <c r="ARE5" s="36"/>
      <c r="ARF5" s="36"/>
      <c r="ARG5" s="36"/>
      <c r="ARH5" s="36"/>
      <c r="ARI5" s="36"/>
      <c r="ARJ5" s="36"/>
      <c r="ARK5" s="36"/>
      <c r="ARL5" s="36"/>
      <c r="ARM5" s="36"/>
      <c r="ARN5" s="36"/>
      <c r="ARO5" s="36"/>
      <c r="ARP5" s="36"/>
      <c r="ARQ5" s="36"/>
      <c r="ARR5" s="36"/>
      <c r="ARS5" s="36"/>
      <c r="ART5" s="36"/>
      <c r="ARU5" s="36"/>
      <c r="ARV5" s="36"/>
      <c r="ARW5" s="36"/>
      <c r="ARX5" s="36"/>
      <c r="ARY5" s="36"/>
      <c r="ARZ5" s="36"/>
      <c r="ASA5" s="36"/>
      <c r="ASB5" s="36"/>
      <c r="ASC5" s="36"/>
      <c r="ASD5" s="36"/>
      <c r="ASE5" s="36"/>
      <c r="ASF5" s="36"/>
      <c r="ASG5" s="36"/>
      <c r="ASH5" s="36"/>
      <c r="ASI5" s="36"/>
      <c r="ASJ5" s="36"/>
      <c r="ASK5" s="36"/>
      <c r="ASL5" s="36"/>
      <c r="ASM5" s="36"/>
      <c r="ASN5" s="36"/>
      <c r="ASO5" s="36"/>
      <c r="ASP5" s="36"/>
      <c r="ASQ5" s="36"/>
      <c r="ASR5" s="36"/>
      <c r="ASS5" s="36"/>
      <c r="AST5" s="36"/>
      <c r="ASU5" s="36"/>
      <c r="ASV5" s="36"/>
      <c r="ASW5" s="36"/>
      <c r="ASX5" s="36"/>
      <c r="ASY5" s="36"/>
      <c r="ASZ5" s="36"/>
      <c r="ATA5" s="36"/>
      <c r="ATB5" s="36"/>
      <c r="ATC5" s="36"/>
      <c r="ATD5" s="36"/>
      <c r="ATE5" s="36"/>
      <c r="ATF5" s="36"/>
      <c r="ATG5" s="36"/>
      <c r="ATH5" s="36"/>
      <c r="ATI5" s="36"/>
      <c r="ATJ5" s="36"/>
      <c r="ATK5" s="36"/>
      <c r="ATL5" s="36"/>
      <c r="ATM5" s="36"/>
      <c r="ATN5" s="36"/>
      <c r="ATO5" s="36"/>
      <c r="ATP5" s="36"/>
      <c r="ATQ5" s="36"/>
      <c r="ATR5" s="36"/>
      <c r="ATS5" s="36"/>
      <c r="ATT5" s="36"/>
      <c r="ATU5" s="36"/>
      <c r="ATV5" s="36"/>
      <c r="ATW5" s="36"/>
      <c r="ATX5" s="36"/>
      <c r="ATY5" s="36"/>
      <c r="ATZ5" s="36"/>
      <c r="AUA5" s="36"/>
      <c r="AUB5" s="36"/>
      <c r="AUC5" s="36"/>
      <c r="AUD5" s="36"/>
      <c r="AUE5" s="36"/>
      <c r="AUF5" s="36"/>
      <c r="AUG5" s="36"/>
      <c r="AUH5" s="36"/>
      <c r="AUI5" s="36"/>
      <c r="AUJ5" s="36"/>
      <c r="AUK5" s="36"/>
      <c r="AUL5" s="36"/>
      <c r="AUM5" s="36"/>
      <c r="AUN5" s="36"/>
      <c r="AUO5" s="36"/>
      <c r="AUP5" s="36"/>
      <c r="AUQ5" s="36"/>
      <c r="AUR5" s="36"/>
      <c r="AUS5" s="36"/>
      <c r="AUT5" s="36"/>
      <c r="AUU5" s="36"/>
      <c r="AUV5" s="36"/>
      <c r="AUW5" s="36"/>
      <c r="AUX5" s="36"/>
      <c r="AUY5" s="36"/>
      <c r="AUZ5" s="36"/>
      <c r="AVA5" s="36"/>
      <c r="AVB5" s="36"/>
      <c r="AVC5" s="36"/>
      <c r="AVD5" s="36"/>
      <c r="AVE5" s="36"/>
      <c r="AVF5" s="36"/>
      <c r="AVG5" s="36"/>
      <c r="AVH5" s="36"/>
      <c r="AVI5" s="36"/>
      <c r="AVJ5" s="36"/>
      <c r="AVK5" s="36"/>
      <c r="AVL5" s="36"/>
      <c r="AVM5" s="36"/>
      <c r="AVN5" s="36"/>
      <c r="AVO5" s="36"/>
      <c r="AVP5" s="36"/>
      <c r="AVQ5" s="36"/>
      <c r="AVR5" s="36"/>
      <c r="AVS5" s="36"/>
      <c r="AVT5" s="36"/>
      <c r="AVU5" s="36"/>
      <c r="AVV5" s="36"/>
      <c r="AVW5" s="36"/>
      <c r="AVX5" s="36"/>
      <c r="AVY5" s="36"/>
      <c r="AVZ5" s="36"/>
      <c r="AWA5" s="36"/>
      <c r="AWB5" s="36"/>
      <c r="AWC5" s="36"/>
      <c r="AWD5" s="36"/>
      <c r="AWE5" s="36"/>
      <c r="AWF5" s="36"/>
      <c r="AWG5" s="36"/>
      <c r="AWH5" s="36"/>
      <c r="AWI5" s="36"/>
      <c r="AWJ5" s="36"/>
      <c r="AWK5" s="36"/>
      <c r="AWL5" s="36"/>
      <c r="AWM5" s="36"/>
      <c r="AWN5" s="36"/>
      <c r="AWO5" s="36"/>
      <c r="AWP5" s="36"/>
      <c r="AWQ5" s="36"/>
      <c r="AWR5" s="36"/>
      <c r="AWS5" s="36"/>
      <c r="AWT5" s="36"/>
      <c r="AWU5" s="36"/>
      <c r="AWV5" s="36"/>
      <c r="AWW5" s="36"/>
      <c r="AWX5" s="36"/>
      <c r="AWY5" s="36"/>
      <c r="AWZ5" s="36"/>
      <c r="AXA5" s="36"/>
      <c r="AXB5" s="36"/>
      <c r="AXC5" s="36"/>
      <c r="AXD5" s="36"/>
      <c r="AXE5" s="36"/>
      <c r="AXF5" s="36"/>
      <c r="AXG5" s="36"/>
      <c r="AXH5" s="36"/>
      <c r="AXI5" s="36"/>
      <c r="AXJ5" s="36"/>
      <c r="AXK5" s="36"/>
      <c r="AXL5" s="36"/>
      <c r="AXM5" s="36"/>
      <c r="AXN5" s="36"/>
      <c r="AXO5" s="36"/>
      <c r="AXP5" s="36"/>
      <c r="AXQ5" s="36"/>
      <c r="AXR5" s="36"/>
      <c r="AXS5" s="36"/>
      <c r="AXT5" s="36"/>
      <c r="AXU5" s="36"/>
      <c r="AXV5" s="36"/>
      <c r="AXW5" s="36"/>
      <c r="AXX5" s="36"/>
      <c r="AXY5" s="36"/>
      <c r="AXZ5" s="36"/>
      <c r="AYA5" s="36"/>
      <c r="AYB5" s="36"/>
      <c r="AYC5" s="36"/>
      <c r="AYD5" s="36"/>
      <c r="AYE5" s="36"/>
      <c r="AYF5" s="36"/>
      <c r="AYG5" s="36"/>
      <c r="AYH5" s="36"/>
      <c r="AYI5" s="36"/>
      <c r="AYJ5" s="36"/>
      <c r="AYK5" s="36"/>
      <c r="AYL5" s="36"/>
      <c r="AYM5" s="36"/>
      <c r="AYN5" s="36"/>
      <c r="AYO5" s="36"/>
      <c r="AYP5" s="36"/>
      <c r="AYQ5" s="36"/>
      <c r="AYR5" s="36"/>
      <c r="AYS5" s="36"/>
      <c r="AYT5" s="36"/>
      <c r="AYU5" s="36"/>
      <c r="AYV5" s="36"/>
      <c r="AYW5" s="36"/>
      <c r="AYX5" s="36"/>
      <c r="AYY5" s="36"/>
      <c r="AYZ5" s="36"/>
      <c r="AZA5" s="36"/>
      <c r="AZB5" s="36"/>
      <c r="AZC5" s="36"/>
      <c r="AZD5" s="36"/>
      <c r="AZE5" s="36"/>
      <c r="AZF5" s="36"/>
      <c r="AZG5" s="36"/>
      <c r="AZH5" s="36"/>
      <c r="AZI5" s="36"/>
      <c r="AZJ5" s="36"/>
      <c r="AZK5" s="36"/>
      <c r="AZL5" s="36"/>
      <c r="AZM5" s="36"/>
      <c r="AZN5" s="36"/>
      <c r="AZO5" s="36"/>
      <c r="AZP5" s="36"/>
      <c r="AZQ5" s="36"/>
      <c r="AZR5" s="36"/>
      <c r="AZS5" s="36"/>
      <c r="AZT5" s="36"/>
      <c r="AZU5" s="36"/>
      <c r="AZV5" s="36"/>
      <c r="AZW5" s="36"/>
      <c r="AZX5" s="36"/>
      <c r="AZY5" s="36"/>
      <c r="AZZ5" s="36"/>
      <c r="BAA5" s="36"/>
      <c r="BAB5" s="36"/>
      <c r="BAC5" s="36"/>
      <c r="BAD5" s="36"/>
      <c r="BAE5" s="36"/>
      <c r="BAF5" s="36"/>
      <c r="BAG5" s="36"/>
      <c r="BAH5" s="36"/>
      <c r="BAI5" s="36"/>
      <c r="BAJ5" s="36"/>
      <c r="BAK5" s="36"/>
      <c r="BAL5" s="36"/>
      <c r="BAM5" s="36"/>
      <c r="BAN5" s="36"/>
      <c r="BAO5" s="36"/>
      <c r="BAP5" s="36"/>
      <c r="BAQ5" s="36"/>
      <c r="BAR5" s="36"/>
      <c r="BAS5" s="36"/>
      <c r="BAT5" s="36"/>
      <c r="BAU5" s="36"/>
      <c r="BAV5" s="36"/>
      <c r="BAW5" s="36"/>
      <c r="BAX5" s="36"/>
      <c r="BAY5" s="36"/>
      <c r="BAZ5" s="36"/>
      <c r="BBA5" s="36"/>
      <c r="BBB5" s="36"/>
      <c r="BBC5" s="36"/>
      <c r="BBD5" s="36"/>
      <c r="BBE5" s="36"/>
      <c r="BBF5" s="36"/>
      <c r="BBG5" s="36"/>
      <c r="BBH5" s="36"/>
      <c r="BBI5" s="36"/>
      <c r="BBJ5" s="36"/>
      <c r="BBK5" s="36"/>
      <c r="BBL5" s="36"/>
      <c r="BBM5" s="36"/>
      <c r="BBN5" s="36"/>
      <c r="BBO5" s="36"/>
      <c r="BBP5" s="36"/>
      <c r="BBQ5" s="36"/>
      <c r="BBR5" s="36"/>
      <c r="BBS5" s="36"/>
      <c r="BBT5" s="36"/>
      <c r="BBU5" s="36"/>
      <c r="BBV5" s="36"/>
      <c r="BBW5" s="36"/>
      <c r="BBX5" s="36"/>
      <c r="BBY5" s="36"/>
      <c r="BBZ5" s="36"/>
      <c r="BCA5" s="36"/>
      <c r="BCB5" s="36"/>
      <c r="BCC5" s="36"/>
      <c r="BCD5" s="36"/>
      <c r="BCE5" s="36"/>
      <c r="BCF5" s="36"/>
      <c r="BCG5" s="36"/>
      <c r="BCH5" s="36"/>
      <c r="BCI5" s="36"/>
      <c r="BCJ5" s="36"/>
      <c r="BCK5" s="36"/>
      <c r="BCL5" s="36"/>
      <c r="BCM5" s="36"/>
      <c r="BCN5" s="36"/>
      <c r="BCO5" s="36"/>
      <c r="BCP5" s="36"/>
      <c r="BCQ5" s="36"/>
      <c r="BCR5" s="36"/>
      <c r="BCS5" s="36"/>
      <c r="BCT5" s="36"/>
      <c r="BCU5" s="36"/>
      <c r="BCV5" s="36"/>
      <c r="BCW5" s="36"/>
      <c r="BCX5" s="36"/>
      <c r="BCY5" s="36"/>
      <c r="BCZ5" s="36"/>
      <c r="BDA5" s="36"/>
      <c r="BDB5" s="36"/>
      <c r="BDC5" s="36"/>
      <c r="BDD5" s="36"/>
      <c r="BDE5" s="36"/>
      <c r="BDF5" s="36"/>
      <c r="BDG5" s="36"/>
      <c r="BDH5" s="36"/>
      <c r="BDI5" s="36"/>
      <c r="BDJ5" s="36"/>
      <c r="BDK5" s="36"/>
      <c r="BDL5" s="36"/>
      <c r="BDM5" s="36"/>
      <c r="BDN5" s="36"/>
      <c r="BDO5" s="36"/>
      <c r="BDP5" s="36"/>
      <c r="BDQ5" s="36"/>
      <c r="BDR5" s="36"/>
      <c r="BDS5" s="36"/>
      <c r="BDT5" s="36"/>
      <c r="BDU5" s="36"/>
      <c r="BDV5" s="36"/>
      <c r="BDW5" s="36"/>
      <c r="BDX5" s="36"/>
      <c r="BDY5" s="36"/>
      <c r="BDZ5" s="36"/>
      <c r="BEA5" s="36"/>
      <c r="BEB5" s="36"/>
      <c r="BEC5" s="36"/>
      <c r="BED5" s="36"/>
      <c r="BEE5" s="36"/>
      <c r="BEF5" s="36"/>
      <c r="BEG5" s="36"/>
      <c r="BEH5" s="36"/>
      <c r="BEI5" s="36"/>
      <c r="BEJ5" s="36"/>
      <c r="BEK5" s="36"/>
      <c r="BEL5" s="36"/>
      <c r="BEM5" s="36"/>
      <c r="BEN5" s="36"/>
      <c r="BEO5" s="36"/>
      <c r="BEP5" s="36"/>
      <c r="BEQ5" s="36"/>
      <c r="BER5" s="36"/>
      <c r="BES5" s="36"/>
      <c r="BET5" s="36"/>
      <c r="BEU5" s="36"/>
      <c r="BEV5" s="36"/>
      <c r="BEW5" s="36"/>
      <c r="BEX5" s="36"/>
      <c r="BEY5" s="36"/>
      <c r="BEZ5" s="36"/>
      <c r="BFA5" s="36"/>
      <c r="BFB5" s="36"/>
      <c r="BFC5" s="36"/>
      <c r="BFD5" s="36"/>
      <c r="BFE5" s="36"/>
      <c r="BFF5" s="36"/>
      <c r="BFG5" s="36"/>
      <c r="BFH5" s="36"/>
      <c r="BFI5" s="36"/>
      <c r="BFJ5" s="36"/>
      <c r="BFK5" s="36"/>
      <c r="BFL5" s="36"/>
      <c r="BFM5" s="36"/>
      <c r="BFN5" s="36"/>
      <c r="BFO5" s="36"/>
      <c r="BFP5" s="36"/>
      <c r="BFQ5" s="36"/>
      <c r="BFR5" s="36"/>
      <c r="BFS5" s="36"/>
      <c r="BFT5" s="36"/>
      <c r="BFU5" s="36"/>
      <c r="BFV5" s="36"/>
      <c r="BFW5" s="36"/>
      <c r="BFX5" s="36"/>
      <c r="BFY5" s="36"/>
      <c r="BFZ5" s="36"/>
      <c r="BGA5" s="36"/>
      <c r="BGB5" s="36"/>
      <c r="BGC5" s="36"/>
      <c r="BGD5" s="36"/>
      <c r="BGE5" s="36"/>
      <c r="BGF5" s="36"/>
      <c r="BGG5" s="36"/>
      <c r="BGH5" s="36"/>
      <c r="BGI5" s="36"/>
      <c r="BGJ5" s="36"/>
      <c r="BGK5" s="36"/>
      <c r="BGL5" s="36"/>
      <c r="BGM5" s="36"/>
      <c r="BGN5" s="36"/>
      <c r="BGO5" s="36"/>
      <c r="BGP5" s="36"/>
      <c r="BGQ5" s="36"/>
      <c r="BGR5" s="36"/>
      <c r="BGS5" s="36"/>
      <c r="BGT5" s="36"/>
      <c r="BGU5" s="36"/>
      <c r="BGV5" s="36"/>
      <c r="BGW5" s="36"/>
      <c r="BGX5" s="36"/>
      <c r="BGY5" s="36"/>
      <c r="BGZ5" s="36"/>
      <c r="BHA5" s="36"/>
      <c r="BHB5" s="36"/>
      <c r="BHC5" s="36"/>
      <c r="BHD5" s="36"/>
      <c r="BHE5" s="36"/>
      <c r="BHF5" s="36"/>
      <c r="BHG5" s="36"/>
      <c r="BHH5" s="36"/>
      <c r="BHI5" s="36"/>
      <c r="BHJ5" s="36"/>
      <c r="BHK5" s="36"/>
      <c r="BHL5" s="36"/>
      <c r="BHM5" s="36"/>
      <c r="BHN5" s="36"/>
      <c r="BHO5" s="36"/>
      <c r="BHP5" s="36"/>
      <c r="BHQ5" s="36"/>
      <c r="BHR5" s="36"/>
      <c r="BHS5" s="36"/>
      <c r="BHT5" s="36"/>
      <c r="BHU5" s="36"/>
      <c r="BHV5" s="36"/>
      <c r="BHW5" s="36"/>
      <c r="BHX5" s="36"/>
      <c r="BHY5" s="36"/>
      <c r="BHZ5" s="36"/>
      <c r="BIA5" s="36"/>
      <c r="BIB5" s="36"/>
      <c r="BIC5" s="36"/>
      <c r="BID5" s="36"/>
      <c r="BIE5" s="36"/>
      <c r="BIF5" s="36"/>
      <c r="BIG5" s="36"/>
      <c r="BIH5" s="36"/>
      <c r="BII5" s="36"/>
      <c r="BIJ5" s="36"/>
      <c r="BIK5" s="36"/>
      <c r="BIL5" s="36"/>
      <c r="BIM5" s="36"/>
      <c r="BIN5" s="36"/>
      <c r="BIO5" s="36"/>
      <c r="BIP5" s="36"/>
      <c r="BIQ5" s="36"/>
      <c r="BIR5" s="36"/>
      <c r="BIS5" s="36"/>
      <c r="BIT5" s="36"/>
      <c r="BIU5" s="36"/>
      <c r="BIV5" s="36"/>
      <c r="BIW5" s="36"/>
      <c r="BIX5" s="36"/>
      <c r="BIY5" s="36"/>
      <c r="BIZ5" s="36"/>
      <c r="BJA5" s="36"/>
      <c r="BJB5" s="36"/>
      <c r="BJC5" s="36"/>
      <c r="BJD5" s="36"/>
      <c r="BJE5" s="36"/>
      <c r="BJF5" s="36"/>
      <c r="BJG5" s="36"/>
      <c r="BJH5" s="36"/>
      <c r="BJI5" s="36"/>
      <c r="BJJ5" s="36"/>
      <c r="BJK5" s="36"/>
      <c r="BJL5" s="36"/>
      <c r="BJM5" s="36"/>
      <c r="BJN5" s="36"/>
      <c r="BJO5" s="36"/>
      <c r="BJP5" s="36"/>
      <c r="BJQ5" s="36"/>
      <c r="BJR5" s="36"/>
      <c r="BJS5" s="36"/>
      <c r="BJT5" s="36"/>
      <c r="BJU5" s="36"/>
      <c r="BJV5" s="36"/>
      <c r="BJW5" s="36"/>
      <c r="BJX5" s="36"/>
      <c r="BJY5" s="36"/>
      <c r="BJZ5" s="36"/>
      <c r="BKA5" s="36"/>
      <c r="BKB5" s="36"/>
      <c r="BKC5" s="36"/>
      <c r="BKD5" s="36"/>
      <c r="BKE5" s="36"/>
      <c r="BKF5" s="36"/>
      <c r="BKG5" s="36"/>
      <c r="BKH5" s="36"/>
      <c r="BKI5" s="36"/>
      <c r="BKJ5" s="36"/>
      <c r="BKK5" s="36"/>
      <c r="BKL5" s="36"/>
      <c r="BKM5" s="36"/>
      <c r="BKN5" s="36"/>
      <c r="BKO5" s="36"/>
      <c r="BKP5" s="36"/>
      <c r="BKQ5" s="36"/>
      <c r="BKR5" s="36"/>
      <c r="BKS5" s="36"/>
      <c r="BKT5" s="36"/>
      <c r="BKU5" s="36"/>
      <c r="BKV5" s="36"/>
      <c r="BKW5" s="36"/>
      <c r="BKX5" s="36"/>
      <c r="BKY5" s="36"/>
      <c r="BKZ5" s="36"/>
      <c r="BLA5" s="36"/>
      <c r="BLB5" s="36"/>
      <c r="BLC5" s="36"/>
      <c r="BLD5" s="36"/>
      <c r="BLE5" s="36"/>
      <c r="BLF5" s="36"/>
      <c r="BLG5" s="36"/>
      <c r="BLH5" s="36"/>
      <c r="BLI5" s="36"/>
      <c r="BLJ5" s="36"/>
      <c r="BLK5" s="36"/>
      <c r="BLL5" s="36"/>
      <c r="BLM5" s="36"/>
      <c r="BLN5" s="36"/>
      <c r="BLO5" s="36"/>
      <c r="BLP5" s="36"/>
      <c r="BLQ5" s="36"/>
      <c r="BLR5" s="36"/>
      <c r="BLS5" s="36"/>
      <c r="BLT5" s="36"/>
      <c r="BLU5" s="36"/>
      <c r="BLV5" s="36"/>
      <c r="BLW5" s="36"/>
      <c r="BLX5" s="36"/>
      <c r="BLY5" s="36"/>
      <c r="BLZ5" s="36"/>
      <c r="BMA5" s="36"/>
      <c r="BMB5" s="36"/>
      <c r="BMC5" s="36"/>
      <c r="BMD5" s="36"/>
      <c r="BME5" s="36"/>
      <c r="BMF5" s="36"/>
      <c r="BMG5" s="36"/>
      <c r="BMH5" s="36"/>
      <c r="BMI5" s="36"/>
      <c r="BMJ5" s="36"/>
      <c r="BMK5" s="36"/>
      <c r="BML5" s="36"/>
      <c r="BMM5" s="36"/>
      <c r="BMN5" s="36"/>
      <c r="BMO5" s="36"/>
      <c r="BMP5" s="36"/>
      <c r="BMQ5" s="36"/>
      <c r="BMR5" s="36"/>
      <c r="BMS5" s="36"/>
      <c r="BMT5" s="36"/>
      <c r="BMU5" s="36"/>
      <c r="BMV5" s="36"/>
      <c r="BMW5" s="36"/>
      <c r="BMX5" s="36"/>
      <c r="BMY5" s="36"/>
      <c r="BMZ5" s="36"/>
      <c r="BNA5" s="36"/>
      <c r="BNB5" s="36"/>
      <c r="BNC5" s="36"/>
      <c r="BND5" s="36"/>
      <c r="BNE5" s="36"/>
      <c r="BNF5" s="36"/>
      <c r="BNG5" s="36"/>
      <c r="BNH5" s="36"/>
      <c r="BNI5" s="36"/>
      <c r="BNJ5" s="36"/>
      <c r="BNK5" s="36"/>
      <c r="BNL5" s="36"/>
      <c r="BNM5" s="36"/>
      <c r="BNN5" s="36"/>
      <c r="BNO5" s="36"/>
      <c r="BNP5" s="36"/>
      <c r="BNQ5" s="36"/>
      <c r="BNR5" s="36"/>
      <c r="BNS5" s="36"/>
      <c r="BNT5" s="36"/>
      <c r="BNU5" s="36"/>
      <c r="BNV5" s="36"/>
      <c r="BNW5" s="36"/>
      <c r="BNX5" s="36"/>
      <c r="BNY5" s="36"/>
      <c r="BNZ5" s="36"/>
      <c r="BOA5" s="36"/>
      <c r="BOB5" s="36"/>
      <c r="BOC5" s="36"/>
      <c r="BOD5" s="36"/>
      <c r="BOE5" s="36"/>
      <c r="BOF5" s="36"/>
      <c r="BOG5" s="36"/>
      <c r="BOH5" s="36"/>
      <c r="BOI5" s="36"/>
      <c r="BOJ5" s="36"/>
      <c r="BOK5" s="36"/>
      <c r="BOL5" s="36"/>
      <c r="BOM5" s="36"/>
      <c r="BON5" s="36"/>
      <c r="BOO5" s="36"/>
      <c r="BOP5" s="36"/>
      <c r="BOQ5" s="36"/>
      <c r="BOR5" s="36"/>
      <c r="BOS5" s="36"/>
      <c r="BOT5" s="36"/>
      <c r="BOU5" s="36"/>
      <c r="BOV5" s="36"/>
      <c r="BOW5" s="36"/>
      <c r="BOX5" s="36"/>
      <c r="BOY5" s="36"/>
      <c r="BOZ5" s="36"/>
      <c r="BPA5" s="36"/>
      <c r="BPB5" s="36"/>
      <c r="BPC5" s="36"/>
      <c r="BPD5" s="36"/>
      <c r="BPE5" s="36"/>
      <c r="BPF5" s="36"/>
      <c r="BPG5" s="36"/>
      <c r="BPH5" s="36"/>
      <c r="BPI5" s="36"/>
      <c r="BPJ5" s="36"/>
      <c r="BPK5" s="36"/>
      <c r="BPL5" s="36"/>
      <c r="BPM5" s="36"/>
      <c r="BPN5" s="36"/>
      <c r="BPO5" s="36"/>
      <c r="BPP5" s="36"/>
      <c r="BPQ5" s="36"/>
      <c r="BPR5" s="36"/>
      <c r="BPS5" s="36"/>
      <c r="BPT5" s="36"/>
      <c r="BPU5" s="36"/>
      <c r="BPV5" s="36"/>
      <c r="BPW5" s="36"/>
      <c r="BPX5" s="36"/>
      <c r="BPY5" s="36"/>
      <c r="BPZ5" s="36"/>
      <c r="BQA5" s="36"/>
      <c r="BQB5" s="36"/>
      <c r="BQC5" s="36"/>
      <c r="BQD5" s="36"/>
      <c r="BQE5" s="36"/>
      <c r="BQF5" s="36"/>
      <c r="BQG5" s="36"/>
      <c r="BQH5" s="36"/>
      <c r="BQI5" s="36"/>
      <c r="BQJ5" s="36"/>
      <c r="BQK5" s="36"/>
      <c r="BQL5" s="36"/>
      <c r="BQM5" s="36"/>
      <c r="BQN5" s="36"/>
      <c r="BQO5" s="36"/>
      <c r="BQP5" s="36"/>
      <c r="BQQ5" s="36"/>
      <c r="BQR5" s="36"/>
      <c r="BQS5" s="36"/>
      <c r="BQT5" s="36"/>
      <c r="BQU5" s="36"/>
      <c r="BQV5" s="36"/>
      <c r="BQW5" s="36"/>
      <c r="BQX5" s="36"/>
      <c r="BQY5" s="36"/>
      <c r="BQZ5" s="36"/>
      <c r="BRA5" s="36"/>
      <c r="BRB5" s="36"/>
      <c r="BRC5" s="36"/>
      <c r="BRD5" s="36"/>
      <c r="BRE5" s="36"/>
      <c r="BRF5" s="36"/>
      <c r="BRG5" s="36"/>
      <c r="BRH5" s="36"/>
      <c r="BRI5" s="36"/>
      <c r="BRJ5" s="36"/>
      <c r="BRK5" s="36"/>
      <c r="BRL5" s="36"/>
      <c r="BRM5" s="36"/>
      <c r="BRN5" s="36"/>
      <c r="BRO5" s="36"/>
      <c r="BRP5" s="36"/>
      <c r="BRQ5" s="36"/>
      <c r="BRR5" s="36"/>
      <c r="BRS5" s="36"/>
      <c r="BRT5" s="36"/>
      <c r="BRU5" s="36"/>
      <c r="BRV5" s="36"/>
      <c r="BRW5" s="36"/>
      <c r="BRX5" s="36"/>
      <c r="BRY5" s="36"/>
      <c r="BRZ5" s="36"/>
      <c r="BSA5" s="36"/>
      <c r="BSB5" s="36"/>
      <c r="BSC5" s="36"/>
      <c r="BSD5" s="36"/>
      <c r="BSE5" s="36"/>
      <c r="BSF5" s="36"/>
      <c r="BSG5" s="36"/>
      <c r="BSH5" s="36"/>
      <c r="BSI5" s="36"/>
      <c r="BSJ5" s="36"/>
      <c r="BSK5" s="36"/>
      <c r="BSL5" s="36"/>
      <c r="BSM5" s="36"/>
      <c r="BSN5" s="36"/>
      <c r="BSO5" s="36"/>
      <c r="BSP5" s="36"/>
      <c r="BSQ5" s="36"/>
      <c r="BSR5" s="36"/>
      <c r="BSS5" s="36"/>
      <c r="BST5" s="36"/>
      <c r="BSU5" s="36"/>
      <c r="BSV5" s="36"/>
      <c r="BSW5" s="36"/>
      <c r="BSX5" s="36"/>
      <c r="BSY5" s="36"/>
      <c r="BSZ5" s="36"/>
      <c r="BTA5" s="36"/>
      <c r="BTB5" s="36"/>
      <c r="BTC5" s="36"/>
      <c r="BTD5" s="36"/>
      <c r="BTE5" s="36"/>
      <c r="BTF5" s="36"/>
      <c r="BTG5" s="36"/>
      <c r="BTH5" s="36"/>
      <c r="BTI5" s="36"/>
      <c r="BTJ5" s="36"/>
      <c r="BTK5" s="36"/>
      <c r="BTL5" s="36"/>
      <c r="BTM5" s="36"/>
      <c r="BTN5" s="36"/>
      <c r="BTO5" s="36"/>
      <c r="BTP5" s="36"/>
      <c r="BTQ5" s="36"/>
      <c r="BTR5" s="36"/>
      <c r="BTS5" s="36"/>
      <c r="BTT5" s="36"/>
      <c r="BTU5" s="36"/>
      <c r="BTV5" s="36"/>
      <c r="BTW5" s="36"/>
      <c r="BTX5" s="36"/>
      <c r="BTY5" s="36"/>
      <c r="BTZ5" s="36"/>
      <c r="BUA5" s="36"/>
      <c r="BUB5" s="36"/>
      <c r="BUC5" s="36"/>
      <c r="BUD5" s="36"/>
      <c r="BUE5" s="36"/>
      <c r="BUF5" s="36"/>
      <c r="BUG5" s="36"/>
      <c r="BUH5" s="36"/>
      <c r="BUI5" s="36"/>
      <c r="BUJ5" s="36"/>
      <c r="BUK5" s="36"/>
      <c r="BUL5" s="36"/>
      <c r="BUM5" s="36"/>
      <c r="BUN5" s="36"/>
      <c r="BUO5" s="36"/>
      <c r="BUP5" s="36"/>
      <c r="BUQ5" s="36"/>
      <c r="BUR5" s="36"/>
      <c r="BUS5" s="36"/>
      <c r="BUT5" s="36"/>
      <c r="BUU5" s="36"/>
      <c r="BUV5" s="36"/>
      <c r="BUW5" s="36"/>
      <c r="BUX5" s="36"/>
      <c r="BUY5" s="36"/>
      <c r="BUZ5" s="36"/>
      <c r="BVA5" s="36"/>
      <c r="BVB5" s="36"/>
      <c r="BVC5" s="36"/>
      <c r="BVD5" s="36"/>
      <c r="BVE5" s="36"/>
      <c r="BVF5" s="36"/>
      <c r="BVG5" s="36"/>
      <c r="BVH5" s="36"/>
      <c r="BVI5" s="36"/>
      <c r="BVJ5" s="36"/>
      <c r="BVK5" s="36"/>
      <c r="BVL5" s="36"/>
      <c r="BVM5" s="36"/>
      <c r="BVN5" s="36"/>
      <c r="BVO5" s="36"/>
      <c r="BVP5" s="36"/>
      <c r="BVQ5" s="36"/>
      <c r="BVR5" s="36"/>
      <c r="BVS5" s="36"/>
      <c r="BVT5" s="36"/>
      <c r="BVU5" s="36"/>
      <c r="BVV5" s="36"/>
      <c r="BVW5" s="36"/>
      <c r="BVX5" s="36"/>
      <c r="BVY5" s="36"/>
      <c r="BVZ5" s="36"/>
      <c r="BWA5" s="36"/>
      <c r="BWB5" s="36"/>
      <c r="BWC5" s="36"/>
      <c r="BWD5" s="36"/>
      <c r="BWE5" s="36"/>
      <c r="BWF5" s="36"/>
      <c r="BWG5" s="36"/>
      <c r="BWH5" s="36"/>
      <c r="BWI5" s="36"/>
      <c r="BWJ5" s="36"/>
      <c r="BWK5" s="36"/>
      <c r="BWL5" s="36"/>
      <c r="BWM5" s="36"/>
      <c r="BWN5" s="36"/>
      <c r="BWO5" s="36"/>
      <c r="BWP5" s="36"/>
      <c r="BWQ5" s="36"/>
      <c r="BWR5" s="36"/>
      <c r="BWS5" s="36"/>
      <c r="BWT5" s="36"/>
      <c r="BWU5" s="36"/>
      <c r="BWV5" s="36"/>
      <c r="BWW5" s="36"/>
      <c r="BWX5" s="36"/>
      <c r="BWY5" s="36"/>
      <c r="BWZ5" s="36"/>
      <c r="BXA5" s="36"/>
      <c r="BXB5" s="36"/>
      <c r="BXC5" s="36"/>
      <c r="BXD5" s="36"/>
      <c r="BXE5" s="36"/>
      <c r="BXF5" s="36"/>
      <c r="BXG5" s="36"/>
      <c r="BXH5" s="36"/>
      <c r="BXI5" s="36"/>
      <c r="BXJ5" s="36"/>
      <c r="BXK5" s="36"/>
      <c r="BXL5" s="36"/>
      <c r="BXM5" s="36"/>
      <c r="BXN5" s="36"/>
      <c r="BXO5" s="36"/>
      <c r="BXP5" s="36"/>
      <c r="BXQ5" s="36"/>
      <c r="BXR5" s="36"/>
      <c r="BXS5" s="36"/>
      <c r="BXT5" s="36"/>
      <c r="BXU5" s="36"/>
      <c r="BXV5" s="36"/>
      <c r="BXW5" s="36"/>
      <c r="BXX5" s="36"/>
      <c r="BXY5" s="36"/>
      <c r="BXZ5" s="36"/>
      <c r="BYA5" s="36"/>
      <c r="BYB5" s="36"/>
      <c r="BYC5" s="36"/>
      <c r="BYD5" s="36"/>
      <c r="BYE5" s="36"/>
      <c r="BYF5" s="36"/>
      <c r="BYG5" s="36"/>
      <c r="BYH5" s="36"/>
      <c r="BYI5" s="36"/>
      <c r="BYJ5" s="36"/>
      <c r="BYK5" s="36"/>
      <c r="BYL5" s="36"/>
      <c r="BYM5" s="36"/>
      <c r="BYN5" s="36"/>
      <c r="BYO5" s="36"/>
      <c r="BYP5" s="36"/>
      <c r="BYQ5" s="36"/>
      <c r="BYR5" s="36"/>
      <c r="BYS5" s="36"/>
      <c r="BYT5" s="36"/>
      <c r="BYU5" s="36"/>
      <c r="BYV5" s="36"/>
      <c r="BYW5" s="36"/>
      <c r="BYX5" s="36"/>
      <c r="BYY5" s="36"/>
      <c r="BYZ5" s="36"/>
      <c r="BZA5" s="36"/>
      <c r="BZB5" s="36"/>
      <c r="BZC5" s="36"/>
      <c r="BZD5" s="36"/>
      <c r="BZE5" s="36"/>
      <c r="BZF5" s="36"/>
      <c r="BZG5" s="36"/>
      <c r="BZH5" s="36"/>
      <c r="BZI5" s="36"/>
      <c r="BZJ5" s="36"/>
      <c r="BZK5" s="36"/>
      <c r="BZL5" s="36"/>
      <c r="BZM5" s="36"/>
      <c r="BZN5" s="36"/>
      <c r="BZO5" s="36"/>
      <c r="BZP5" s="36"/>
      <c r="BZQ5" s="36"/>
      <c r="BZR5" s="36"/>
      <c r="BZS5" s="36"/>
      <c r="BZT5" s="36"/>
      <c r="BZU5" s="36"/>
      <c r="BZV5" s="36"/>
      <c r="BZW5" s="36"/>
      <c r="BZX5" s="36"/>
      <c r="BZY5" s="36"/>
      <c r="BZZ5" s="36"/>
      <c r="CAA5" s="36"/>
      <c r="CAB5" s="36"/>
      <c r="CAC5" s="36"/>
      <c r="CAD5" s="36"/>
      <c r="CAE5" s="36"/>
      <c r="CAF5" s="36"/>
      <c r="CAG5" s="36"/>
      <c r="CAH5" s="36"/>
      <c r="CAI5" s="36"/>
      <c r="CAJ5" s="36"/>
      <c r="CAK5" s="36"/>
      <c r="CAL5" s="36"/>
      <c r="CAM5" s="36"/>
      <c r="CAN5" s="36"/>
      <c r="CAO5" s="36"/>
      <c r="CAP5" s="36"/>
      <c r="CAQ5" s="36"/>
      <c r="CAR5" s="36"/>
      <c r="CAS5" s="36"/>
      <c r="CAT5" s="36"/>
      <c r="CAU5" s="36"/>
      <c r="CAV5" s="36"/>
      <c r="CAW5" s="36"/>
      <c r="CAX5" s="36"/>
      <c r="CAY5" s="36"/>
      <c r="CAZ5" s="36"/>
      <c r="CBA5" s="36"/>
      <c r="CBB5" s="36"/>
      <c r="CBC5" s="36"/>
      <c r="CBD5" s="36"/>
      <c r="CBE5" s="36"/>
      <c r="CBF5" s="36"/>
      <c r="CBG5" s="36"/>
      <c r="CBH5" s="36"/>
      <c r="CBI5" s="36"/>
      <c r="CBJ5" s="36"/>
      <c r="CBK5" s="36"/>
      <c r="CBL5" s="36"/>
      <c r="CBM5" s="36"/>
      <c r="CBN5" s="36"/>
      <c r="CBO5" s="36"/>
      <c r="CBP5" s="36"/>
      <c r="CBQ5" s="36"/>
      <c r="CBR5" s="36"/>
      <c r="CBS5" s="36"/>
      <c r="CBT5" s="36"/>
      <c r="CBU5" s="36"/>
      <c r="CBV5" s="36"/>
      <c r="CBW5" s="36"/>
      <c r="CBX5" s="36"/>
      <c r="CBY5" s="36"/>
      <c r="CBZ5" s="36"/>
      <c r="CCA5" s="36"/>
      <c r="CCB5" s="36"/>
      <c r="CCC5" s="36"/>
      <c r="CCD5" s="36"/>
      <c r="CCE5" s="36"/>
      <c r="CCF5" s="36"/>
      <c r="CCG5" s="36"/>
      <c r="CCH5" s="36"/>
      <c r="CCI5" s="36"/>
      <c r="CCJ5" s="36"/>
      <c r="CCK5" s="36"/>
      <c r="CCL5" s="36"/>
      <c r="CCM5" s="36"/>
      <c r="CCN5" s="36"/>
      <c r="CCO5" s="36"/>
      <c r="CCP5" s="36"/>
      <c r="CCQ5" s="36"/>
      <c r="CCR5" s="36"/>
      <c r="CCS5" s="36"/>
      <c r="CCT5" s="36"/>
      <c r="CCU5" s="36"/>
      <c r="CCV5" s="36"/>
      <c r="CCW5" s="36"/>
      <c r="CCX5" s="36"/>
      <c r="CCY5" s="36"/>
      <c r="CCZ5" s="36"/>
      <c r="CDA5" s="36"/>
      <c r="CDB5" s="36"/>
      <c r="CDC5" s="36"/>
      <c r="CDD5" s="36"/>
      <c r="CDE5" s="36"/>
      <c r="CDF5" s="36"/>
      <c r="CDG5" s="36"/>
      <c r="CDH5" s="36"/>
      <c r="CDI5" s="36"/>
      <c r="CDJ5" s="36"/>
      <c r="CDK5" s="36"/>
      <c r="CDL5" s="36"/>
      <c r="CDM5" s="36"/>
      <c r="CDN5" s="36"/>
      <c r="CDO5" s="36"/>
      <c r="CDP5" s="36"/>
      <c r="CDQ5" s="36"/>
      <c r="CDR5" s="36"/>
      <c r="CDS5" s="36"/>
      <c r="CDT5" s="36"/>
      <c r="CDU5" s="36"/>
      <c r="CDV5" s="36"/>
      <c r="CDW5" s="36"/>
      <c r="CDX5" s="36"/>
      <c r="CDY5" s="36"/>
      <c r="CDZ5" s="36"/>
      <c r="CEA5" s="36"/>
      <c r="CEB5" s="36"/>
      <c r="CEC5" s="36"/>
      <c r="CED5" s="36"/>
      <c r="CEE5" s="36"/>
      <c r="CEF5" s="36"/>
      <c r="CEG5" s="36"/>
      <c r="CEH5" s="36"/>
      <c r="CEI5" s="36"/>
      <c r="CEJ5" s="36"/>
      <c r="CEK5" s="36"/>
      <c r="CEL5" s="36"/>
      <c r="CEM5" s="36"/>
      <c r="CEN5" s="36"/>
      <c r="CEO5" s="36"/>
      <c r="CEP5" s="36"/>
      <c r="CEQ5" s="36"/>
      <c r="CER5" s="36"/>
      <c r="CES5" s="36"/>
      <c r="CET5" s="36"/>
      <c r="CEU5" s="36"/>
      <c r="CEV5" s="36"/>
      <c r="CEW5" s="36"/>
      <c r="CEX5" s="36"/>
      <c r="CEY5" s="36"/>
      <c r="CEZ5" s="36"/>
      <c r="CFA5" s="36"/>
      <c r="CFB5" s="36"/>
      <c r="CFC5" s="36"/>
      <c r="CFD5" s="36"/>
      <c r="CFE5" s="36"/>
      <c r="CFF5" s="36"/>
      <c r="CFG5" s="36"/>
      <c r="CFH5" s="36"/>
      <c r="CFI5" s="36"/>
      <c r="CFJ5" s="36"/>
      <c r="CFK5" s="36"/>
      <c r="CFL5" s="36"/>
      <c r="CFM5" s="36"/>
      <c r="CFN5" s="36"/>
      <c r="CFO5" s="36"/>
      <c r="CFP5" s="36"/>
      <c r="CFQ5" s="36"/>
      <c r="CFR5" s="36"/>
      <c r="CFS5" s="36"/>
      <c r="CFT5" s="36"/>
      <c r="CFU5" s="36"/>
      <c r="CFV5" s="36"/>
      <c r="CFW5" s="36"/>
      <c r="CFX5" s="36"/>
      <c r="CFY5" s="36"/>
      <c r="CFZ5" s="36"/>
      <c r="CGA5" s="36"/>
      <c r="CGB5" s="36"/>
      <c r="CGC5" s="36"/>
      <c r="CGD5" s="36"/>
      <c r="CGE5" s="36"/>
      <c r="CGF5" s="36"/>
      <c r="CGG5" s="36"/>
      <c r="CGH5" s="36"/>
      <c r="CGI5" s="36"/>
      <c r="CGJ5" s="36"/>
      <c r="CGK5" s="36"/>
      <c r="CGL5" s="36"/>
      <c r="CGM5" s="36"/>
      <c r="CGN5" s="36"/>
      <c r="CGO5" s="36"/>
      <c r="CGP5" s="36"/>
      <c r="CGQ5" s="36"/>
      <c r="CGR5" s="36"/>
      <c r="CGS5" s="36"/>
      <c r="CGT5" s="36"/>
      <c r="CGU5" s="36"/>
      <c r="CGV5" s="36"/>
      <c r="CGW5" s="36"/>
      <c r="CGX5" s="36"/>
      <c r="CGY5" s="36"/>
      <c r="CGZ5" s="36"/>
      <c r="CHA5" s="36"/>
      <c r="CHB5" s="36"/>
      <c r="CHC5" s="36"/>
      <c r="CHD5" s="36"/>
      <c r="CHE5" s="36"/>
      <c r="CHF5" s="36"/>
      <c r="CHG5" s="36"/>
      <c r="CHH5" s="36"/>
      <c r="CHI5" s="36"/>
      <c r="CHJ5" s="36"/>
      <c r="CHK5" s="36"/>
      <c r="CHL5" s="36"/>
      <c r="CHM5" s="36"/>
      <c r="CHN5" s="36"/>
      <c r="CHO5" s="36"/>
      <c r="CHP5" s="36"/>
      <c r="CHQ5" s="36"/>
      <c r="CHR5" s="36"/>
      <c r="CHS5" s="36"/>
      <c r="CHT5" s="36"/>
      <c r="CHU5" s="36"/>
      <c r="CHV5" s="36"/>
      <c r="CHW5" s="36"/>
      <c r="CHX5" s="36"/>
      <c r="CHY5" s="36"/>
      <c r="CHZ5" s="36"/>
      <c r="CIA5" s="36"/>
      <c r="CIB5" s="36"/>
      <c r="CIC5" s="36"/>
      <c r="CID5" s="36"/>
      <c r="CIE5" s="36"/>
      <c r="CIF5" s="36"/>
      <c r="CIG5" s="36"/>
      <c r="CIH5" s="36"/>
      <c r="CII5" s="36"/>
      <c r="CIJ5" s="36"/>
      <c r="CIK5" s="36"/>
      <c r="CIL5" s="36"/>
      <c r="CIM5" s="36"/>
      <c r="CIN5" s="36"/>
      <c r="CIO5" s="36"/>
      <c r="CIP5" s="36"/>
      <c r="CIQ5" s="36"/>
      <c r="CIR5" s="36"/>
      <c r="CIS5" s="36"/>
      <c r="CIT5" s="36"/>
      <c r="CIU5" s="36"/>
      <c r="CIV5" s="36"/>
      <c r="CIW5" s="36"/>
      <c r="CIX5" s="36"/>
      <c r="CIY5" s="36"/>
      <c r="CIZ5" s="36"/>
      <c r="CJA5" s="36"/>
      <c r="CJB5" s="36"/>
      <c r="CJC5" s="36"/>
      <c r="CJD5" s="36"/>
      <c r="CJE5" s="36"/>
      <c r="CJF5" s="36"/>
      <c r="CJG5" s="36"/>
      <c r="CJH5" s="36"/>
      <c r="CJI5" s="36"/>
      <c r="CJJ5" s="36"/>
      <c r="CJK5" s="36"/>
      <c r="CJL5" s="36"/>
      <c r="CJM5" s="36"/>
      <c r="CJN5" s="36"/>
      <c r="CJO5" s="36"/>
      <c r="CJP5" s="36"/>
      <c r="CJQ5" s="36"/>
      <c r="CJR5" s="36"/>
      <c r="CJS5" s="36"/>
      <c r="CJT5" s="36"/>
      <c r="CJU5" s="36"/>
      <c r="CJV5" s="36"/>
      <c r="CJW5" s="36"/>
      <c r="CJX5" s="36"/>
      <c r="CJY5" s="36"/>
      <c r="CJZ5" s="36"/>
      <c r="CKA5" s="36"/>
      <c r="CKB5" s="36"/>
      <c r="CKC5" s="36"/>
      <c r="CKD5" s="36"/>
      <c r="CKE5" s="36"/>
      <c r="CKF5" s="36"/>
      <c r="CKG5" s="36"/>
      <c r="CKH5" s="36"/>
      <c r="CKI5" s="36"/>
      <c r="CKJ5" s="36"/>
      <c r="CKK5" s="36"/>
      <c r="CKL5" s="36"/>
      <c r="CKM5" s="36"/>
      <c r="CKN5" s="36"/>
      <c r="CKO5" s="36"/>
      <c r="CKP5" s="36"/>
      <c r="CKQ5" s="36"/>
      <c r="CKR5" s="36"/>
      <c r="CKS5" s="36"/>
      <c r="CKT5" s="36"/>
      <c r="CKU5" s="36"/>
      <c r="CKV5" s="36"/>
      <c r="CKW5" s="36"/>
      <c r="CKX5" s="36"/>
      <c r="CKY5" s="36"/>
      <c r="CKZ5" s="36"/>
      <c r="CLA5" s="36"/>
      <c r="CLB5" s="36"/>
      <c r="CLC5" s="36"/>
      <c r="CLD5" s="36"/>
      <c r="CLE5" s="36"/>
      <c r="CLF5" s="36"/>
      <c r="CLG5" s="36"/>
      <c r="CLH5" s="36"/>
      <c r="CLI5" s="36"/>
      <c r="CLJ5" s="36"/>
      <c r="CLK5" s="36"/>
      <c r="CLL5" s="36"/>
      <c r="CLM5" s="36"/>
      <c r="CLN5" s="36"/>
      <c r="CLO5" s="36"/>
      <c r="CLP5" s="36"/>
      <c r="CLQ5" s="36"/>
      <c r="CLR5" s="36"/>
      <c r="CLS5" s="36"/>
      <c r="CLT5" s="36"/>
      <c r="CLU5" s="36"/>
      <c r="CLV5" s="36"/>
      <c r="CLW5" s="36"/>
      <c r="CLX5" s="36"/>
      <c r="CLY5" s="36"/>
      <c r="CLZ5" s="36"/>
      <c r="CMA5" s="36"/>
      <c r="CMB5" s="36"/>
      <c r="CMC5" s="36"/>
      <c r="CMD5" s="36"/>
      <c r="CME5" s="36"/>
      <c r="CMF5" s="36"/>
      <c r="CMG5" s="36"/>
      <c r="CMH5" s="36"/>
      <c r="CMI5" s="36"/>
      <c r="CMJ5" s="36"/>
      <c r="CMK5" s="36"/>
      <c r="CML5" s="36"/>
      <c r="CMM5" s="36"/>
      <c r="CMN5" s="36"/>
      <c r="CMO5" s="36"/>
      <c r="CMP5" s="36"/>
      <c r="CMQ5" s="36"/>
      <c r="CMR5" s="36"/>
      <c r="CMS5" s="36"/>
      <c r="CMT5" s="36"/>
      <c r="CMU5" s="36"/>
      <c r="CMV5" s="36"/>
      <c r="CMW5" s="36"/>
      <c r="CMX5" s="36"/>
      <c r="CMY5" s="36"/>
      <c r="CMZ5" s="36"/>
      <c r="CNA5" s="36"/>
      <c r="CNB5" s="36"/>
      <c r="CNC5" s="36"/>
      <c r="CND5" s="36"/>
      <c r="CNE5" s="36"/>
      <c r="CNF5" s="36"/>
      <c r="CNG5" s="36"/>
      <c r="CNH5" s="36"/>
      <c r="CNI5" s="36"/>
      <c r="CNJ5" s="36"/>
      <c r="CNK5" s="36"/>
      <c r="CNL5" s="36"/>
      <c r="CNM5" s="36"/>
      <c r="CNN5" s="36"/>
      <c r="CNO5" s="36"/>
      <c r="CNP5" s="36"/>
      <c r="CNQ5" s="36"/>
      <c r="CNR5" s="36"/>
      <c r="CNS5" s="36"/>
      <c r="CNT5" s="36"/>
      <c r="CNU5" s="36"/>
      <c r="CNV5" s="36"/>
      <c r="CNW5" s="36"/>
      <c r="CNX5" s="36"/>
      <c r="CNY5" s="36"/>
      <c r="CNZ5" s="36"/>
      <c r="COA5" s="36"/>
      <c r="COB5" s="36"/>
      <c r="COC5" s="36"/>
      <c r="COD5" s="36"/>
      <c r="COE5" s="36"/>
      <c r="COF5" s="36"/>
      <c r="COG5" s="36"/>
      <c r="COH5" s="36"/>
      <c r="COI5" s="36"/>
      <c r="COJ5" s="36"/>
      <c r="COK5" s="36"/>
      <c r="COL5" s="36"/>
      <c r="COM5" s="36"/>
      <c r="CON5" s="36"/>
      <c r="COO5" s="36"/>
      <c r="COP5" s="36"/>
      <c r="COQ5" s="36"/>
      <c r="COR5" s="36"/>
      <c r="COS5" s="36"/>
      <c r="COT5" s="36"/>
      <c r="COU5" s="36"/>
      <c r="COV5" s="36"/>
      <c r="COW5" s="36"/>
      <c r="COX5" s="36"/>
      <c r="COY5" s="36"/>
      <c r="COZ5" s="36"/>
      <c r="CPA5" s="36"/>
      <c r="CPB5" s="36"/>
      <c r="CPC5" s="36"/>
      <c r="CPD5" s="36"/>
      <c r="CPE5" s="36"/>
      <c r="CPF5" s="36"/>
      <c r="CPG5" s="36"/>
      <c r="CPH5" s="36"/>
      <c r="CPI5" s="36"/>
      <c r="CPJ5" s="36"/>
      <c r="CPK5" s="36"/>
      <c r="CPL5" s="36"/>
      <c r="CPM5" s="36"/>
      <c r="CPN5" s="36"/>
      <c r="CPO5" s="36"/>
      <c r="CPP5" s="36"/>
      <c r="CPQ5" s="36"/>
      <c r="CPR5" s="36"/>
      <c r="CPS5" s="36"/>
      <c r="CPT5" s="36"/>
      <c r="CPU5" s="36"/>
      <c r="CPV5" s="36"/>
      <c r="CPW5" s="36"/>
      <c r="CPX5" s="36"/>
      <c r="CPY5" s="36"/>
      <c r="CPZ5" s="36"/>
      <c r="CQA5" s="36"/>
      <c r="CQB5" s="36"/>
      <c r="CQC5" s="36"/>
      <c r="CQD5" s="36"/>
      <c r="CQE5" s="36"/>
      <c r="CQF5" s="36"/>
      <c r="CQG5" s="36"/>
      <c r="CQH5" s="36"/>
      <c r="CQI5" s="36"/>
      <c r="CQJ5" s="36"/>
      <c r="CQK5" s="36"/>
      <c r="CQL5" s="36"/>
      <c r="CQM5" s="36"/>
      <c r="CQN5" s="36"/>
      <c r="CQO5" s="36"/>
      <c r="CQP5" s="36"/>
      <c r="CQQ5" s="36"/>
      <c r="CQR5" s="36"/>
      <c r="CQS5" s="36"/>
      <c r="CQT5" s="36"/>
      <c r="CQU5" s="36"/>
      <c r="CQV5" s="36"/>
      <c r="CQW5" s="36"/>
      <c r="CQX5" s="36"/>
      <c r="CQY5" s="36"/>
      <c r="CQZ5" s="36"/>
      <c r="CRA5" s="36"/>
      <c r="CRB5" s="36"/>
      <c r="CRC5" s="36"/>
      <c r="CRD5" s="36"/>
      <c r="CRE5" s="36"/>
      <c r="CRF5" s="36"/>
      <c r="CRG5" s="36"/>
      <c r="CRH5" s="36"/>
      <c r="CRI5" s="36"/>
      <c r="CRJ5" s="36"/>
      <c r="CRK5" s="36"/>
      <c r="CRL5" s="36"/>
      <c r="CRM5" s="36"/>
      <c r="CRN5" s="36"/>
      <c r="CRO5" s="36"/>
      <c r="CRP5" s="36"/>
      <c r="CRQ5" s="36"/>
      <c r="CRR5" s="36"/>
      <c r="CRS5" s="36"/>
      <c r="CRT5" s="36"/>
      <c r="CRU5" s="36"/>
      <c r="CRV5" s="36"/>
      <c r="CRW5" s="36"/>
      <c r="CRX5" s="36"/>
      <c r="CRY5" s="36"/>
      <c r="CRZ5" s="36"/>
      <c r="CSA5" s="36"/>
      <c r="CSB5" s="36"/>
      <c r="CSC5" s="36"/>
      <c r="CSD5" s="36"/>
      <c r="CSE5" s="36"/>
      <c r="CSF5" s="36"/>
      <c r="CSG5" s="36"/>
      <c r="CSH5" s="36"/>
      <c r="CSI5" s="36"/>
      <c r="CSJ5" s="36"/>
      <c r="CSK5" s="36"/>
      <c r="CSL5" s="36"/>
      <c r="CSM5" s="36"/>
      <c r="CSN5" s="36"/>
      <c r="CSO5" s="36"/>
      <c r="CSP5" s="36"/>
      <c r="CSQ5" s="36"/>
      <c r="CSR5" s="36"/>
      <c r="CSS5" s="36"/>
      <c r="CST5" s="36"/>
      <c r="CSU5" s="36"/>
      <c r="CSV5" s="36"/>
      <c r="CSW5" s="36"/>
      <c r="CSX5" s="36"/>
      <c r="CSY5" s="36"/>
      <c r="CSZ5" s="36"/>
      <c r="CTA5" s="36"/>
      <c r="CTB5" s="36"/>
      <c r="CTC5" s="36"/>
      <c r="CTD5" s="36"/>
      <c r="CTE5" s="36"/>
      <c r="CTF5" s="36"/>
      <c r="CTG5" s="36"/>
      <c r="CTH5" s="36"/>
      <c r="CTI5" s="36"/>
      <c r="CTJ5" s="36"/>
      <c r="CTK5" s="36"/>
      <c r="CTL5" s="36"/>
      <c r="CTM5" s="36"/>
      <c r="CTN5" s="36"/>
      <c r="CTO5" s="36"/>
      <c r="CTP5" s="36"/>
      <c r="CTQ5" s="36"/>
      <c r="CTR5" s="36"/>
      <c r="CTS5" s="36"/>
      <c r="CTT5" s="36"/>
      <c r="CTU5" s="36"/>
      <c r="CTV5" s="36"/>
      <c r="CTW5" s="36"/>
      <c r="CTX5" s="36"/>
      <c r="CTY5" s="36"/>
      <c r="CTZ5" s="36"/>
      <c r="CUA5" s="36"/>
      <c r="CUB5" s="36"/>
      <c r="CUC5" s="36"/>
      <c r="CUD5" s="36"/>
      <c r="CUE5" s="36"/>
      <c r="CUF5" s="36"/>
      <c r="CUG5" s="36"/>
      <c r="CUH5" s="36"/>
      <c r="CUI5" s="36"/>
      <c r="CUJ5" s="36"/>
      <c r="CUK5" s="36"/>
      <c r="CUL5" s="36"/>
      <c r="CUM5" s="36"/>
      <c r="CUN5" s="36"/>
      <c r="CUO5" s="36"/>
      <c r="CUP5" s="36"/>
      <c r="CUQ5" s="36"/>
      <c r="CUR5" s="36"/>
      <c r="CUS5" s="36"/>
      <c r="CUT5" s="36"/>
      <c r="CUU5" s="36"/>
      <c r="CUV5" s="36"/>
      <c r="CUW5" s="36"/>
      <c r="CUX5" s="36"/>
      <c r="CUY5" s="36"/>
      <c r="CUZ5" s="36"/>
      <c r="CVA5" s="36"/>
      <c r="CVB5" s="36"/>
      <c r="CVC5" s="36"/>
      <c r="CVD5" s="36"/>
      <c r="CVE5" s="36"/>
      <c r="CVF5" s="36"/>
      <c r="CVG5" s="36"/>
      <c r="CVH5" s="36"/>
      <c r="CVI5" s="36"/>
      <c r="CVJ5" s="36"/>
      <c r="CVK5" s="36"/>
      <c r="CVL5" s="36"/>
      <c r="CVM5" s="36"/>
      <c r="CVN5" s="36"/>
      <c r="CVO5" s="36"/>
      <c r="CVP5" s="36"/>
      <c r="CVQ5" s="36"/>
      <c r="CVR5" s="36"/>
      <c r="CVS5" s="36"/>
      <c r="CVT5" s="36"/>
      <c r="CVU5" s="36"/>
      <c r="CVV5" s="36"/>
      <c r="CVW5" s="36"/>
      <c r="CVX5" s="36"/>
      <c r="CVY5" s="36"/>
      <c r="CVZ5" s="36"/>
      <c r="CWA5" s="36"/>
      <c r="CWB5" s="36"/>
      <c r="CWC5" s="36"/>
      <c r="CWD5" s="36"/>
      <c r="CWE5" s="36"/>
      <c r="CWF5" s="36"/>
      <c r="CWG5" s="36"/>
      <c r="CWH5" s="36"/>
      <c r="CWI5" s="36"/>
      <c r="CWJ5" s="36"/>
      <c r="CWK5" s="36"/>
      <c r="CWL5" s="36"/>
      <c r="CWM5" s="36"/>
      <c r="CWN5" s="36"/>
      <c r="CWO5" s="36"/>
      <c r="CWP5" s="36"/>
      <c r="CWQ5" s="36"/>
      <c r="CWR5" s="36"/>
      <c r="CWS5" s="36"/>
      <c r="CWT5" s="36"/>
      <c r="CWU5" s="36"/>
      <c r="CWV5" s="36"/>
      <c r="CWW5" s="36"/>
      <c r="CWX5" s="36"/>
      <c r="CWY5" s="36"/>
      <c r="CWZ5" s="36"/>
      <c r="CXA5" s="36"/>
      <c r="CXB5" s="36"/>
      <c r="CXC5" s="36"/>
      <c r="CXD5" s="36"/>
      <c r="CXE5" s="36"/>
      <c r="CXF5" s="36"/>
      <c r="CXG5" s="36"/>
      <c r="CXH5" s="36"/>
      <c r="CXI5" s="36"/>
      <c r="CXJ5" s="36"/>
      <c r="CXK5" s="36"/>
      <c r="CXL5" s="36"/>
      <c r="CXM5" s="36"/>
      <c r="CXN5" s="36"/>
      <c r="CXO5" s="36"/>
      <c r="CXP5" s="36"/>
      <c r="CXQ5" s="36"/>
      <c r="CXR5" s="36"/>
      <c r="CXS5" s="36"/>
      <c r="CXT5" s="36"/>
      <c r="CXU5" s="36"/>
      <c r="CXV5" s="36"/>
      <c r="CXW5" s="36"/>
      <c r="CXX5" s="36"/>
      <c r="CXY5" s="36"/>
      <c r="CXZ5" s="36"/>
      <c r="CYA5" s="36"/>
      <c r="CYB5" s="36"/>
      <c r="CYC5" s="36"/>
      <c r="CYD5" s="36"/>
      <c r="CYE5" s="36"/>
      <c r="CYF5" s="36"/>
      <c r="CYG5" s="36"/>
      <c r="CYH5" s="36"/>
      <c r="CYI5" s="36"/>
      <c r="CYJ5" s="36"/>
      <c r="CYK5" s="36"/>
      <c r="CYL5" s="36"/>
      <c r="CYM5" s="36"/>
      <c r="CYN5" s="36"/>
      <c r="CYO5" s="36"/>
      <c r="CYP5" s="36"/>
      <c r="CYQ5" s="36"/>
      <c r="CYR5" s="36"/>
      <c r="CYS5" s="36"/>
      <c r="CYT5" s="36"/>
      <c r="CYU5" s="36"/>
      <c r="CYV5" s="36"/>
      <c r="CYW5" s="36"/>
      <c r="CYX5" s="36"/>
      <c r="CYY5" s="36"/>
      <c r="CYZ5" s="36"/>
      <c r="CZA5" s="36"/>
      <c r="CZB5" s="36"/>
      <c r="CZC5" s="36"/>
      <c r="CZD5" s="36"/>
      <c r="CZE5" s="36"/>
      <c r="CZF5" s="36"/>
      <c r="CZG5" s="36"/>
      <c r="CZH5" s="36"/>
      <c r="CZI5" s="36"/>
      <c r="CZJ5" s="36"/>
      <c r="CZK5" s="36"/>
      <c r="CZL5" s="36"/>
      <c r="CZM5" s="36"/>
      <c r="CZN5" s="36"/>
      <c r="CZO5" s="36"/>
      <c r="CZP5" s="36"/>
      <c r="CZQ5" s="36"/>
      <c r="CZR5" s="36"/>
      <c r="CZS5" s="36"/>
      <c r="CZT5" s="36"/>
      <c r="CZU5" s="36"/>
      <c r="CZV5" s="36"/>
      <c r="CZW5" s="36"/>
      <c r="CZX5" s="36"/>
      <c r="CZY5" s="36"/>
      <c r="CZZ5" s="36"/>
      <c r="DAA5" s="36"/>
      <c r="DAB5" s="36"/>
      <c r="DAC5" s="36"/>
      <c r="DAD5" s="36"/>
      <c r="DAE5" s="36"/>
      <c r="DAF5" s="36"/>
      <c r="DAG5" s="36"/>
      <c r="DAH5" s="36"/>
      <c r="DAI5" s="36"/>
      <c r="DAJ5" s="36"/>
      <c r="DAK5" s="36"/>
      <c r="DAL5" s="36"/>
      <c r="DAM5" s="36"/>
      <c r="DAN5" s="36"/>
      <c r="DAO5" s="36"/>
      <c r="DAP5" s="36"/>
      <c r="DAQ5" s="36"/>
      <c r="DAR5" s="36"/>
      <c r="DAS5" s="36"/>
      <c r="DAT5" s="36"/>
      <c r="DAU5" s="36"/>
      <c r="DAV5" s="36"/>
      <c r="DAW5" s="36"/>
      <c r="DAX5" s="36"/>
      <c r="DAY5" s="36"/>
      <c r="DAZ5" s="36"/>
      <c r="DBA5" s="36"/>
      <c r="DBB5" s="36"/>
      <c r="DBC5" s="36"/>
      <c r="DBD5" s="36"/>
      <c r="DBE5" s="36"/>
      <c r="DBF5" s="36"/>
      <c r="DBG5" s="36"/>
      <c r="DBH5" s="36"/>
      <c r="DBI5" s="36"/>
      <c r="DBJ5" s="36"/>
      <c r="DBK5" s="36"/>
      <c r="DBL5" s="36"/>
      <c r="DBM5" s="36"/>
      <c r="DBN5" s="36"/>
      <c r="DBO5" s="36"/>
      <c r="DBP5" s="36"/>
      <c r="DBQ5" s="36"/>
      <c r="DBR5" s="36"/>
      <c r="DBS5" s="36"/>
      <c r="DBT5" s="36"/>
      <c r="DBU5" s="36"/>
      <c r="DBV5" s="36"/>
      <c r="DBW5" s="36"/>
      <c r="DBX5" s="36"/>
      <c r="DBY5" s="36"/>
      <c r="DBZ5" s="36"/>
      <c r="DCA5" s="36"/>
      <c r="DCB5" s="36"/>
      <c r="DCC5" s="36"/>
      <c r="DCD5" s="36"/>
      <c r="DCE5" s="36"/>
      <c r="DCF5" s="36"/>
      <c r="DCG5" s="36"/>
      <c r="DCH5" s="36"/>
      <c r="DCI5" s="36"/>
      <c r="DCJ5" s="36"/>
      <c r="DCK5" s="36"/>
      <c r="DCL5" s="36"/>
      <c r="DCM5" s="36"/>
      <c r="DCN5" s="36"/>
      <c r="DCO5" s="36"/>
      <c r="DCP5" s="36"/>
      <c r="DCQ5" s="36"/>
      <c r="DCR5" s="36"/>
      <c r="DCS5" s="36"/>
      <c r="DCT5" s="36"/>
      <c r="DCU5" s="36"/>
      <c r="DCV5" s="36"/>
      <c r="DCW5" s="36"/>
      <c r="DCX5" s="36"/>
      <c r="DCY5" s="36"/>
      <c r="DCZ5" s="36"/>
      <c r="DDA5" s="36"/>
      <c r="DDB5" s="36"/>
      <c r="DDC5" s="36"/>
      <c r="DDD5" s="36"/>
      <c r="DDE5" s="36"/>
      <c r="DDF5" s="36"/>
      <c r="DDG5" s="36"/>
      <c r="DDH5" s="36"/>
      <c r="DDI5" s="36"/>
      <c r="DDJ5" s="36"/>
      <c r="DDK5" s="36"/>
      <c r="DDL5" s="36"/>
      <c r="DDM5" s="36"/>
      <c r="DDN5" s="36"/>
      <c r="DDO5" s="36"/>
      <c r="DDP5" s="36"/>
      <c r="DDQ5" s="36"/>
      <c r="DDR5" s="36"/>
      <c r="DDS5" s="36"/>
      <c r="DDT5" s="36"/>
      <c r="DDU5" s="36"/>
      <c r="DDV5" s="36"/>
      <c r="DDW5" s="36"/>
      <c r="DDX5" s="36"/>
      <c r="DDY5" s="36"/>
      <c r="DDZ5" s="36"/>
      <c r="DEA5" s="36"/>
      <c r="DEB5" s="36"/>
      <c r="DEC5" s="36"/>
      <c r="DED5" s="36"/>
      <c r="DEE5" s="36"/>
      <c r="DEF5" s="36"/>
      <c r="DEG5" s="36"/>
      <c r="DEH5" s="36"/>
      <c r="DEI5" s="36"/>
      <c r="DEJ5" s="36"/>
      <c r="DEK5" s="36"/>
      <c r="DEL5" s="36"/>
      <c r="DEM5" s="36"/>
      <c r="DEN5" s="36"/>
      <c r="DEO5" s="36"/>
      <c r="DEP5" s="36"/>
      <c r="DEQ5" s="36"/>
      <c r="DER5" s="36"/>
      <c r="DES5" s="36"/>
      <c r="DET5" s="36"/>
      <c r="DEU5" s="36"/>
      <c r="DEV5" s="36"/>
      <c r="DEW5" s="36"/>
      <c r="DEX5" s="36"/>
      <c r="DEY5" s="36"/>
      <c r="DEZ5" s="36"/>
      <c r="DFA5" s="36"/>
      <c r="DFB5" s="36"/>
      <c r="DFC5" s="36"/>
      <c r="DFD5" s="36"/>
      <c r="DFE5" s="36"/>
      <c r="DFF5" s="36"/>
      <c r="DFG5" s="36"/>
      <c r="DFH5" s="36"/>
      <c r="DFI5" s="36"/>
      <c r="DFJ5" s="36"/>
      <c r="DFK5" s="36"/>
      <c r="DFL5" s="36"/>
      <c r="DFM5" s="36"/>
      <c r="DFN5" s="36"/>
      <c r="DFO5" s="36"/>
      <c r="DFP5" s="36"/>
      <c r="DFQ5" s="36"/>
      <c r="DFR5" s="36"/>
      <c r="DFS5" s="36"/>
      <c r="DFT5" s="36"/>
      <c r="DFU5" s="36"/>
      <c r="DFV5" s="36"/>
      <c r="DFW5" s="36"/>
      <c r="DFX5" s="36"/>
      <c r="DFY5" s="36"/>
      <c r="DFZ5" s="36"/>
      <c r="DGA5" s="36"/>
      <c r="DGB5" s="36"/>
      <c r="DGC5" s="36"/>
      <c r="DGD5" s="36"/>
      <c r="DGE5" s="36"/>
      <c r="DGF5" s="36"/>
      <c r="DGG5" s="36"/>
      <c r="DGH5" s="36"/>
      <c r="DGI5" s="36"/>
      <c r="DGJ5" s="36"/>
      <c r="DGK5" s="36"/>
      <c r="DGL5" s="36"/>
      <c r="DGM5" s="36"/>
      <c r="DGN5" s="36"/>
      <c r="DGO5" s="36"/>
      <c r="DGP5" s="36"/>
      <c r="DGQ5" s="36"/>
      <c r="DGR5" s="36"/>
      <c r="DGS5" s="36"/>
      <c r="DGT5" s="36"/>
      <c r="DGU5" s="36"/>
      <c r="DGV5" s="36"/>
      <c r="DGW5" s="36"/>
      <c r="DGX5" s="36"/>
      <c r="DGY5" s="36"/>
      <c r="DGZ5" s="36"/>
      <c r="DHA5" s="36"/>
      <c r="DHB5" s="36"/>
      <c r="DHC5" s="36"/>
      <c r="DHD5" s="36"/>
      <c r="DHE5" s="36"/>
      <c r="DHF5" s="36"/>
      <c r="DHG5" s="36"/>
      <c r="DHH5" s="36"/>
      <c r="DHI5" s="36"/>
      <c r="DHJ5" s="36"/>
      <c r="DHK5" s="36"/>
      <c r="DHL5" s="36"/>
      <c r="DHM5" s="36"/>
      <c r="DHN5" s="36"/>
      <c r="DHO5" s="36"/>
      <c r="DHP5" s="36"/>
      <c r="DHQ5" s="36"/>
      <c r="DHR5" s="36"/>
      <c r="DHS5" s="36"/>
      <c r="DHT5" s="36"/>
      <c r="DHU5" s="36"/>
      <c r="DHV5" s="36"/>
      <c r="DHW5" s="36"/>
      <c r="DHX5" s="36"/>
      <c r="DHY5" s="36"/>
      <c r="DHZ5" s="36"/>
      <c r="DIA5" s="36"/>
      <c r="DIB5" s="36"/>
      <c r="DIC5" s="36"/>
      <c r="DID5" s="36"/>
      <c r="DIE5" s="36"/>
      <c r="DIF5" s="36"/>
      <c r="DIG5" s="36"/>
      <c r="DIH5" s="36"/>
      <c r="DII5" s="36"/>
      <c r="DIJ5" s="36"/>
      <c r="DIK5" s="36"/>
      <c r="DIL5" s="36"/>
      <c r="DIM5" s="36"/>
      <c r="DIN5" s="36"/>
      <c r="DIO5" s="36"/>
      <c r="DIP5" s="36"/>
      <c r="DIQ5" s="36"/>
      <c r="DIR5" s="36"/>
      <c r="DIS5" s="36"/>
      <c r="DIT5" s="36"/>
      <c r="DIU5" s="36"/>
      <c r="DIV5" s="36"/>
      <c r="DIW5" s="36"/>
      <c r="DIX5" s="36"/>
      <c r="DIY5" s="36"/>
      <c r="DIZ5" s="36"/>
      <c r="DJA5" s="36"/>
      <c r="DJB5" s="36"/>
      <c r="DJC5" s="36"/>
      <c r="DJD5" s="36"/>
      <c r="DJE5" s="36"/>
      <c r="DJF5" s="36"/>
      <c r="DJG5" s="36"/>
      <c r="DJH5" s="36"/>
      <c r="DJI5" s="36"/>
      <c r="DJJ5" s="36"/>
      <c r="DJK5" s="36"/>
      <c r="DJL5" s="36"/>
      <c r="DJM5" s="36"/>
      <c r="DJN5" s="36"/>
      <c r="DJO5" s="36"/>
      <c r="DJP5" s="36"/>
      <c r="DJQ5" s="36"/>
      <c r="DJR5" s="36"/>
      <c r="DJS5" s="36"/>
      <c r="DJT5" s="36"/>
      <c r="DJU5" s="36"/>
      <c r="DJV5" s="36"/>
      <c r="DJW5" s="36"/>
      <c r="DJX5" s="36"/>
      <c r="DJY5" s="36"/>
      <c r="DJZ5" s="36"/>
      <c r="DKA5" s="36"/>
      <c r="DKB5" s="36"/>
      <c r="DKC5" s="36"/>
      <c r="DKD5" s="36"/>
      <c r="DKE5" s="36"/>
      <c r="DKF5" s="36"/>
      <c r="DKG5" s="36"/>
      <c r="DKH5" s="36"/>
      <c r="DKI5" s="36"/>
      <c r="DKJ5" s="36"/>
      <c r="DKK5" s="36"/>
      <c r="DKL5" s="36"/>
      <c r="DKM5" s="36"/>
      <c r="DKN5" s="36"/>
      <c r="DKO5" s="36"/>
      <c r="DKP5" s="36"/>
      <c r="DKQ5" s="36"/>
      <c r="DKR5" s="36"/>
      <c r="DKS5" s="36"/>
      <c r="DKT5" s="36"/>
      <c r="DKU5" s="36"/>
      <c r="DKV5" s="36"/>
      <c r="DKW5" s="36"/>
      <c r="DKX5" s="36"/>
      <c r="DKY5" s="36"/>
      <c r="DKZ5" s="36"/>
      <c r="DLA5" s="36"/>
      <c r="DLB5" s="36"/>
      <c r="DLC5" s="36"/>
      <c r="DLD5" s="36"/>
      <c r="DLE5" s="36"/>
      <c r="DLF5" s="36"/>
      <c r="DLG5" s="36"/>
      <c r="DLH5" s="36"/>
      <c r="DLI5" s="36"/>
      <c r="DLJ5" s="36"/>
      <c r="DLK5" s="36"/>
      <c r="DLL5" s="36"/>
      <c r="DLM5" s="36"/>
      <c r="DLN5" s="36"/>
      <c r="DLO5" s="36"/>
      <c r="DLP5" s="36"/>
      <c r="DLQ5" s="36"/>
      <c r="DLR5" s="36"/>
      <c r="DLS5" s="36"/>
      <c r="DLT5" s="36"/>
      <c r="DLU5" s="36"/>
      <c r="DLV5" s="36"/>
      <c r="DLW5" s="36"/>
      <c r="DLX5" s="36"/>
      <c r="DLY5" s="36"/>
      <c r="DLZ5" s="36"/>
      <c r="DMA5" s="36"/>
      <c r="DMB5" s="36"/>
      <c r="DMC5" s="36"/>
      <c r="DMD5" s="36"/>
      <c r="DME5" s="36"/>
      <c r="DMF5" s="36"/>
      <c r="DMG5" s="36"/>
      <c r="DMH5" s="36"/>
      <c r="DMI5" s="36"/>
      <c r="DMJ5" s="36"/>
      <c r="DMK5" s="36"/>
      <c r="DML5" s="36"/>
      <c r="DMM5" s="36"/>
      <c r="DMN5" s="36"/>
      <c r="DMO5" s="36"/>
      <c r="DMP5" s="36"/>
      <c r="DMQ5" s="36"/>
      <c r="DMR5" s="36"/>
      <c r="DMS5" s="36"/>
      <c r="DMT5" s="36"/>
      <c r="DMU5" s="36"/>
      <c r="DMV5" s="36"/>
      <c r="DMW5" s="36"/>
      <c r="DMX5" s="36"/>
      <c r="DMY5" s="36"/>
      <c r="DMZ5" s="36"/>
      <c r="DNA5" s="36"/>
      <c r="DNB5" s="36"/>
      <c r="DNC5" s="36"/>
      <c r="DND5" s="36"/>
      <c r="DNE5" s="36"/>
      <c r="DNF5" s="36"/>
      <c r="DNG5" s="36"/>
      <c r="DNH5" s="36"/>
      <c r="DNI5" s="36"/>
      <c r="DNJ5" s="36"/>
      <c r="DNK5" s="36"/>
      <c r="DNL5" s="36"/>
      <c r="DNM5" s="36"/>
      <c r="DNN5" s="36"/>
      <c r="DNO5" s="36"/>
      <c r="DNP5" s="36"/>
      <c r="DNQ5" s="36"/>
      <c r="DNR5" s="36"/>
      <c r="DNS5" s="36"/>
      <c r="DNT5" s="36"/>
      <c r="DNU5" s="36"/>
      <c r="DNV5" s="36"/>
      <c r="DNW5" s="36"/>
      <c r="DNX5" s="36"/>
      <c r="DNY5" s="36"/>
      <c r="DNZ5" s="36"/>
      <c r="DOA5" s="36"/>
      <c r="DOB5" s="36"/>
      <c r="DOC5" s="36"/>
      <c r="DOD5" s="36"/>
      <c r="DOE5" s="36"/>
      <c r="DOF5" s="36"/>
      <c r="DOG5" s="36"/>
      <c r="DOH5" s="36"/>
      <c r="DOI5" s="36"/>
      <c r="DOJ5" s="36"/>
      <c r="DOK5" s="36"/>
      <c r="DOL5" s="36"/>
      <c r="DOM5" s="36"/>
      <c r="DON5" s="36"/>
      <c r="DOO5" s="36"/>
      <c r="DOP5" s="36"/>
      <c r="DOQ5" s="36"/>
      <c r="DOR5" s="36"/>
      <c r="DOS5" s="36"/>
      <c r="DOT5" s="36"/>
      <c r="DOU5" s="36"/>
      <c r="DOV5" s="36"/>
      <c r="DOW5" s="36"/>
      <c r="DOX5" s="36"/>
      <c r="DOY5" s="36"/>
      <c r="DOZ5" s="36"/>
      <c r="DPA5" s="36"/>
      <c r="DPB5" s="36"/>
      <c r="DPC5" s="36"/>
      <c r="DPD5" s="36"/>
      <c r="DPE5" s="36"/>
      <c r="DPF5" s="36"/>
      <c r="DPG5" s="36"/>
      <c r="DPH5" s="36"/>
      <c r="DPI5" s="36"/>
      <c r="DPJ5" s="36"/>
      <c r="DPK5" s="36"/>
      <c r="DPL5" s="36"/>
      <c r="DPM5" s="36"/>
      <c r="DPN5" s="36"/>
      <c r="DPO5" s="36"/>
      <c r="DPP5" s="36"/>
      <c r="DPQ5" s="36"/>
      <c r="DPR5" s="36"/>
      <c r="DPS5" s="36"/>
      <c r="DPT5" s="36"/>
      <c r="DPU5" s="36"/>
      <c r="DPV5" s="36"/>
      <c r="DPW5" s="36"/>
      <c r="DPX5" s="36"/>
      <c r="DPY5" s="36"/>
      <c r="DPZ5" s="36"/>
      <c r="DQA5" s="36"/>
      <c r="DQB5" s="36"/>
      <c r="DQC5" s="36"/>
      <c r="DQD5" s="36"/>
      <c r="DQE5" s="36"/>
      <c r="DQF5" s="36"/>
      <c r="DQG5" s="36"/>
      <c r="DQH5" s="36"/>
      <c r="DQI5" s="36"/>
      <c r="DQJ5" s="36"/>
      <c r="DQK5" s="36"/>
      <c r="DQL5" s="36"/>
      <c r="DQM5" s="36"/>
      <c r="DQN5" s="36"/>
      <c r="DQO5" s="36"/>
      <c r="DQP5" s="36"/>
      <c r="DQQ5" s="36"/>
      <c r="DQR5" s="36"/>
      <c r="DQS5" s="36"/>
      <c r="DQT5" s="36"/>
      <c r="DQU5" s="36"/>
      <c r="DQV5" s="36"/>
      <c r="DQW5" s="36"/>
      <c r="DQX5" s="36"/>
      <c r="DQY5" s="36"/>
      <c r="DQZ5" s="36"/>
      <c r="DRA5" s="36"/>
      <c r="DRB5" s="36"/>
      <c r="DRC5" s="36"/>
      <c r="DRD5" s="36"/>
      <c r="DRE5" s="36"/>
      <c r="DRF5" s="36"/>
      <c r="DRG5" s="36"/>
      <c r="DRH5" s="36"/>
      <c r="DRI5" s="36"/>
      <c r="DRJ5" s="36"/>
      <c r="DRK5" s="36"/>
      <c r="DRL5" s="36"/>
      <c r="DRM5" s="36"/>
      <c r="DRN5" s="36"/>
      <c r="DRO5" s="36"/>
      <c r="DRP5" s="36"/>
      <c r="DRQ5" s="36"/>
      <c r="DRR5" s="36"/>
      <c r="DRS5" s="36"/>
      <c r="DRT5" s="36"/>
      <c r="DRU5" s="36"/>
      <c r="DRV5" s="36"/>
      <c r="DRW5" s="36"/>
      <c r="DRX5" s="36"/>
      <c r="DRY5" s="36"/>
      <c r="DRZ5" s="36"/>
      <c r="DSA5" s="36"/>
      <c r="DSB5" s="36"/>
      <c r="DSC5" s="36"/>
      <c r="DSD5" s="36"/>
      <c r="DSE5" s="36"/>
      <c r="DSF5" s="36"/>
      <c r="DSG5" s="36"/>
      <c r="DSH5" s="36"/>
      <c r="DSI5" s="36"/>
      <c r="DSJ5" s="36"/>
      <c r="DSK5" s="36"/>
      <c r="DSL5" s="36"/>
      <c r="DSM5" s="36"/>
      <c r="DSN5" s="36"/>
      <c r="DSO5" s="36"/>
      <c r="DSP5" s="36"/>
      <c r="DSQ5" s="36"/>
      <c r="DSR5" s="36"/>
      <c r="DSS5" s="36"/>
      <c r="DST5" s="36"/>
      <c r="DSU5" s="36"/>
      <c r="DSV5" s="36"/>
      <c r="DSW5" s="36"/>
      <c r="DSX5" s="36"/>
      <c r="DSY5" s="36"/>
      <c r="DSZ5" s="36"/>
      <c r="DTA5" s="36"/>
      <c r="DTB5" s="36"/>
      <c r="DTC5" s="36"/>
      <c r="DTD5" s="36"/>
      <c r="DTE5" s="36"/>
      <c r="DTF5" s="36"/>
      <c r="DTG5" s="36"/>
      <c r="DTH5" s="36"/>
      <c r="DTI5" s="36"/>
      <c r="DTJ5" s="36"/>
      <c r="DTK5" s="36"/>
      <c r="DTL5" s="36"/>
      <c r="DTM5" s="36"/>
      <c r="DTN5" s="36"/>
      <c r="DTO5" s="36"/>
      <c r="DTP5" s="36"/>
      <c r="DTQ5" s="36"/>
      <c r="DTR5" s="36"/>
      <c r="DTS5" s="36"/>
      <c r="DTT5" s="36"/>
      <c r="DTU5" s="36"/>
      <c r="DTV5" s="36"/>
      <c r="DTW5" s="36"/>
      <c r="DTX5" s="36"/>
      <c r="DTY5" s="36"/>
      <c r="DTZ5" s="36"/>
      <c r="DUA5" s="36"/>
      <c r="DUB5" s="36"/>
      <c r="DUC5" s="36"/>
      <c r="DUD5" s="36"/>
      <c r="DUE5" s="36"/>
      <c r="DUF5" s="36"/>
      <c r="DUG5" s="36"/>
      <c r="DUH5" s="36"/>
      <c r="DUI5" s="36"/>
      <c r="DUJ5" s="36"/>
      <c r="DUK5" s="36"/>
      <c r="DUL5" s="36"/>
      <c r="DUM5" s="36"/>
      <c r="DUN5" s="36"/>
      <c r="DUO5" s="36"/>
      <c r="DUP5" s="36"/>
      <c r="DUQ5" s="36"/>
      <c r="DUR5" s="36"/>
      <c r="DUS5" s="36"/>
      <c r="DUT5" s="36"/>
      <c r="DUU5" s="36"/>
      <c r="DUV5" s="36"/>
      <c r="DUW5" s="36"/>
      <c r="DUX5" s="36"/>
      <c r="DUY5" s="36"/>
      <c r="DUZ5" s="36"/>
      <c r="DVA5" s="36"/>
      <c r="DVB5" s="36"/>
      <c r="DVC5" s="36"/>
      <c r="DVD5" s="36"/>
      <c r="DVE5" s="36"/>
      <c r="DVF5" s="36"/>
      <c r="DVG5" s="36"/>
      <c r="DVH5" s="36"/>
      <c r="DVI5" s="36"/>
      <c r="DVJ5" s="36"/>
      <c r="DVK5" s="36"/>
      <c r="DVL5" s="36"/>
      <c r="DVM5" s="36"/>
      <c r="DVN5" s="36"/>
      <c r="DVO5" s="36"/>
      <c r="DVP5" s="36"/>
      <c r="DVQ5" s="36"/>
      <c r="DVR5" s="36"/>
      <c r="DVS5" s="36"/>
      <c r="DVT5" s="36"/>
      <c r="DVU5" s="36"/>
      <c r="DVV5" s="36"/>
      <c r="DVW5" s="36"/>
      <c r="DVX5" s="36"/>
      <c r="DVY5" s="36"/>
      <c r="DVZ5" s="36"/>
      <c r="DWA5" s="36"/>
      <c r="DWB5" s="36"/>
      <c r="DWC5" s="36"/>
      <c r="DWD5" s="36"/>
      <c r="DWE5" s="36"/>
      <c r="DWF5" s="36"/>
      <c r="DWG5" s="36"/>
      <c r="DWH5" s="36"/>
      <c r="DWI5" s="36"/>
      <c r="DWJ5" s="36"/>
      <c r="DWK5" s="36"/>
      <c r="DWL5" s="36"/>
      <c r="DWM5" s="36"/>
      <c r="DWN5" s="36"/>
      <c r="DWO5" s="36"/>
      <c r="DWP5" s="36"/>
      <c r="DWQ5" s="36"/>
      <c r="DWR5" s="36"/>
      <c r="DWS5" s="36"/>
      <c r="DWT5" s="36"/>
      <c r="DWU5" s="36"/>
      <c r="DWV5" s="36"/>
      <c r="DWW5" s="36"/>
      <c r="DWX5" s="36"/>
      <c r="DWY5" s="36"/>
      <c r="DWZ5" s="36"/>
      <c r="DXA5" s="36"/>
      <c r="DXB5" s="36"/>
      <c r="DXC5" s="36"/>
      <c r="DXD5" s="36"/>
      <c r="DXE5" s="36"/>
      <c r="DXF5" s="36"/>
      <c r="DXG5" s="36"/>
      <c r="DXH5" s="36"/>
      <c r="DXI5" s="36"/>
      <c r="DXJ5" s="36"/>
      <c r="DXK5" s="36"/>
      <c r="DXL5" s="36"/>
      <c r="DXM5" s="36"/>
      <c r="DXN5" s="36"/>
      <c r="DXO5" s="36"/>
      <c r="DXP5" s="36"/>
      <c r="DXQ5" s="36"/>
      <c r="DXR5" s="36"/>
      <c r="DXS5" s="36"/>
      <c r="DXT5" s="36"/>
      <c r="DXU5" s="36"/>
      <c r="DXV5" s="36"/>
      <c r="DXW5" s="36"/>
      <c r="DXX5" s="36"/>
      <c r="DXY5" s="36"/>
      <c r="DXZ5" s="36"/>
      <c r="DYA5" s="36"/>
      <c r="DYB5" s="36"/>
      <c r="DYC5" s="36"/>
      <c r="DYD5" s="36"/>
      <c r="DYE5" s="36"/>
      <c r="DYF5" s="36"/>
      <c r="DYG5" s="36"/>
      <c r="DYH5" s="36"/>
      <c r="DYI5" s="36"/>
      <c r="DYJ5" s="36"/>
      <c r="DYK5" s="36"/>
      <c r="DYL5" s="36"/>
      <c r="DYM5" s="36"/>
      <c r="DYN5" s="36"/>
      <c r="DYO5" s="36"/>
      <c r="DYP5" s="36"/>
      <c r="DYQ5" s="36"/>
      <c r="DYR5" s="36"/>
      <c r="DYS5" s="36"/>
      <c r="DYT5" s="36"/>
      <c r="DYU5" s="36"/>
      <c r="DYV5" s="36"/>
      <c r="DYW5" s="36"/>
      <c r="DYX5" s="36"/>
      <c r="DYY5" s="36"/>
      <c r="DYZ5" s="36"/>
      <c r="DZA5" s="36"/>
      <c r="DZB5" s="36"/>
      <c r="DZC5" s="36"/>
      <c r="DZD5" s="36"/>
      <c r="DZE5" s="36"/>
      <c r="DZF5" s="36"/>
      <c r="DZG5" s="36"/>
      <c r="DZH5" s="36"/>
      <c r="DZI5" s="36"/>
      <c r="DZJ5" s="36"/>
      <c r="DZK5" s="36"/>
      <c r="DZL5" s="36"/>
      <c r="DZM5" s="36"/>
      <c r="DZN5" s="36"/>
      <c r="DZO5" s="36"/>
      <c r="DZP5" s="36"/>
      <c r="DZQ5" s="36"/>
      <c r="DZR5" s="36"/>
      <c r="DZS5" s="36"/>
      <c r="DZT5" s="36"/>
      <c r="DZU5" s="36"/>
      <c r="DZV5" s="36"/>
      <c r="DZW5" s="36"/>
      <c r="DZX5" s="36"/>
      <c r="DZY5" s="36"/>
      <c r="DZZ5" s="36"/>
      <c r="EAA5" s="36"/>
      <c r="EAB5" s="36"/>
      <c r="EAC5" s="36"/>
      <c r="EAD5" s="36"/>
      <c r="EAE5" s="36"/>
      <c r="EAF5" s="36"/>
      <c r="EAG5" s="36"/>
      <c r="EAH5" s="36"/>
      <c r="EAI5" s="36"/>
      <c r="EAJ5" s="36"/>
      <c r="EAK5" s="36"/>
      <c r="EAL5" s="36"/>
      <c r="EAM5" s="36"/>
      <c r="EAN5" s="36"/>
      <c r="EAO5" s="36"/>
      <c r="EAP5" s="36"/>
      <c r="EAQ5" s="36"/>
      <c r="EAR5" s="36"/>
      <c r="EAS5" s="36"/>
      <c r="EAT5" s="36"/>
      <c r="EAU5" s="36"/>
      <c r="EAV5" s="36"/>
      <c r="EAW5" s="36"/>
      <c r="EAX5" s="36"/>
      <c r="EAY5" s="36"/>
      <c r="EAZ5" s="36"/>
      <c r="EBA5" s="36"/>
      <c r="EBB5" s="36"/>
      <c r="EBC5" s="36"/>
      <c r="EBD5" s="36"/>
      <c r="EBE5" s="36"/>
      <c r="EBF5" s="36"/>
      <c r="EBG5" s="36"/>
      <c r="EBH5" s="36"/>
      <c r="EBI5" s="36"/>
      <c r="EBJ5" s="36"/>
      <c r="EBK5" s="36"/>
      <c r="EBL5" s="36"/>
      <c r="EBM5" s="36"/>
      <c r="EBN5" s="36"/>
      <c r="EBO5" s="36"/>
      <c r="EBP5" s="36"/>
      <c r="EBQ5" s="36"/>
      <c r="EBR5" s="36"/>
      <c r="EBS5" s="36"/>
      <c r="EBT5" s="36"/>
      <c r="EBU5" s="36"/>
      <c r="EBV5" s="36"/>
      <c r="EBW5" s="36"/>
      <c r="EBX5" s="36"/>
      <c r="EBY5" s="36"/>
      <c r="EBZ5" s="36"/>
      <c r="ECA5" s="36"/>
      <c r="ECB5" s="36"/>
      <c r="ECC5" s="36"/>
      <c r="ECD5" s="36"/>
      <c r="ECE5" s="36"/>
      <c r="ECF5" s="36"/>
      <c r="ECG5" s="36"/>
      <c r="ECH5" s="36"/>
      <c r="ECI5" s="36"/>
      <c r="ECJ5" s="36"/>
      <c r="ECK5" s="36"/>
      <c r="ECL5" s="36"/>
      <c r="ECM5" s="36"/>
      <c r="ECN5" s="36"/>
      <c r="ECO5" s="36"/>
      <c r="ECP5" s="36"/>
      <c r="ECQ5" s="36"/>
      <c r="ECR5" s="36"/>
      <c r="ECS5" s="36"/>
      <c r="ECT5" s="36"/>
      <c r="ECU5" s="36"/>
      <c r="ECV5" s="36"/>
      <c r="ECW5" s="36"/>
      <c r="ECX5" s="36"/>
      <c r="ECY5" s="36"/>
      <c r="ECZ5" s="36"/>
      <c r="EDA5" s="36"/>
      <c r="EDB5" s="36"/>
      <c r="EDC5" s="36"/>
      <c r="EDD5" s="36"/>
      <c r="EDE5" s="36"/>
      <c r="EDF5" s="36"/>
      <c r="EDG5" s="36"/>
      <c r="EDH5" s="36"/>
      <c r="EDI5" s="36"/>
      <c r="EDJ5" s="36"/>
      <c r="EDK5" s="36"/>
      <c r="EDL5" s="36"/>
      <c r="EDM5" s="36"/>
      <c r="EDN5" s="36"/>
      <c r="EDO5" s="36"/>
      <c r="EDP5" s="36"/>
      <c r="EDQ5" s="36"/>
      <c r="EDR5" s="36"/>
      <c r="EDS5" s="36"/>
      <c r="EDT5" s="36"/>
      <c r="EDU5" s="36"/>
      <c r="EDV5" s="36"/>
      <c r="EDW5" s="36"/>
      <c r="EDX5" s="36"/>
      <c r="EDY5" s="36"/>
      <c r="EDZ5" s="36"/>
      <c r="EEA5" s="36"/>
      <c r="EEB5" s="36"/>
      <c r="EEC5" s="36"/>
      <c r="EED5" s="36"/>
      <c r="EEE5" s="36"/>
      <c r="EEF5" s="36"/>
      <c r="EEG5" s="36"/>
      <c r="EEH5" s="36"/>
      <c r="EEI5" s="36"/>
      <c r="EEJ5" s="36"/>
      <c r="EEK5" s="36"/>
      <c r="EEL5" s="36"/>
      <c r="EEM5" s="36"/>
      <c r="EEN5" s="36"/>
      <c r="EEO5" s="36"/>
      <c r="EEP5" s="36"/>
      <c r="EEQ5" s="36"/>
      <c r="EER5" s="36"/>
      <c r="EES5" s="36"/>
      <c r="EET5" s="36"/>
      <c r="EEU5" s="36"/>
      <c r="EEV5" s="36"/>
      <c r="EEW5" s="36"/>
      <c r="EEX5" s="36"/>
      <c r="EEY5" s="36"/>
      <c r="EEZ5" s="36"/>
      <c r="EFA5" s="36"/>
      <c r="EFB5" s="36"/>
      <c r="EFC5" s="36"/>
      <c r="EFD5" s="36"/>
      <c r="EFE5" s="36"/>
      <c r="EFF5" s="36"/>
      <c r="EFG5" s="36"/>
      <c r="EFH5" s="36"/>
      <c r="EFI5" s="36"/>
      <c r="EFJ5" s="36"/>
      <c r="EFK5" s="36"/>
      <c r="EFL5" s="36"/>
      <c r="EFM5" s="36"/>
      <c r="EFN5" s="36"/>
      <c r="EFO5" s="36"/>
      <c r="EFP5" s="36"/>
      <c r="EFQ5" s="36"/>
      <c r="EFR5" s="36"/>
      <c r="EFS5" s="36"/>
      <c r="EFT5" s="36"/>
      <c r="EFU5" s="36"/>
      <c r="EFV5" s="36"/>
      <c r="EFW5" s="36"/>
      <c r="EFX5" s="36"/>
      <c r="EFY5" s="36"/>
      <c r="EFZ5" s="36"/>
      <c r="EGA5" s="36"/>
      <c r="EGB5" s="36"/>
      <c r="EGC5" s="36"/>
      <c r="EGD5" s="36"/>
      <c r="EGE5" s="36"/>
      <c r="EGF5" s="36"/>
      <c r="EGG5" s="36"/>
      <c r="EGH5" s="36"/>
      <c r="EGI5" s="36"/>
      <c r="EGJ5" s="36"/>
      <c r="EGK5" s="36"/>
      <c r="EGL5" s="36"/>
      <c r="EGM5" s="36"/>
      <c r="EGN5" s="36"/>
      <c r="EGO5" s="36"/>
      <c r="EGP5" s="36"/>
      <c r="EGQ5" s="36"/>
      <c r="EGR5" s="36"/>
      <c r="EGS5" s="36"/>
      <c r="EGT5" s="36"/>
      <c r="EGU5" s="36"/>
      <c r="EGV5" s="36"/>
      <c r="EGW5" s="36"/>
      <c r="EGX5" s="36"/>
      <c r="EGY5" s="36"/>
      <c r="EGZ5" s="36"/>
      <c r="EHA5" s="36"/>
      <c r="EHB5" s="36"/>
      <c r="EHC5" s="36"/>
      <c r="EHD5" s="36"/>
      <c r="EHE5" s="36"/>
      <c r="EHF5" s="36"/>
      <c r="EHG5" s="36"/>
      <c r="EHH5" s="36"/>
      <c r="EHI5" s="36"/>
      <c r="EHJ5" s="36"/>
      <c r="EHK5" s="36"/>
      <c r="EHL5" s="36"/>
      <c r="EHM5" s="36"/>
      <c r="EHN5" s="36"/>
      <c r="EHO5" s="36"/>
      <c r="EHP5" s="36"/>
      <c r="EHQ5" s="36"/>
      <c r="EHR5" s="36"/>
      <c r="EHS5" s="36"/>
      <c r="EHT5" s="36"/>
      <c r="EHU5" s="36"/>
      <c r="EHV5" s="36"/>
      <c r="EHW5" s="36"/>
      <c r="EHX5" s="36"/>
      <c r="EHY5" s="36"/>
      <c r="EHZ5" s="36"/>
      <c r="EIA5" s="36"/>
      <c r="EIB5" s="36"/>
      <c r="EIC5" s="36"/>
      <c r="EID5" s="36"/>
      <c r="EIE5" s="36"/>
      <c r="EIF5" s="36"/>
      <c r="EIG5" s="36"/>
      <c r="EIH5" s="36"/>
      <c r="EII5" s="36"/>
      <c r="EIJ5" s="36"/>
      <c r="EIK5" s="36"/>
      <c r="EIL5" s="36"/>
      <c r="EIM5" s="36"/>
      <c r="EIN5" s="36"/>
      <c r="EIO5" s="36"/>
      <c r="EIP5" s="36"/>
      <c r="EIQ5" s="36"/>
      <c r="EIR5" s="36"/>
      <c r="EIS5" s="36"/>
      <c r="EIT5" s="36"/>
      <c r="EIU5" s="36"/>
      <c r="EIV5" s="36"/>
      <c r="EIW5" s="36"/>
      <c r="EIX5" s="36"/>
      <c r="EIY5" s="36"/>
      <c r="EIZ5" s="36"/>
      <c r="EJA5" s="36"/>
      <c r="EJB5" s="36"/>
      <c r="EJC5" s="36"/>
      <c r="EJD5" s="36"/>
      <c r="EJE5" s="36"/>
      <c r="EJF5" s="36"/>
      <c r="EJG5" s="36"/>
      <c r="EJH5" s="36"/>
      <c r="EJI5" s="36"/>
      <c r="EJJ5" s="36"/>
      <c r="EJK5" s="36"/>
      <c r="EJL5" s="36"/>
      <c r="EJM5" s="36"/>
      <c r="EJN5" s="36"/>
      <c r="EJO5" s="36"/>
      <c r="EJP5" s="36"/>
      <c r="EJQ5" s="36"/>
      <c r="EJR5" s="36"/>
      <c r="EJS5" s="36"/>
      <c r="EJT5" s="36"/>
      <c r="EJU5" s="36"/>
      <c r="EJV5" s="36"/>
      <c r="EJW5" s="36"/>
      <c r="EJX5" s="36"/>
      <c r="EJY5" s="36"/>
      <c r="EJZ5" s="36"/>
      <c r="EKA5" s="36"/>
      <c r="EKB5" s="36"/>
      <c r="EKC5" s="36"/>
      <c r="EKD5" s="36"/>
      <c r="EKE5" s="36"/>
      <c r="EKF5" s="36"/>
      <c r="EKG5" s="36"/>
      <c r="EKH5" s="36"/>
      <c r="EKI5" s="36"/>
      <c r="EKJ5" s="36"/>
      <c r="EKK5" s="36"/>
      <c r="EKL5" s="36"/>
      <c r="EKM5" s="36"/>
      <c r="EKN5" s="36"/>
      <c r="EKO5" s="36"/>
      <c r="EKP5" s="36"/>
      <c r="EKQ5" s="36"/>
      <c r="EKR5" s="36"/>
      <c r="EKS5" s="36"/>
      <c r="EKT5" s="36"/>
      <c r="EKU5" s="36"/>
      <c r="EKV5" s="36"/>
      <c r="EKW5" s="36"/>
      <c r="EKX5" s="36"/>
      <c r="EKY5" s="36"/>
      <c r="EKZ5" s="36"/>
      <c r="ELA5" s="36"/>
      <c r="ELB5" s="36"/>
      <c r="ELC5" s="36"/>
      <c r="ELD5" s="36"/>
      <c r="ELE5" s="36"/>
      <c r="ELF5" s="36"/>
      <c r="ELG5" s="36"/>
      <c r="ELH5" s="36"/>
      <c r="ELI5" s="36"/>
      <c r="ELJ5" s="36"/>
      <c r="ELK5" s="36"/>
      <c r="ELL5" s="36"/>
      <c r="ELM5" s="36"/>
      <c r="ELN5" s="36"/>
      <c r="ELO5" s="36"/>
      <c r="ELP5" s="36"/>
      <c r="ELQ5" s="36"/>
      <c r="ELR5" s="36"/>
      <c r="ELS5" s="36"/>
      <c r="ELT5" s="36"/>
      <c r="ELU5" s="36"/>
      <c r="ELV5" s="36"/>
      <c r="ELW5" s="36"/>
      <c r="ELX5" s="36"/>
      <c r="ELY5" s="36"/>
      <c r="ELZ5" s="36"/>
      <c r="EMA5" s="36"/>
      <c r="EMB5" s="36"/>
      <c r="EMC5" s="36"/>
      <c r="EMD5" s="36"/>
      <c r="EME5" s="36"/>
      <c r="EMF5" s="36"/>
      <c r="EMG5" s="36"/>
      <c r="EMH5" s="36"/>
      <c r="EMI5" s="36"/>
      <c r="EMJ5" s="36"/>
      <c r="EMK5" s="36"/>
      <c r="EML5" s="36"/>
      <c r="EMM5" s="36"/>
      <c r="EMN5" s="36"/>
      <c r="EMO5" s="36"/>
      <c r="EMP5" s="36"/>
      <c r="EMQ5" s="36"/>
      <c r="EMR5" s="36"/>
      <c r="EMS5" s="36"/>
      <c r="EMT5" s="36"/>
      <c r="EMU5" s="36"/>
      <c r="EMV5" s="36"/>
      <c r="EMW5" s="36"/>
      <c r="EMX5" s="36"/>
      <c r="EMY5" s="36"/>
      <c r="EMZ5" s="36"/>
      <c r="ENA5" s="36"/>
      <c r="ENB5" s="36"/>
      <c r="ENC5" s="36"/>
      <c r="END5" s="36"/>
      <c r="ENE5" s="36"/>
      <c r="ENF5" s="36"/>
      <c r="ENG5" s="36"/>
      <c r="ENH5" s="36"/>
      <c r="ENI5" s="36"/>
      <c r="ENJ5" s="36"/>
      <c r="ENK5" s="36"/>
      <c r="ENL5" s="36"/>
      <c r="ENM5" s="36"/>
      <c r="ENN5" s="36"/>
      <c r="ENO5" s="36"/>
      <c r="ENP5" s="36"/>
      <c r="ENQ5" s="36"/>
      <c r="ENR5" s="36"/>
      <c r="ENS5" s="36"/>
      <c r="ENT5" s="36"/>
      <c r="ENU5" s="36"/>
      <c r="ENV5" s="36"/>
      <c r="ENW5" s="36"/>
      <c r="ENX5" s="36"/>
      <c r="ENY5" s="36"/>
      <c r="ENZ5" s="36"/>
      <c r="EOA5" s="36"/>
      <c r="EOB5" s="36"/>
      <c r="EOC5" s="36"/>
      <c r="EOD5" s="36"/>
      <c r="EOE5" s="36"/>
      <c r="EOF5" s="36"/>
      <c r="EOG5" s="36"/>
      <c r="EOH5" s="36"/>
      <c r="EOI5" s="36"/>
      <c r="EOJ5" s="36"/>
      <c r="EOK5" s="36"/>
      <c r="EOL5" s="36"/>
      <c r="EOM5" s="36"/>
      <c r="EON5" s="36"/>
      <c r="EOO5" s="36"/>
      <c r="EOP5" s="36"/>
      <c r="EOQ5" s="36"/>
      <c r="EOR5" s="36"/>
      <c r="EOS5" s="36"/>
      <c r="EOT5" s="36"/>
      <c r="EOU5" s="36"/>
      <c r="EOV5" s="36"/>
      <c r="EOW5" s="36"/>
      <c r="EOX5" s="36"/>
      <c r="EOY5" s="36"/>
      <c r="EOZ5" s="36"/>
      <c r="EPA5" s="36"/>
      <c r="EPB5" s="36"/>
      <c r="EPC5" s="36"/>
      <c r="EPD5" s="36"/>
      <c r="EPE5" s="36"/>
      <c r="EPF5" s="36"/>
      <c r="EPG5" s="36"/>
      <c r="EPH5" s="36"/>
      <c r="EPI5" s="36"/>
      <c r="EPJ5" s="36"/>
      <c r="EPK5" s="36"/>
      <c r="EPL5" s="36"/>
      <c r="EPM5" s="36"/>
      <c r="EPN5" s="36"/>
      <c r="EPO5" s="36"/>
      <c r="EPP5" s="36"/>
      <c r="EPQ5" s="36"/>
      <c r="EPR5" s="36"/>
      <c r="EPS5" s="36"/>
      <c r="EPT5" s="36"/>
      <c r="EPU5" s="36"/>
      <c r="EPV5" s="36"/>
      <c r="EPW5" s="36"/>
      <c r="EPX5" s="36"/>
      <c r="EPY5" s="36"/>
      <c r="EPZ5" s="36"/>
      <c r="EQA5" s="36"/>
      <c r="EQB5" s="36"/>
      <c r="EQC5" s="36"/>
      <c r="EQD5" s="36"/>
      <c r="EQE5" s="36"/>
      <c r="EQF5" s="36"/>
      <c r="EQG5" s="36"/>
      <c r="EQH5" s="36"/>
      <c r="EQI5" s="36"/>
      <c r="EQJ5" s="36"/>
      <c r="EQK5" s="36"/>
      <c r="EQL5" s="36"/>
      <c r="EQM5" s="36"/>
      <c r="EQN5" s="36"/>
      <c r="EQO5" s="36"/>
      <c r="EQP5" s="36"/>
      <c r="EQQ5" s="36"/>
      <c r="EQR5" s="36"/>
      <c r="EQS5" s="36"/>
      <c r="EQT5" s="36"/>
      <c r="EQU5" s="36"/>
      <c r="EQV5" s="36"/>
      <c r="EQW5" s="36"/>
      <c r="EQX5" s="36"/>
      <c r="EQY5" s="36"/>
      <c r="EQZ5" s="36"/>
      <c r="ERA5" s="36"/>
      <c r="ERB5" s="36"/>
      <c r="ERC5" s="36"/>
      <c r="ERD5" s="36"/>
      <c r="ERE5" s="36"/>
      <c r="ERF5" s="36"/>
      <c r="ERG5" s="36"/>
      <c r="ERH5" s="36"/>
      <c r="ERI5" s="36"/>
      <c r="ERJ5" s="36"/>
      <c r="ERK5" s="36"/>
      <c r="ERL5" s="36"/>
      <c r="ERM5" s="36"/>
      <c r="ERN5" s="36"/>
      <c r="ERO5" s="36"/>
      <c r="ERP5" s="36"/>
      <c r="ERQ5" s="36"/>
      <c r="ERR5" s="36"/>
      <c r="ERS5" s="36"/>
      <c r="ERT5" s="36"/>
      <c r="ERU5" s="36"/>
      <c r="ERV5" s="36"/>
      <c r="ERW5" s="36"/>
      <c r="ERX5" s="36"/>
      <c r="ERY5" s="36"/>
      <c r="ERZ5" s="36"/>
      <c r="ESA5" s="36"/>
      <c r="ESB5" s="36"/>
      <c r="ESC5" s="36"/>
      <c r="ESD5" s="36"/>
      <c r="ESE5" s="36"/>
      <c r="ESF5" s="36"/>
      <c r="ESG5" s="36"/>
      <c r="ESH5" s="36"/>
      <c r="ESI5" s="36"/>
      <c r="ESJ5" s="36"/>
      <c r="ESK5" s="36"/>
      <c r="ESL5" s="36"/>
      <c r="ESM5" s="36"/>
      <c r="ESN5" s="36"/>
      <c r="ESO5" s="36"/>
      <c r="ESP5" s="36"/>
      <c r="ESQ5" s="36"/>
      <c r="ESR5" s="36"/>
      <c r="ESS5" s="36"/>
      <c r="EST5" s="36"/>
      <c r="ESU5" s="36"/>
      <c r="ESV5" s="36"/>
      <c r="ESW5" s="36"/>
      <c r="ESX5" s="36"/>
      <c r="ESY5" s="36"/>
      <c r="ESZ5" s="36"/>
      <c r="ETA5" s="36"/>
      <c r="ETB5" s="36"/>
      <c r="ETC5" s="36"/>
      <c r="ETD5" s="36"/>
      <c r="ETE5" s="36"/>
      <c r="ETF5" s="36"/>
      <c r="ETG5" s="36"/>
      <c r="ETH5" s="36"/>
      <c r="ETI5" s="36"/>
      <c r="ETJ5" s="36"/>
      <c r="ETK5" s="36"/>
      <c r="ETL5" s="36"/>
      <c r="ETM5" s="36"/>
      <c r="ETN5" s="36"/>
      <c r="ETO5" s="36"/>
      <c r="ETP5" s="36"/>
      <c r="ETQ5" s="36"/>
      <c r="ETR5" s="36"/>
      <c r="ETS5" s="36"/>
      <c r="ETT5" s="36"/>
      <c r="ETU5" s="36"/>
      <c r="ETV5" s="36"/>
      <c r="ETW5" s="36"/>
      <c r="ETX5" s="36"/>
      <c r="ETY5" s="36"/>
      <c r="ETZ5" s="36"/>
      <c r="EUA5" s="36"/>
      <c r="EUB5" s="36"/>
      <c r="EUC5" s="36"/>
      <c r="EUD5" s="36"/>
      <c r="EUE5" s="36"/>
      <c r="EUF5" s="36"/>
      <c r="EUG5" s="36"/>
      <c r="EUH5" s="36"/>
      <c r="EUI5" s="36"/>
      <c r="EUJ5" s="36"/>
      <c r="EUK5" s="36"/>
      <c r="EUL5" s="36"/>
      <c r="EUM5" s="36"/>
      <c r="EUN5" s="36"/>
      <c r="EUO5" s="36"/>
      <c r="EUP5" s="36"/>
      <c r="EUQ5" s="36"/>
      <c r="EUR5" s="36"/>
      <c r="EUS5" s="36"/>
      <c r="EUT5" s="36"/>
      <c r="EUU5" s="36"/>
      <c r="EUV5" s="36"/>
      <c r="EUW5" s="36"/>
      <c r="EUX5" s="36"/>
      <c r="EUY5" s="36"/>
      <c r="EUZ5" s="36"/>
      <c r="EVA5" s="36"/>
      <c r="EVB5" s="36"/>
      <c r="EVC5" s="36"/>
      <c r="EVD5" s="36"/>
      <c r="EVE5" s="36"/>
      <c r="EVF5" s="36"/>
      <c r="EVG5" s="36"/>
      <c r="EVH5" s="36"/>
      <c r="EVI5" s="36"/>
      <c r="EVJ5" s="36"/>
      <c r="EVK5" s="36"/>
      <c r="EVL5" s="36"/>
      <c r="EVM5" s="36"/>
      <c r="EVN5" s="36"/>
      <c r="EVO5" s="36"/>
      <c r="EVP5" s="36"/>
      <c r="EVQ5" s="36"/>
      <c r="EVR5" s="36"/>
      <c r="EVS5" s="36"/>
      <c r="EVT5" s="36"/>
      <c r="EVU5" s="36"/>
      <c r="EVV5" s="36"/>
      <c r="EVW5" s="36"/>
      <c r="EVX5" s="36"/>
      <c r="EVY5" s="36"/>
      <c r="EVZ5" s="36"/>
      <c r="EWA5" s="36"/>
      <c r="EWB5" s="36"/>
      <c r="EWC5" s="36"/>
      <c r="EWD5" s="36"/>
      <c r="EWE5" s="36"/>
      <c r="EWF5" s="36"/>
      <c r="EWG5" s="36"/>
      <c r="EWH5" s="36"/>
      <c r="EWI5" s="36"/>
      <c r="EWJ5" s="36"/>
      <c r="EWK5" s="36"/>
      <c r="EWL5" s="36"/>
      <c r="EWM5" s="36"/>
      <c r="EWN5" s="36"/>
      <c r="EWO5" s="36"/>
      <c r="EWP5" s="36"/>
      <c r="EWQ5" s="36"/>
      <c r="EWR5" s="36"/>
      <c r="EWS5" s="36"/>
      <c r="EWT5" s="36"/>
      <c r="EWU5" s="36"/>
      <c r="EWV5" s="36"/>
      <c r="EWW5" s="36"/>
      <c r="EWX5" s="36"/>
      <c r="EWY5" s="36"/>
      <c r="EWZ5" s="36"/>
      <c r="EXA5" s="36"/>
      <c r="EXB5" s="36"/>
      <c r="EXC5" s="36"/>
      <c r="EXD5" s="36"/>
      <c r="EXE5" s="36"/>
      <c r="EXF5" s="36"/>
      <c r="EXG5" s="36"/>
      <c r="EXH5" s="36"/>
      <c r="EXI5" s="36"/>
      <c r="EXJ5" s="36"/>
      <c r="EXK5" s="36"/>
      <c r="EXL5" s="36"/>
      <c r="EXM5" s="36"/>
      <c r="EXN5" s="36"/>
      <c r="EXO5" s="36"/>
      <c r="EXP5" s="36"/>
      <c r="EXQ5" s="36"/>
      <c r="EXR5" s="36"/>
      <c r="EXS5" s="36"/>
      <c r="EXT5" s="36"/>
      <c r="EXU5" s="36"/>
      <c r="EXV5" s="36"/>
      <c r="EXW5" s="36"/>
      <c r="EXX5" s="36"/>
      <c r="EXY5" s="36"/>
      <c r="EXZ5" s="36"/>
      <c r="EYA5" s="36"/>
      <c r="EYB5" s="36"/>
      <c r="EYC5" s="36"/>
      <c r="EYD5" s="36"/>
      <c r="EYE5" s="36"/>
      <c r="EYF5" s="36"/>
      <c r="EYG5" s="36"/>
      <c r="EYH5" s="36"/>
      <c r="EYI5" s="36"/>
      <c r="EYJ5" s="36"/>
      <c r="EYK5" s="36"/>
      <c r="EYL5" s="36"/>
      <c r="EYM5" s="36"/>
      <c r="EYN5" s="36"/>
      <c r="EYO5" s="36"/>
      <c r="EYP5" s="36"/>
      <c r="EYQ5" s="36"/>
      <c r="EYR5" s="36"/>
      <c r="EYS5" s="36"/>
      <c r="EYT5" s="36"/>
      <c r="EYU5" s="36"/>
      <c r="EYV5" s="36"/>
      <c r="EYW5" s="36"/>
      <c r="EYX5" s="36"/>
      <c r="EYY5" s="36"/>
      <c r="EYZ5" s="36"/>
      <c r="EZA5" s="36"/>
      <c r="EZB5" s="36"/>
      <c r="EZC5" s="36"/>
      <c r="EZD5" s="36"/>
      <c r="EZE5" s="36"/>
      <c r="EZF5" s="36"/>
      <c r="EZG5" s="36"/>
      <c r="EZH5" s="36"/>
      <c r="EZI5" s="36"/>
      <c r="EZJ5" s="36"/>
      <c r="EZK5" s="36"/>
      <c r="EZL5" s="36"/>
      <c r="EZM5" s="36"/>
      <c r="EZN5" s="36"/>
      <c r="EZO5" s="36"/>
      <c r="EZP5" s="36"/>
      <c r="EZQ5" s="36"/>
      <c r="EZR5" s="36"/>
      <c r="EZS5" s="36"/>
      <c r="EZT5" s="36"/>
      <c r="EZU5" s="36"/>
      <c r="EZV5" s="36"/>
      <c r="EZW5" s="36"/>
      <c r="EZX5" s="36"/>
      <c r="EZY5" s="36"/>
      <c r="EZZ5" s="36"/>
      <c r="FAA5" s="36"/>
      <c r="FAB5" s="36"/>
      <c r="FAC5" s="36"/>
      <c r="FAD5" s="36"/>
      <c r="FAE5" s="36"/>
      <c r="FAF5" s="36"/>
      <c r="FAG5" s="36"/>
      <c r="FAH5" s="36"/>
      <c r="FAI5" s="36"/>
      <c r="FAJ5" s="36"/>
      <c r="FAK5" s="36"/>
      <c r="FAL5" s="36"/>
      <c r="FAM5" s="36"/>
      <c r="FAN5" s="36"/>
      <c r="FAO5" s="36"/>
      <c r="FAP5" s="36"/>
      <c r="FAQ5" s="36"/>
      <c r="FAR5" s="36"/>
      <c r="FAS5" s="36"/>
      <c r="FAT5" s="36"/>
      <c r="FAU5" s="36"/>
      <c r="FAV5" s="36"/>
      <c r="FAW5" s="36"/>
      <c r="FAX5" s="36"/>
      <c r="FAY5" s="36"/>
      <c r="FAZ5" s="36"/>
      <c r="FBA5" s="36"/>
      <c r="FBB5" s="36"/>
      <c r="FBC5" s="36"/>
      <c r="FBD5" s="36"/>
      <c r="FBE5" s="36"/>
      <c r="FBF5" s="36"/>
      <c r="FBG5" s="36"/>
      <c r="FBH5" s="36"/>
      <c r="FBI5" s="36"/>
      <c r="FBJ5" s="36"/>
      <c r="FBK5" s="36"/>
      <c r="FBL5" s="36"/>
      <c r="FBM5" s="36"/>
      <c r="FBN5" s="36"/>
      <c r="FBO5" s="36"/>
      <c r="FBP5" s="36"/>
      <c r="FBQ5" s="36"/>
      <c r="FBR5" s="36"/>
      <c r="FBS5" s="36"/>
      <c r="FBT5" s="36"/>
      <c r="FBU5" s="36"/>
      <c r="FBV5" s="36"/>
      <c r="FBW5" s="36"/>
      <c r="FBX5" s="36"/>
      <c r="FBY5" s="36"/>
      <c r="FBZ5" s="36"/>
      <c r="FCA5" s="36"/>
      <c r="FCB5" s="36"/>
      <c r="FCC5" s="36"/>
      <c r="FCD5" s="36"/>
      <c r="FCE5" s="36"/>
      <c r="FCF5" s="36"/>
      <c r="FCG5" s="36"/>
      <c r="FCH5" s="36"/>
      <c r="FCI5" s="36"/>
      <c r="FCJ5" s="36"/>
      <c r="FCK5" s="36"/>
      <c r="FCL5" s="36"/>
      <c r="FCM5" s="36"/>
      <c r="FCN5" s="36"/>
      <c r="FCO5" s="36"/>
      <c r="FCP5" s="36"/>
      <c r="FCQ5" s="36"/>
      <c r="FCR5" s="36"/>
      <c r="FCS5" s="36"/>
      <c r="FCT5" s="36"/>
      <c r="FCU5" s="36"/>
      <c r="FCV5" s="36"/>
      <c r="FCW5" s="36"/>
      <c r="FCX5" s="36"/>
      <c r="FCY5" s="36"/>
      <c r="FCZ5" s="36"/>
      <c r="FDA5" s="36"/>
      <c r="FDB5" s="36"/>
      <c r="FDC5" s="36"/>
      <c r="FDD5" s="36"/>
      <c r="FDE5" s="36"/>
      <c r="FDF5" s="36"/>
      <c r="FDG5" s="36"/>
      <c r="FDH5" s="36"/>
      <c r="FDI5" s="36"/>
      <c r="FDJ5" s="36"/>
      <c r="FDK5" s="36"/>
      <c r="FDL5" s="36"/>
      <c r="FDM5" s="36"/>
      <c r="FDN5" s="36"/>
      <c r="FDO5" s="36"/>
      <c r="FDP5" s="36"/>
      <c r="FDQ5" s="36"/>
      <c r="FDR5" s="36"/>
      <c r="FDS5" s="36"/>
      <c r="FDT5" s="36"/>
      <c r="FDU5" s="36"/>
      <c r="FDV5" s="36"/>
      <c r="FDW5" s="36"/>
      <c r="FDX5" s="36"/>
      <c r="FDY5" s="36"/>
      <c r="FDZ5" s="36"/>
      <c r="FEA5" s="36"/>
      <c r="FEB5" s="36"/>
      <c r="FEC5" s="36"/>
      <c r="FED5" s="36"/>
      <c r="FEE5" s="36"/>
      <c r="FEF5" s="36"/>
      <c r="FEG5" s="36"/>
      <c r="FEH5" s="36"/>
      <c r="FEI5" s="36"/>
      <c r="FEJ5" s="36"/>
      <c r="FEK5" s="36"/>
      <c r="FEL5" s="36"/>
      <c r="FEM5" s="36"/>
      <c r="FEN5" s="36"/>
      <c r="FEO5" s="36"/>
      <c r="FEP5" s="36"/>
      <c r="FEQ5" s="36"/>
      <c r="FER5" s="36"/>
      <c r="FES5" s="36"/>
      <c r="FET5" s="36"/>
      <c r="FEU5" s="36"/>
      <c r="FEV5" s="36"/>
      <c r="FEW5" s="36"/>
      <c r="FEX5" s="36"/>
      <c r="FEY5" s="36"/>
      <c r="FEZ5" s="36"/>
      <c r="FFA5" s="36"/>
      <c r="FFB5" s="36"/>
      <c r="FFC5" s="36"/>
      <c r="FFD5" s="36"/>
      <c r="FFE5" s="36"/>
      <c r="FFF5" s="36"/>
      <c r="FFG5" s="36"/>
      <c r="FFH5" s="36"/>
      <c r="FFI5" s="36"/>
      <c r="FFJ5" s="36"/>
      <c r="FFK5" s="36"/>
      <c r="FFL5" s="36"/>
      <c r="FFM5" s="36"/>
      <c r="FFN5" s="36"/>
      <c r="FFO5" s="36"/>
      <c r="FFP5" s="36"/>
      <c r="FFQ5" s="36"/>
      <c r="FFR5" s="36"/>
      <c r="FFS5" s="36"/>
      <c r="FFT5" s="36"/>
      <c r="FFU5" s="36"/>
      <c r="FFV5" s="36"/>
      <c r="FFW5" s="36"/>
      <c r="FFX5" s="36"/>
      <c r="FFY5" s="36"/>
      <c r="FFZ5" s="36"/>
      <c r="FGA5" s="36"/>
      <c r="FGB5" s="36"/>
      <c r="FGC5" s="36"/>
      <c r="FGD5" s="36"/>
      <c r="FGE5" s="36"/>
      <c r="FGF5" s="36"/>
      <c r="FGG5" s="36"/>
      <c r="FGH5" s="36"/>
      <c r="FGI5" s="36"/>
      <c r="FGJ5" s="36"/>
      <c r="FGK5" s="36"/>
      <c r="FGL5" s="36"/>
      <c r="FGM5" s="36"/>
      <c r="FGN5" s="36"/>
      <c r="FGO5" s="36"/>
      <c r="FGP5" s="36"/>
      <c r="FGQ5" s="36"/>
      <c r="FGR5" s="36"/>
      <c r="FGS5" s="36"/>
      <c r="FGT5" s="36"/>
      <c r="FGU5" s="36"/>
      <c r="FGV5" s="36"/>
      <c r="FGW5" s="36"/>
      <c r="FGX5" s="36"/>
      <c r="FGY5" s="36"/>
      <c r="FGZ5" s="36"/>
      <c r="FHA5" s="36"/>
      <c r="FHB5" s="36"/>
      <c r="FHC5" s="36"/>
      <c r="FHD5" s="36"/>
      <c r="FHE5" s="36"/>
      <c r="FHF5" s="36"/>
      <c r="FHG5" s="36"/>
      <c r="FHH5" s="36"/>
      <c r="FHI5" s="36"/>
      <c r="FHJ5" s="36"/>
      <c r="FHK5" s="36"/>
      <c r="FHL5" s="36"/>
      <c r="FHM5" s="36"/>
      <c r="FHN5" s="36"/>
      <c r="FHO5" s="36"/>
      <c r="FHP5" s="36"/>
      <c r="FHQ5" s="36"/>
      <c r="FHR5" s="36"/>
      <c r="FHS5" s="36"/>
      <c r="FHT5" s="36"/>
      <c r="FHU5" s="36"/>
      <c r="FHV5" s="36"/>
      <c r="FHW5" s="36"/>
      <c r="FHX5" s="36"/>
      <c r="FHY5" s="36"/>
      <c r="FHZ5" s="36"/>
      <c r="FIA5" s="36"/>
      <c r="FIB5" s="36"/>
      <c r="FIC5" s="36"/>
      <c r="FID5" s="36"/>
      <c r="FIE5" s="36"/>
      <c r="FIF5" s="36"/>
      <c r="FIG5" s="36"/>
      <c r="FIH5" s="36"/>
      <c r="FII5" s="36"/>
      <c r="FIJ5" s="36"/>
      <c r="FIK5" s="36"/>
      <c r="FIL5" s="36"/>
      <c r="FIM5" s="36"/>
      <c r="FIN5" s="36"/>
      <c r="FIO5" s="36"/>
      <c r="FIP5" s="36"/>
      <c r="FIQ5" s="36"/>
      <c r="FIR5" s="36"/>
      <c r="FIS5" s="36"/>
      <c r="FIT5" s="36"/>
      <c r="FIU5" s="36"/>
      <c r="FIV5" s="36"/>
      <c r="FIW5" s="36"/>
      <c r="FIX5" s="36"/>
      <c r="FIY5" s="36"/>
      <c r="FIZ5" s="36"/>
      <c r="FJA5" s="36"/>
      <c r="FJB5" s="36"/>
      <c r="FJC5" s="36"/>
      <c r="FJD5" s="36"/>
      <c r="FJE5" s="36"/>
      <c r="FJF5" s="36"/>
      <c r="FJG5" s="36"/>
      <c r="FJH5" s="36"/>
      <c r="FJI5" s="36"/>
      <c r="FJJ5" s="36"/>
      <c r="FJK5" s="36"/>
      <c r="FJL5" s="36"/>
      <c r="FJM5" s="36"/>
      <c r="FJN5" s="36"/>
      <c r="FJO5" s="36"/>
      <c r="FJP5" s="36"/>
      <c r="FJQ5" s="36"/>
      <c r="FJR5" s="36"/>
      <c r="FJS5" s="36"/>
      <c r="FJT5" s="36"/>
      <c r="FJU5" s="36"/>
      <c r="FJV5" s="36"/>
      <c r="FJW5" s="36"/>
      <c r="FJX5" s="36"/>
      <c r="FJY5" s="36"/>
      <c r="FJZ5" s="36"/>
      <c r="FKA5" s="36"/>
      <c r="FKB5" s="36"/>
      <c r="FKC5" s="36"/>
      <c r="FKD5" s="36"/>
      <c r="FKE5" s="36"/>
      <c r="FKF5" s="36"/>
      <c r="FKG5" s="36"/>
      <c r="FKH5" s="36"/>
      <c r="FKI5" s="36"/>
      <c r="FKJ5" s="36"/>
      <c r="FKK5" s="36"/>
      <c r="FKL5" s="36"/>
      <c r="FKM5" s="36"/>
      <c r="FKN5" s="36"/>
      <c r="FKO5" s="36"/>
      <c r="FKP5" s="36"/>
      <c r="FKQ5" s="36"/>
      <c r="FKR5" s="36"/>
      <c r="FKS5" s="36"/>
      <c r="FKT5" s="36"/>
      <c r="FKU5" s="36"/>
      <c r="FKV5" s="36"/>
      <c r="FKW5" s="36"/>
      <c r="FKX5" s="36"/>
      <c r="FKY5" s="36"/>
      <c r="FKZ5" s="36"/>
      <c r="FLA5" s="36"/>
      <c r="FLB5" s="36"/>
      <c r="FLC5" s="36"/>
      <c r="FLD5" s="36"/>
      <c r="FLE5" s="36"/>
      <c r="FLF5" s="36"/>
      <c r="FLG5" s="36"/>
      <c r="FLH5" s="36"/>
      <c r="FLI5" s="36"/>
      <c r="FLJ5" s="36"/>
      <c r="FLK5" s="36"/>
      <c r="FLL5" s="36"/>
      <c r="FLM5" s="36"/>
      <c r="FLN5" s="36"/>
      <c r="FLO5" s="36"/>
      <c r="FLP5" s="36"/>
      <c r="FLQ5" s="36"/>
      <c r="FLR5" s="36"/>
      <c r="FLS5" s="36"/>
      <c r="FLT5" s="36"/>
      <c r="FLU5" s="36"/>
      <c r="FLV5" s="36"/>
      <c r="FLW5" s="36"/>
      <c r="FLX5" s="36"/>
      <c r="FLY5" s="36"/>
      <c r="FLZ5" s="36"/>
      <c r="FMA5" s="36"/>
      <c r="FMB5" s="36"/>
      <c r="FMC5" s="36"/>
      <c r="FMD5" s="36"/>
      <c r="FME5" s="36"/>
      <c r="FMF5" s="36"/>
      <c r="FMG5" s="36"/>
      <c r="FMH5" s="36"/>
      <c r="FMI5" s="36"/>
      <c r="FMJ5" s="36"/>
      <c r="FMK5" s="36"/>
      <c r="FML5" s="36"/>
      <c r="FMM5" s="36"/>
      <c r="FMN5" s="36"/>
      <c r="FMO5" s="36"/>
      <c r="FMP5" s="36"/>
      <c r="FMQ5" s="36"/>
      <c r="FMR5" s="36"/>
      <c r="FMS5" s="36"/>
      <c r="FMT5" s="36"/>
      <c r="FMU5" s="36"/>
      <c r="FMV5" s="36"/>
      <c r="FMW5" s="36"/>
      <c r="FMX5" s="36"/>
      <c r="FMY5" s="36"/>
      <c r="FMZ5" s="36"/>
      <c r="FNA5" s="36"/>
      <c r="FNB5" s="36"/>
      <c r="FNC5" s="36"/>
      <c r="FND5" s="36"/>
      <c r="FNE5" s="36"/>
      <c r="FNF5" s="36"/>
      <c r="FNG5" s="36"/>
      <c r="FNH5" s="36"/>
      <c r="FNI5" s="36"/>
      <c r="FNJ5" s="36"/>
      <c r="FNK5" s="36"/>
      <c r="FNL5" s="36"/>
      <c r="FNM5" s="36"/>
      <c r="FNN5" s="36"/>
      <c r="FNO5" s="36"/>
      <c r="FNP5" s="36"/>
      <c r="FNQ5" s="36"/>
      <c r="FNR5" s="36"/>
      <c r="FNS5" s="36"/>
      <c r="FNT5" s="36"/>
      <c r="FNU5" s="36"/>
      <c r="FNV5" s="36"/>
      <c r="FNW5" s="36"/>
      <c r="FNX5" s="36"/>
      <c r="FNY5" s="36"/>
      <c r="FNZ5" s="36"/>
      <c r="FOA5" s="36"/>
      <c r="FOB5" s="36"/>
      <c r="FOC5" s="36"/>
      <c r="FOD5" s="36"/>
      <c r="FOE5" s="36"/>
      <c r="FOF5" s="36"/>
      <c r="FOG5" s="36"/>
      <c r="FOH5" s="36"/>
      <c r="FOI5" s="36"/>
      <c r="FOJ5" s="36"/>
      <c r="FOK5" s="36"/>
      <c r="FOL5" s="36"/>
      <c r="FOM5" s="36"/>
      <c r="FON5" s="36"/>
      <c r="FOO5" s="36"/>
      <c r="FOP5" s="36"/>
      <c r="FOQ5" s="36"/>
      <c r="FOR5" s="36"/>
      <c r="FOS5" s="36"/>
      <c r="FOT5" s="36"/>
      <c r="FOU5" s="36"/>
      <c r="FOV5" s="36"/>
      <c r="FOW5" s="36"/>
      <c r="FOX5" s="36"/>
      <c r="FOY5" s="36"/>
      <c r="FOZ5" s="36"/>
      <c r="FPA5" s="36"/>
      <c r="FPB5" s="36"/>
      <c r="FPC5" s="36"/>
      <c r="FPD5" s="36"/>
      <c r="FPE5" s="36"/>
      <c r="FPF5" s="36"/>
      <c r="FPG5" s="36"/>
      <c r="FPH5" s="36"/>
      <c r="FPI5" s="36"/>
      <c r="FPJ5" s="36"/>
      <c r="FPK5" s="36"/>
      <c r="FPL5" s="36"/>
      <c r="FPM5" s="36"/>
      <c r="FPN5" s="36"/>
      <c r="FPO5" s="36"/>
      <c r="FPP5" s="36"/>
      <c r="FPQ5" s="36"/>
      <c r="FPR5" s="36"/>
      <c r="FPS5" s="36"/>
      <c r="FPT5" s="36"/>
      <c r="FPU5" s="36"/>
      <c r="FPV5" s="36"/>
      <c r="FPW5" s="36"/>
      <c r="FPX5" s="36"/>
      <c r="FPY5" s="36"/>
      <c r="FPZ5" s="36"/>
      <c r="FQA5" s="36"/>
      <c r="FQB5" s="36"/>
      <c r="FQC5" s="36"/>
      <c r="FQD5" s="36"/>
      <c r="FQE5" s="36"/>
      <c r="FQF5" s="36"/>
      <c r="FQG5" s="36"/>
      <c r="FQH5" s="36"/>
      <c r="FQI5" s="36"/>
      <c r="FQJ5" s="36"/>
      <c r="FQK5" s="36"/>
      <c r="FQL5" s="36"/>
      <c r="FQM5" s="36"/>
      <c r="FQN5" s="36"/>
      <c r="FQO5" s="36"/>
      <c r="FQP5" s="36"/>
      <c r="FQQ5" s="36"/>
      <c r="FQR5" s="36"/>
      <c r="FQS5" s="36"/>
      <c r="FQT5" s="36"/>
      <c r="FQU5" s="36"/>
      <c r="FQV5" s="36"/>
      <c r="FQW5" s="36"/>
      <c r="FQX5" s="36"/>
      <c r="FQY5" s="36"/>
      <c r="FQZ5" s="36"/>
      <c r="FRA5" s="36"/>
      <c r="FRB5" s="36"/>
      <c r="FRC5" s="36"/>
      <c r="FRD5" s="36"/>
      <c r="FRE5" s="36"/>
      <c r="FRF5" s="36"/>
      <c r="FRG5" s="36"/>
      <c r="FRH5" s="36"/>
      <c r="FRI5" s="36"/>
      <c r="FRJ5" s="36"/>
      <c r="FRK5" s="36"/>
      <c r="FRL5" s="36"/>
      <c r="FRM5" s="36"/>
      <c r="FRN5" s="36"/>
      <c r="FRO5" s="36"/>
      <c r="FRP5" s="36"/>
      <c r="FRQ5" s="36"/>
      <c r="FRR5" s="36"/>
      <c r="FRS5" s="36"/>
      <c r="FRT5" s="36"/>
      <c r="FRU5" s="36"/>
      <c r="FRV5" s="36"/>
      <c r="FRW5" s="36"/>
      <c r="FRX5" s="36"/>
      <c r="FRY5" s="36"/>
      <c r="FRZ5" s="36"/>
      <c r="FSA5" s="36"/>
      <c r="FSB5" s="36"/>
      <c r="FSC5" s="36"/>
      <c r="FSD5" s="36"/>
      <c r="FSE5" s="36"/>
      <c r="FSF5" s="36"/>
      <c r="FSG5" s="36"/>
      <c r="FSH5" s="36"/>
      <c r="FSI5" s="36"/>
      <c r="FSJ5" s="36"/>
      <c r="FSK5" s="36"/>
      <c r="FSL5" s="36"/>
      <c r="FSM5" s="36"/>
      <c r="FSN5" s="36"/>
      <c r="FSO5" s="36"/>
      <c r="FSP5" s="36"/>
      <c r="FSQ5" s="36"/>
      <c r="FSR5" s="36"/>
      <c r="FSS5" s="36"/>
      <c r="FST5" s="36"/>
      <c r="FSU5" s="36"/>
      <c r="FSV5" s="36"/>
      <c r="FSW5" s="36"/>
      <c r="FSX5" s="36"/>
      <c r="FSY5" s="36"/>
      <c r="FSZ5" s="36"/>
      <c r="FTA5" s="36"/>
      <c r="FTB5" s="36"/>
      <c r="FTC5" s="36"/>
      <c r="FTD5" s="36"/>
      <c r="FTE5" s="36"/>
      <c r="FTF5" s="36"/>
      <c r="FTG5" s="36"/>
      <c r="FTH5" s="36"/>
      <c r="FTI5" s="36"/>
      <c r="FTJ5" s="36"/>
      <c r="FTK5" s="36"/>
      <c r="FTL5" s="36"/>
      <c r="FTM5" s="36"/>
      <c r="FTN5" s="36"/>
      <c r="FTO5" s="36"/>
      <c r="FTP5" s="36"/>
      <c r="FTQ5" s="36"/>
      <c r="FTR5" s="36"/>
      <c r="FTS5" s="36"/>
      <c r="FTT5" s="36"/>
      <c r="FTU5" s="36"/>
      <c r="FTV5" s="36"/>
      <c r="FTW5" s="36"/>
      <c r="FTX5" s="36"/>
      <c r="FTY5" s="36"/>
      <c r="FTZ5" s="36"/>
      <c r="FUA5" s="36"/>
      <c r="FUB5" s="36"/>
      <c r="FUC5" s="36"/>
      <c r="FUD5" s="36"/>
      <c r="FUE5" s="36"/>
      <c r="FUF5" s="36"/>
      <c r="FUG5" s="36"/>
      <c r="FUH5" s="36"/>
      <c r="FUI5" s="36"/>
      <c r="FUJ5" s="36"/>
      <c r="FUK5" s="36"/>
      <c r="FUL5" s="36"/>
      <c r="FUM5" s="36"/>
      <c r="FUN5" s="36"/>
      <c r="FUO5" s="36"/>
      <c r="FUP5" s="36"/>
      <c r="FUQ5" s="36"/>
      <c r="FUR5" s="36"/>
      <c r="FUS5" s="36"/>
      <c r="FUT5" s="36"/>
      <c r="FUU5" s="36"/>
      <c r="FUV5" s="36"/>
      <c r="FUW5" s="36"/>
      <c r="FUX5" s="36"/>
      <c r="FUY5" s="36"/>
      <c r="FUZ5" s="36"/>
      <c r="FVA5" s="36"/>
      <c r="FVB5" s="36"/>
      <c r="FVC5" s="36"/>
      <c r="FVD5" s="36"/>
      <c r="FVE5" s="36"/>
      <c r="FVF5" s="36"/>
      <c r="FVG5" s="36"/>
      <c r="FVH5" s="36"/>
      <c r="FVI5" s="36"/>
      <c r="FVJ5" s="36"/>
      <c r="FVK5" s="36"/>
      <c r="FVL5" s="36"/>
      <c r="FVM5" s="36"/>
      <c r="FVN5" s="36"/>
      <c r="FVO5" s="36"/>
      <c r="FVP5" s="36"/>
      <c r="FVQ5" s="36"/>
      <c r="FVR5" s="36"/>
      <c r="FVS5" s="36"/>
      <c r="FVT5" s="36"/>
      <c r="FVU5" s="36"/>
      <c r="FVV5" s="36"/>
      <c r="FVW5" s="36"/>
      <c r="FVX5" s="36"/>
      <c r="FVY5" s="36"/>
      <c r="FVZ5" s="36"/>
      <c r="FWA5" s="36"/>
      <c r="FWB5" s="36"/>
      <c r="FWC5" s="36"/>
      <c r="FWD5" s="36"/>
      <c r="FWE5" s="36"/>
      <c r="FWF5" s="36"/>
      <c r="FWG5" s="36"/>
      <c r="FWH5" s="36"/>
      <c r="FWI5" s="36"/>
      <c r="FWJ5" s="36"/>
      <c r="FWK5" s="36"/>
      <c r="FWL5" s="36"/>
      <c r="FWM5" s="36"/>
      <c r="FWN5" s="36"/>
      <c r="FWO5" s="36"/>
      <c r="FWP5" s="36"/>
      <c r="FWQ5" s="36"/>
      <c r="FWR5" s="36"/>
      <c r="FWS5" s="36"/>
      <c r="FWT5" s="36"/>
      <c r="FWU5" s="36"/>
      <c r="FWV5" s="36"/>
      <c r="FWW5" s="36"/>
      <c r="FWX5" s="36"/>
      <c r="FWY5" s="36"/>
      <c r="FWZ5" s="36"/>
      <c r="FXA5" s="36"/>
      <c r="FXB5" s="36"/>
      <c r="FXC5" s="36"/>
      <c r="FXD5" s="36"/>
      <c r="FXE5" s="36"/>
      <c r="FXF5" s="36"/>
      <c r="FXG5" s="36"/>
      <c r="FXH5" s="36"/>
      <c r="FXI5" s="36"/>
      <c r="FXJ5" s="36"/>
      <c r="FXK5" s="36"/>
      <c r="FXL5" s="36"/>
      <c r="FXM5" s="36"/>
      <c r="FXN5" s="36"/>
      <c r="FXO5" s="36"/>
      <c r="FXP5" s="36"/>
      <c r="FXQ5" s="36"/>
      <c r="FXR5" s="36"/>
      <c r="FXS5" s="36"/>
      <c r="FXT5" s="36"/>
      <c r="FXU5" s="36"/>
      <c r="FXV5" s="36"/>
      <c r="FXW5" s="36"/>
      <c r="FXX5" s="36"/>
      <c r="FXY5" s="36"/>
      <c r="FXZ5" s="36"/>
      <c r="FYA5" s="36"/>
      <c r="FYB5" s="36"/>
      <c r="FYC5" s="36"/>
      <c r="FYD5" s="36"/>
      <c r="FYE5" s="36"/>
      <c r="FYF5" s="36"/>
      <c r="FYG5" s="36"/>
      <c r="FYH5" s="36"/>
      <c r="FYI5" s="36"/>
      <c r="FYJ5" s="36"/>
      <c r="FYK5" s="36"/>
      <c r="FYL5" s="36"/>
      <c r="FYM5" s="36"/>
      <c r="FYN5" s="36"/>
      <c r="FYO5" s="36"/>
      <c r="FYP5" s="36"/>
      <c r="FYQ5" s="36"/>
      <c r="FYR5" s="36"/>
      <c r="FYS5" s="36"/>
      <c r="FYT5" s="36"/>
      <c r="FYU5" s="36"/>
      <c r="FYV5" s="36"/>
      <c r="FYW5" s="36"/>
      <c r="FYX5" s="36"/>
      <c r="FYY5" s="36"/>
      <c r="FYZ5" s="36"/>
      <c r="FZA5" s="36"/>
      <c r="FZB5" s="36"/>
      <c r="FZC5" s="36"/>
      <c r="FZD5" s="36"/>
      <c r="FZE5" s="36"/>
      <c r="FZF5" s="36"/>
      <c r="FZG5" s="36"/>
      <c r="FZH5" s="36"/>
      <c r="FZI5" s="36"/>
      <c r="FZJ5" s="36"/>
      <c r="FZK5" s="36"/>
      <c r="FZL5" s="36"/>
      <c r="FZM5" s="36"/>
      <c r="FZN5" s="36"/>
      <c r="FZO5" s="36"/>
      <c r="FZP5" s="36"/>
      <c r="FZQ5" s="36"/>
      <c r="FZR5" s="36"/>
      <c r="FZS5" s="36"/>
      <c r="FZT5" s="36"/>
      <c r="FZU5" s="36"/>
      <c r="FZV5" s="36"/>
      <c r="FZW5" s="36"/>
      <c r="FZX5" s="36"/>
      <c r="FZY5" s="36"/>
      <c r="FZZ5" s="36"/>
      <c r="GAA5" s="36"/>
      <c r="GAB5" s="36"/>
      <c r="GAC5" s="36"/>
      <c r="GAD5" s="36"/>
      <c r="GAE5" s="36"/>
      <c r="GAF5" s="36"/>
      <c r="GAG5" s="36"/>
      <c r="GAH5" s="36"/>
      <c r="GAI5" s="36"/>
      <c r="GAJ5" s="36"/>
      <c r="GAK5" s="36"/>
      <c r="GAL5" s="36"/>
      <c r="GAM5" s="36"/>
      <c r="GAN5" s="36"/>
      <c r="GAO5" s="36"/>
      <c r="GAP5" s="36"/>
      <c r="GAQ5" s="36"/>
      <c r="GAR5" s="36"/>
      <c r="GAS5" s="36"/>
      <c r="GAT5" s="36"/>
      <c r="GAU5" s="36"/>
      <c r="GAV5" s="36"/>
      <c r="GAW5" s="36"/>
      <c r="GAX5" s="36"/>
      <c r="GAY5" s="36"/>
      <c r="GAZ5" s="36"/>
      <c r="GBA5" s="36"/>
      <c r="GBB5" s="36"/>
      <c r="GBC5" s="36"/>
      <c r="GBD5" s="36"/>
      <c r="GBE5" s="36"/>
      <c r="GBF5" s="36"/>
      <c r="GBG5" s="36"/>
      <c r="GBH5" s="36"/>
      <c r="GBI5" s="36"/>
      <c r="GBJ5" s="36"/>
      <c r="GBK5" s="36"/>
      <c r="GBL5" s="36"/>
      <c r="GBM5" s="36"/>
      <c r="GBN5" s="36"/>
      <c r="GBO5" s="36"/>
      <c r="GBP5" s="36"/>
      <c r="GBQ5" s="36"/>
      <c r="GBR5" s="36"/>
      <c r="GBS5" s="36"/>
      <c r="GBT5" s="36"/>
      <c r="GBU5" s="36"/>
      <c r="GBV5" s="36"/>
      <c r="GBW5" s="36"/>
      <c r="GBX5" s="36"/>
      <c r="GBY5" s="36"/>
      <c r="GBZ5" s="36"/>
      <c r="GCA5" s="36"/>
      <c r="GCB5" s="36"/>
      <c r="GCC5" s="36"/>
      <c r="GCD5" s="36"/>
      <c r="GCE5" s="36"/>
      <c r="GCF5" s="36"/>
      <c r="GCG5" s="36"/>
      <c r="GCH5" s="36"/>
      <c r="GCI5" s="36"/>
      <c r="GCJ5" s="36"/>
      <c r="GCK5" s="36"/>
      <c r="GCL5" s="36"/>
      <c r="GCM5" s="36"/>
      <c r="GCN5" s="36"/>
      <c r="GCO5" s="36"/>
      <c r="GCP5" s="36"/>
      <c r="GCQ5" s="36"/>
      <c r="GCR5" s="36"/>
      <c r="GCS5" s="36"/>
      <c r="GCT5" s="36"/>
      <c r="GCU5" s="36"/>
      <c r="GCV5" s="36"/>
      <c r="GCW5" s="36"/>
      <c r="GCX5" s="36"/>
      <c r="GCY5" s="36"/>
      <c r="GCZ5" s="36"/>
      <c r="GDA5" s="36"/>
      <c r="GDB5" s="36"/>
      <c r="GDC5" s="36"/>
      <c r="GDD5" s="36"/>
      <c r="GDE5" s="36"/>
      <c r="GDF5" s="36"/>
      <c r="GDG5" s="36"/>
      <c r="GDH5" s="36"/>
      <c r="GDI5" s="36"/>
      <c r="GDJ5" s="36"/>
      <c r="GDK5" s="36"/>
      <c r="GDL5" s="36"/>
      <c r="GDM5" s="36"/>
      <c r="GDN5" s="36"/>
      <c r="GDO5" s="36"/>
      <c r="GDP5" s="36"/>
      <c r="GDQ5" s="36"/>
      <c r="GDR5" s="36"/>
      <c r="GDS5" s="36"/>
      <c r="GDT5" s="36"/>
      <c r="GDU5" s="36"/>
      <c r="GDV5" s="36"/>
      <c r="GDW5" s="36"/>
      <c r="GDX5" s="36"/>
      <c r="GDY5" s="36"/>
      <c r="GDZ5" s="36"/>
      <c r="GEA5" s="36"/>
      <c r="GEB5" s="36"/>
      <c r="GEC5" s="36"/>
      <c r="GED5" s="36"/>
      <c r="GEE5" s="36"/>
      <c r="GEF5" s="36"/>
      <c r="GEG5" s="36"/>
      <c r="GEH5" s="36"/>
      <c r="GEI5" s="36"/>
      <c r="GEJ5" s="36"/>
      <c r="GEK5" s="36"/>
      <c r="GEL5" s="36"/>
      <c r="GEM5" s="36"/>
      <c r="GEN5" s="36"/>
      <c r="GEO5" s="36"/>
      <c r="GEP5" s="36"/>
      <c r="GEQ5" s="36"/>
      <c r="GER5" s="36"/>
      <c r="GES5" s="36"/>
      <c r="GET5" s="36"/>
      <c r="GEU5" s="36"/>
      <c r="GEV5" s="36"/>
      <c r="GEW5" s="36"/>
      <c r="GEX5" s="36"/>
      <c r="GEY5" s="36"/>
      <c r="GEZ5" s="36"/>
      <c r="GFA5" s="36"/>
      <c r="GFB5" s="36"/>
      <c r="GFC5" s="36"/>
      <c r="GFD5" s="36"/>
      <c r="GFE5" s="36"/>
      <c r="GFF5" s="36"/>
      <c r="GFG5" s="36"/>
      <c r="GFH5" s="36"/>
      <c r="GFI5" s="36"/>
      <c r="GFJ5" s="36"/>
      <c r="GFK5" s="36"/>
      <c r="GFL5" s="36"/>
      <c r="GFM5" s="36"/>
      <c r="GFN5" s="36"/>
      <c r="GFO5" s="36"/>
      <c r="GFP5" s="36"/>
      <c r="GFQ5" s="36"/>
      <c r="GFR5" s="36"/>
      <c r="GFS5" s="36"/>
      <c r="GFT5" s="36"/>
      <c r="GFU5" s="36"/>
      <c r="GFV5" s="36"/>
      <c r="GFW5" s="36"/>
      <c r="GFX5" s="36"/>
      <c r="GFY5" s="36"/>
      <c r="GFZ5" s="36"/>
      <c r="GGA5" s="36"/>
      <c r="GGB5" s="36"/>
      <c r="GGC5" s="36"/>
      <c r="GGD5" s="36"/>
      <c r="GGE5" s="36"/>
      <c r="GGF5" s="36"/>
      <c r="GGG5" s="36"/>
      <c r="GGH5" s="36"/>
      <c r="GGI5" s="36"/>
      <c r="GGJ5" s="36"/>
      <c r="GGK5" s="36"/>
      <c r="GGL5" s="36"/>
      <c r="GGM5" s="36"/>
      <c r="GGN5" s="36"/>
      <c r="GGO5" s="36"/>
      <c r="GGP5" s="36"/>
      <c r="GGQ5" s="36"/>
      <c r="GGR5" s="36"/>
      <c r="GGS5" s="36"/>
      <c r="GGT5" s="36"/>
      <c r="GGU5" s="36"/>
      <c r="GGV5" s="36"/>
      <c r="GGW5" s="36"/>
      <c r="GGX5" s="36"/>
      <c r="GGY5" s="36"/>
      <c r="GGZ5" s="36"/>
      <c r="GHA5" s="36"/>
      <c r="GHB5" s="36"/>
      <c r="GHC5" s="36"/>
      <c r="GHD5" s="36"/>
      <c r="GHE5" s="36"/>
      <c r="GHF5" s="36"/>
      <c r="GHG5" s="36"/>
      <c r="GHH5" s="36"/>
      <c r="GHI5" s="36"/>
      <c r="GHJ5" s="36"/>
      <c r="GHK5" s="36"/>
      <c r="GHL5" s="36"/>
      <c r="GHM5" s="36"/>
      <c r="GHN5" s="36"/>
      <c r="GHO5" s="36"/>
      <c r="GHP5" s="36"/>
      <c r="GHQ5" s="36"/>
      <c r="GHR5" s="36"/>
      <c r="GHS5" s="36"/>
      <c r="GHT5" s="36"/>
      <c r="GHU5" s="36"/>
      <c r="GHV5" s="36"/>
      <c r="GHW5" s="36"/>
      <c r="GHX5" s="36"/>
      <c r="GHY5" s="36"/>
      <c r="GHZ5" s="36"/>
      <c r="GIA5" s="36"/>
      <c r="GIB5" s="36"/>
      <c r="GIC5" s="36"/>
      <c r="GID5" s="36"/>
      <c r="GIE5" s="36"/>
      <c r="GIF5" s="36"/>
      <c r="GIG5" s="36"/>
      <c r="GIH5" s="36"/>
      <c r="GII5" s="36"/>
      <c r="GIJ5" s="36"/>
      <c r="GIK5" s="36"/>
      <c r="GIL5" s="36"/>
      <c r="GIM5" s="36"/>
      <c r="GIN5" s="36"/>
      <c r="GIO5" s="36"/>
      <c r="GIP5" s="36"/>
      <c r="GIQ5" s="36"/>
      <c r="GIR5" s="36"/>
      <c r="GIS5" s="36"/>
      <c r="GIT5" s="36"/>
      <c r="GIU5" s="36"/>
      <c r="GIV5" s="36"/>
      <c r="GIW5" s="36"/>
      <c r="GIX5" s="36"/>
      <c r="GIY5" s="36"/>
      <c r="GIZ5" s="36"/>
      <c r="GJA5" s="36"/>
      <c r="GJB5" s="36"/>
      <c r="GJC5" s="36"/>
      <c r="GJD5" s="36"/>
      <c r="GJE5" s="36"/>
      <c r="GJF5" s="36"/>
      <c r="GJG5" s="36"/>
      <c r="GJH5" s="36"/>
      <c r="GJI5" s="36"/>
      <c r="GJJ5" s="36"/>
      <c r="GJK5" s="36"/>
      <c r="GJL5" s="36"/>
      <c r="GJM5" s="36"/>
      <c r="GJN5" s="36"/>
      <c r="GJO5" s="36"/>
      <c r="GJP5" s="36"/>
      <c r="GJQ5" s="36"/>
      <c r="GJR5" s="36"/>
      <c r="GJS5" s="36"/>
      <c r="GJT5" s="36"/>
      <c r="GJU5" s="36"/>
      <c r="GJV5" s="36"/>
      <c r="GJW5" s="36"/>
      <c r="GJX5" s="36"/>
      <c r="GJY5" s="36"/>
      <c r="GJZ5" s="36"/>
      <c r="GKA5" s="36"/>
      <c r="GKB5" s="36"/>
      <c r="GKC5" s="36"/>
      <c r="GKD5" s="36"/>
      <c r="GKE5" s="36"/>
      <c r="GKF5" s="36"/>
      <c r="GKG5" s="36"/>
      <c r="GKH5" s="36"/>
      <c r="GKI5" s="36"/>
      <c r="GKJ5" s="36"/>
      <c r="GKK5" s="36"/>
      <c r="GKL5" s="36"/>
      <c r="GKM5" s="36"/>
      <c r="GKN5" s="36"/>
      <c r="GKO5" s="36"/>
      <c r="GKP5" s="36"/>
      <c r="GKQ5" s="36"/>
      <c r="GKR5" s="36"/>
      <c r="GKS5" s="36"/>
      <c r="GKT5" s="36"/>
      <c r="GKU5" s="36"/>
      <c r="GKV5" s="36"/>
      <c r="GKW5" s="36"/>
      <c r="GKX5" s="36"/>
      <c r="GKY5" s="36"/>
      <c r="GKZ5" s="36"/>
      <c r="GLA5" s="36"/>
      <c r="GLB5" s="36"/>
      <c r="GLC5" s="36"/>
      <c r="GLD5" s="36"/>
      <c r="GLE5" s="36"/>
      <c r="GLF5" s="36"/>
      <c r="GLG5" s="36"/>
      <c r="GLH5" s="36"/>
      <c r="GLI5" s="36"/>
      <c r="GLJ5" s="36"/>
      <c r="GLK5" s="36"/>
      <c r="GLL5" s="36"/>
      <c r="GLM5" s="36"/>
      <c r="GLN5" s="36"/>
      <c r="GLO5" s="36"/>
      <c r="GLP5" s="36"/>
      <c r="GLQ5" s="36"/>
      <c r="GLR5" s="36"/>
      <c r="GLS5" s="36"/>
      <c r="GLT5" s="36"/>
      <c r="GLU5" s="36"/>
      <c r="GLV5" s="36"/>
      <c r="GLW5" s="36"/>
      <c r="GLX5" s="36"/>
      <c r="GLY5" s="36"/>
      <c r="GLZ5" s="36"/>
      <c r="GMA5" s="36"/>
      <c r="GMB5" s="36"/>
      <c r="GMC5" s="36"/>
      <c r="GMD5" s="36"/>
      <c r="GME5" s="36"/>
      <c r="GMF5" s="36"/>
      <c r="GMG5" s="36"/>
      <c r="GMH5" s="36"/>
      <c r="GMI5" s="36"/>
      <c r="GMJ5" s="36"/>
      <c r="GMK5" s="36"/>
      <c r="GML5" s="36"/>
      <c r="GMM5" s="36"/>
      <c r="GMN5" s="36"/>
      <c r="GMO5" s="36"/>
      <c r="GMP5" s="36"/>
      <c r="GMQ5" s="36"/>
      <c r="GMR5" s="36"/>
      <c r="GMS5" s="36"/>
      <c r="GMT5" s="36"/>
      <c r="GMU5" s="36"/>
      <c r="GMV5" s="36"/>
      <c r="GMW5" s="36"/>
      <c r="GMX5" s="36"/>
      <c r="GMY5" s="36"/>
      <c r="GMZ5" s="36"/>
      <c r="GNA5" s="36"/>
      <c r="GNB5" s="36"/>
      <c r="GNC5" s="36"/>
      <c r="GND5" s="36"/>
      <c r="GNE5" s="36"/>
      <c r="GNF5" s="36"/>
      <c r="GNG5" s="36"/>
      <c r="GNH5" s="36"/>
      <c r="GNI5" s="36"/>
      <c r="GNJ5" s="36"/>
      <c r="GNK5" s="36"/>
      <c r="GNL5" s="36"/>
      <c r="GNM5" s="36"/>
      <c r="GNN5" s="36"/>
      <c r="GNO5" s="36"/>
      <c r="GNP5" s="36"/>
      <c r="GNQ5" s="36"/>
      <c r="GNR5" s="36"/>
      <c r="GNS5" s="36"/>
      <c r="GNT5" s="36"/>
      <c r="GNU5" s="36"/>
      <c r="GNV5" s="36"/>
      <c r="GNW5" s="36"/>
      <c r="GNX5" s="36"/>
      <c r="GNY5" s="36"/>
      <c r="GNZ5" s="36"/>
      <c r="GOA5" s="36"/>
      <c r="GOB5" s="36"/>
      <c r="GOC5" s="36"/>
      <c r="GOD5" s="36"/>
      <c r="GOE5" s="36"/>
      <c r="GOF5" s="36"/>
      <c r="GOG5" s="36"/>
      <c r="GOH5" s="36"/>
      <c r="GOI5" s="36"/>
      <c r="GOJ5" s="36"/>
      <c r="GOK5" s="36"/>
      <c r="GOL5" s="36"/>
      <c r="GOM5" s="36"/>
      <c r="GON5" s="36"/>
      <c r="GOO5" s="36"/>
      <c r="GOP5" s="36"/>
      <c r="GOQ5" s="36"/>
      <c r="GOR5" s="36"/>
      <c r="GOS5" s="36"/>
      <c r="GOT5" s="36"/>
      <c r="GOU5" s="36"/>
      <c r="GOV5" s="36"/>
      <c r="GOW5" s="36"/>
      <c r="GOX5" s="36"/>
      <c r="GOY5" s="36"/>
      <c r="GOZ5" s="36"/>
      <c r="GPA5" s="36"/>
      <c r="GPB5" s="36"/>
      <c r="GPC5" s="36"/>
      <c r="GPD5" s="36"/>
      <c r="GPE5" s="36"/>
      <c r="GPF5" s="36"/>
      <c r="GPG5" s="36"/>
      <c r="GPH5" s="36"/>
      <c r="GPI5" s="36"/>
      <c r="GPJ5" s="36"/>
      <c r="GPK5" s="36"/>
      <c r="GPL5" s="36"/>
      <c r="GPM5" s="36"/>
      <c r="GPN5" s="36"/>
      <c r="GPO5" s="36"/>
      <c r="GPP5" s="36"/>
      <c r="GPQ5" s="36"/>
      <c r="GPR5" s="36"/>
      <c r="GPS5" s="36"/>
      <c r="GPT5" s="36"/>
      <c r="GPU5" s="36"/>
      <c r="GPV5" s="36"/>
      <c r="GPW5" s="36"/>
      <c r="GPX5" s="36"/>
      <c r="GPY5" s="36"/>
      <c r="GPZ5" s="36"/>
      <c r="GQA5" s="36"/>
      <c r="GQB5" s="36"/>
      <c r="GQC5" s="36"/>
      <c r="GQD5" s="36"/>
      <c r="GQE5" s="36"/>
      <c r="GQF5" s="36"/>
      <c r="GQG5" s="36"/>
      <c r="GQH5" s="36"/>
      <c r="GQI5" s="36"/>
      <c r="GQJ5" s="36"/>
      <c r="GQK5" s="36"/>
      <c r="GQL5" s="36"/>
      <c r="GQM5" s="36"/>
      <c r="GQN5" s="36"/>
      <c r="GQO5" s="36"/>
      <c r="GQP5" s="36"/>
      <c r="GQQ5" s="36"/>
      <c r="GQR5" s="36"/>
      <c r="GQS5" s="36"/>
      <c r="GQT5" s="36"/>
      <c r="GQU5" s="36"/>
      <c r="GQV5" s="36"/>
      <c r="GQW5" s="36"/>
      <c r="GQX5" s="36"/>
      <c r="GQY5" s="36"/>
      <c r="GQZ5" s="36"/>
      <c r="GRA5" s="36"/>
      <c r="GRB5" s="36"/>
      <c r="GRC5" s="36"/>
      <c r="GRD5" s="36"/>
      <c r="GRE5" s="36"/>
      <c r="GRF5" s="36"/>
      <c r="GRG5" s="36"/>
      <c r="GRH5" s="36"/>
      <c r="GRI5" s="36"/>
      <c r="GRJ5" s="36"/>
      <c r="GRK5" s="36"/>
      <c r="GRL5" s="36"/>
      <c r="GRM5" s="36"/>
      <c r="GRN5" s="36"/>
      <c r="GRO5" s="36"/>
      <c r="GRP5" s="36"/>
      <c r="GRQ5" s="36"/>
      <c r="GRR5" s="36"/>
      <c r="GRS5" s="36"/>
      <c r="GRT5" s="36"/>
      <c r="GRU5" s="36"/>
      <c r="GRV5" s="36"/>
      <c r="GRW5" s="36"/>
      <c r="GRX5" s="36"/>
      <c r="GRY5" s="36"/>
      <c r="GRZ5" s="36"/>
      <c r="GSA5" s="36"/>
      <c r="GSB5" s="36"/>
      <c r="GSC5" s="36"/>
      <c r="GSD5" s="36"/>
      <c r="GSE5" s="36"/>
      <c r="GSF5" s="36"/>
      <c r="GSG5" s="36"/>
      <c r="GSH5" s="36"/>
      <c r="GSI5" s="36"/>
      <c r="GSJ5" s="36"/>
      <c r="GSK5" s="36"/>
      <c r="GSL5" s="36"/>
      <c r="GSM5" s="36"/>
      <c r="GSN5" s="36"/>
      <c r="GSO5" s="36"/>
      <c r="GSP5" s="36"/>
      <c r="GSQ5" s="36"/>
      <c r="GSR5" s="36"/>
      <c r="GSS5" s="36"/>
      <c r="GST5" s="36"/>
      <c r="GSU5" s="36"/>
      <c r="GSV5" s="36"/>
      <c r="GSW5" s="36"/>
      <c r="GSX5" s="36"/>
      <c r="GSY5" s="36"/>
      <c r="GSZ5" s="36"/>
      <c r="GTA5" s="36"/>
      <c r="GTB5" s="36"/>
      <c r="GTC5" s="36"/>
      <c r="GTD5" s="36"/>
      <c r="GTE5" s="36"/>
      <c r="GTF5" s="36"/>
      <c r="GTG5" s="36"/>
      <c r="GTH5" s="36"/>
      <c r="GTI5" s="36"/>
      <c r="GTJ5" s="36"/>
      <c r="GTK5" s="36"/>
      <c r="GTL5" s="36"/>
      <c r="GTM5" s="36"/>
      <c r="GTN5" s="36"/>
      <c r="GTO5" s="36"/>
      <c r="GTP5" s="36"/>
      <c r="GTQ5" s="36"/>
      <c r="GTR5" s="36"/>
      <c r="GTS5" s="36"/>
      <c r="GTT5" s="36"/>
      <c r="GTU5" s="36"/>
      <c r="GTV5" s="36"/>
      <c r="GTW5" s="36"/>
      <c r="GTX5" s="36"/>
      <c r="GTY5" s="36"/>
      <c r="GTZ5" s="36"/>
      <c r="GUA5" s="36"/>
      <c r="GUB5" s="36"/>
      <c r="GUC5" s="36"/>
      <c r="GUD5" s="36"/>
      <c r="GUE5" s="36"/>
      <c r="GUF5" s="36"/>
      <c r="GUG5" s="36"/>
      <c r="GUH5" s="36"/>
      <c r="GUI5" s="36"/>
      <c r="GUJ5" s="36"/>
      <c r="GUK5" s="36"/>
      <c r="GUL5" s="36"/>
      <c r="GUM5" s="36"/>
      <c r="GUN5" s="36"/>
      <c r="GUO5" s="36"/>
      <c r="GUP5" s="36"/>
      <c r="GUQ5" s="36"/>
      <c r="GUR5" s="36"/>
      <c r="GUS5" s="36"/>
      <c r="GUT5" s="36"/>
      <c r="GUU5" s="36"/>
      <c r="GUV5" s="36"/>
      <c r="GUW5" s="36"/>
      <c r="GUX5" s="36"/>
      <c r="GUY5" s="36"/>
      <c r="GUZ5" s="36"/>
      <c r="GVA5" s="36"/>
      <c r="GVB5" s="36"/>
      <c r="GVC5" s="36"/>
      <c r="GVD5" s="36"/>
      <c r="GVE5" s="36"/>
      <c r="GVF5" s="36"/>
      <c r="GVG5" s="36"/>
      <c r="GVH5" s="36"/>
      <c r="GVI5" s="36"/>
      <c r="GVJ5" s="36"/>
      <c r="GVK5" s="36"/>
      <c r="GVL5" s="36"/>
      <c r="GVM5" s="36"/>
      <c r="GVN5" s="36"/>
      <c r="GVO5" s="36"/>
      <c r="GVP5" s="36"/>
      <c r="GVQ5" s="36"/>
      <c r="GVR5" s="36"/>
      <c r="GVS5" s="36"/>
      <c r="GVT5" s="36"/>
      <c r="GVU5" s="36"/>
      <c r="GVV5" s="36"/>
      <c r="GVW5" s="36"/>
      <c r="GVX5" s="36"/>
      <c r="GVY5" s="36"/>
      <c r="GVZ5" s="36"/>
      <c r="GWA5" s="36"/>
      <c r="GWB5" s="36"/>
      <c r="GWC5" s="36"/>
      <c r="GWD5" s="36"/>
      <c r="GWE5" s="36"/>
      <c r="GWF5" s="36"/>
      <c r="GWG5" s="36"/>
      <c r="GWH5" s="36"/>
      <c r="GWI5" s="36"/>
      <c r="GWJ5" s="36"/>
      <c r="GWK5" s="36"/>
      <c r="GWL5" s="36"/>
      <c r="GWM5" s="36"/>
      <c r="GWN5" s="36"/>
      <c r="GWO5" s="36"/>
      <c r="GWP5" s="36"/>
      <c r="GWQ5" s="36"/>
      <c r="GWR5" s="36"/>
      <c r="GWS5" s="36"/>
      <c r="GWT5" s="36"/>
      <c r="GWU5" s="36"/>
      <c r="GWV5" s="36"/>
      <c r="GWW5" s="36"/>
      <c r="GWX5" s="36"/>
      <c r="GWY5" s="36"/>
      <c r="GWZ5" s="36"/>
      <c r="GXA5" s="36"/>
      <c r="GXB5" s="36"/>
      <c r="GXC5" s="36"/>
      <c r="GXD5" s="36"/>
      <c r="GXE5" s="36"/>
      <c r="GXF5" s="36"/>
      <c r="GXG5" s="36"/>
      <c r="GXH5" s="36"/>
      <c r="GXI5" s="36"/>
      <c r="GXJ5" s="36"/>
      <c r="GXK5" s="36"/>
      <c r="GXL5" s="36"/>
      <c r="GXM5" s="36"/>
      <c r="GXN5" s="36"/>
      <c r="GXO5" s="36"/>
      <c r="GXP5" s="36"/>
      <c r="GXQ5" s="36"/>
      <c r="GXR5" s="36"/>
      <c r="GXS5" s="36"/>
      <c r="GXT5" s="36"/>
      <c r="GXU5" s="36"/>
      <c r="GXV5" s="36"/>
      <c r="GXW5" s="36"/>
      <c r="GXX5" s="36"/>
      <c r="GXY5" s="36"/>
      <c r="GXZ5" s="36"/>
      <c r="GYA5" s="36"/>
      <c r="GYB5" s="36"/>
      <c r="GYC5" s="36"/>
      <c r="GYD5" s="36"/>
      <c r="GYE5" s="36"/>
      <c r="GYF5" s="36"/>
      <c r="GYG5" s="36"/>
      <c r="GYH5" s="36"/>
      <c r="GYI5" s="36"/>
      <c r="GYJ5" s="36"/>
      <c r="GYK5" s="36"/>
      <c r="GYL5" s="36"/>
      <c r="GYM5" s="36"/>
      <c r="GYN5" s="36"/>
      <c r="GYO5" s="36"/>
      <c r="GYP5" s="36"/>
      <c r="GYQ5" s="36"/>
      <c r="GYR5" s="36"/>
      <c r="GYS5" s="36"/>
      <c r="GYT5" s="36"/>
      <c r="GYU5" s="36"/>
      <c r="GYV5" s="36"/>
      <c r="GYW5" s="36"/>
      <c r="GYX5" s="36"/>
      <c r="GYY5" s="36"/>
      <c r="GYZ5" s="36"/>
      <c r="GZA5" s="36"/>
      <c r="GZB5" s="36"/>
      <c r="GZC5" s="36"/>
      <c r="GZD5" s="36"/>
      <c r="GZE5" s="36"/>
      <c r="GZF5" s="36"/>
      <c r="GZG5" s="36"/>
      <c r="GZH5" s="36"/>
      <c r="GZI5" s="36"/>
      <c r="GZJ5" s="36"/>
      <c r="GZK5" s="36"/>
      <c r="GZL5" s="36"/>
      <c r="GZM5" s="36"/>
      <c r="GZN5" s="36"/>
      <c r="GZO5" s="36"/>
      <c r="GZP5" s="36"/>
      <c r="GZQ5" s="36"/>
      <c r="GZR5" s="36"/>
      <c r="GZS5" s="36"/>
      <c r="GZT5" s="36"/>
      <c r="GZU5" s="36"/>
      <c r="GZV5" s="36"/>
      <c r="GZW5" s="36"/>
      <c r="GZX5" s="36"/>
      <c r="GZY5" s="36"/>
      <c r="GZZ5" s="36"/>
      <c r="HAA5" s="36"/>
      <c r="HAB5" s="36"/>
      <c r="HAC5" s="36"/>
      <c r="HAD5" s="36"/>
      <c r="HAE5" s="36"/>
      <c r="HAF5" s="36"/>
      <c r="HAG5" s="36"/>
      <c r="HAH5" s="36"/>
      <c r="HAI5" s="36"/>
      <c r="HAJ5" s="36"/>
      <c r="HAK5" s="36"/>
      <c r="HAL5" s="36"/>
      <c r="HAM5" s="36"/>
      <c r="HAN5" s="36"/>
      <c r="HAO5" s="36"/>
      <c r="HAP5" s="36"/>
      <c r="HAQ5" s="36"/>
      <c r="HAR5" s="36"/>
      <c r="HAS5" s="36"/>
      <c r="HAT5" s="36"/>
      <c r="HAU5" s="36"/>
      <c r="HAV5" s="36"/>
      <c r="HAW5" s="36"/>
      <c r="HAX5" s="36"/>
      <c r="HAY5" s="36"/>
      <c r="HAZ5" s="36"/>
      <c r="HBA5" s="36"/>
      <c r="HBB5" s="36"/>
      <c r="HBC5" s="36"/>
      <c r="HBD5" s="36"/>
      <c r="HBE5" s="36"/>
      <c r="HBF5" s="36"/>
      <c r="HBG5" s="36"/>
      <c r="HBH5" s="36"/>
      <c r="HBI5" s="36"/>
      <c r="HBJ5" s="36"/>
      <c r="HBK5" s="36"/>
      <c r="HBL5" s="36"/>
      <c r="HBM5" s="36"/>
      <c r="HBN5" s="36"/>
      <c r="HBO5" s="36"/>
      <c r="HBP5" s="36"/>
      <c r="HBQ5" s="36"/>
      <c r="HBR5" s="36"/>
      <c r="HBS5" s="36"/>
      <c r="HBT5" s="36"/>
      <c r="HBU5" s="36"/>
      <c r="HBV5" s="36"/>
      <c r="HBW5" s="36"/>
      <c r="HBX5" s="36"/>
      <c r="HBY5" s="36"/>
      <c r="HBZ5" s="36"/>
      <c r="HCA5" s="36"/>
      <c r="HCB5" s="36"/>
      <c r="HCC5" s="36"/>
      <c r="HCD5" s="36"/>
      <c r="HCE5" s="36"/>
      <c r="HCF5" s="36"/>
      <c r="HCG5" s="36"/>
      <c r="HCH5" s="36"/>
      <c r="HCI5" s="36"/>
      <c r="HCJ5" s="36"/>
      <c r="HCK5" s="36"/>
      <c r="HCL5" s="36"/>
      <c r="HCM5" s="36"/>
      <c r="HCN5" s="36"/>
      <c r="HCO5" s="36"/>
      <c r="HCP5" s="36"/>
      <c r="HCQ5" s="36"/>
      <c r="HCR5" s="36"/>
      <c r="HCS5" s="36"/>
      <c r="HCT5" s="36"/>
      <c r="HCU5" s="36"/>
      <c r="HCV5" s="36"/>
      <c r="HCW5" s="36"/>
      <c r="HCX5" s="36"/>
      <c r="HCY5" s="36"/>
      <c r="HCZ5" s="36"/>
      <c r="HDA5" s="36"/>
      <c r="HDB5" s="36"/>
      <c r="HDC5" s="36"/>
      <c r="HDD5" s="36"/>
      <c r="HDE5" s="36"/>
      <c r="HDF5" s="36"/>
      <c r="HDG5" s="36"/>
      <c r="HDH5" s="36"/>
      <c r="HDI5" s="36"/>
      <c r="HDJ5" s="36"/>
      <c r="HDK5" s="36"/>
      <c r="HDL5" s="36"/>
      <c r="HDM5" s="36"/>
      <c r="HDN5" s="36"/>
      <c r="HDO5" s="36"/>
      <c r="HDP5" s="36"/>
      <c r="HDQ5" s="36"/>
      <c r="HDR5" s="36"/>
      <c r="HDS5" s="36"/>
      <c r="HDT5" s="36"/>
      <c r="HDU5" s="36"/>
      <c r="HDV5" s="36"/>
      <c r="HDW5" s="36"/>
      <c r="HDX5" s="36"/>
      <c r="HDY5" s="36"/>
      <c r="HDZ5" s="36"/>
      <c r="HEA5" s="36"/>
      <c r="HEB5" s="36"/>
      <c r="HEC5" s="36"/>
      <c r="HED5" s="36"/>
      <c r="HEE5" s="36"/>
      <c r="HEF5" s="36"/>
      <c r="HEG5" s="36"/>
      <c r="HEH5" s="36"/>
      <c r="HEI5" s="36"/>
      <c r="HEJ5" s="36"/>
      <c r="HEK5" s="36"/>
      <c r="HEL5" s="36"/>
      <c r="HEM5" s="36"/>
      <c r="HEN5" s="36"/>
      <c r="HEO5" s="36"/>
      <c r="HEP5" s="36"/>
      <c r="HEQ5" s="36"/>
      <c r="HER5" s="36"/>
      <c r="HES5" s="36"/>
      <c r="HET5" s="36"/>
      <c r="HEU5" s="36"/>
      <c r="HEV5" s="36"/>
      <c r="HEW5" s="36"/>
      <c r="HEX5" s="36"/>
      <c r="HEY5" s="36"/>
      <c r="HEZ5" s="36"/>
      <c r="HFA5" s="36"/>
      <c r="HFB5" s="36"/>
      <c r="HFC5" s="36"/>
      <c r="HFD5" s="36"/>
      <c r="HFE5" s="36"/>
      <c r="HFF5" s="36"/>
      <c r="HFG5" s="36"/>
      <c r="HFH5" s="36"/>
      <c r="HFI5" s="36"/>
      <c r="HFJ5" s="36"/>
      <c r="HFK5" s="36"/>
      <c r="HFL5" s="36"/>
      <c r="HFM5" s="36"/>
      <c r="HFN5" s="36"/>
      <c r="HFO5" s="36"/>
      <c r="HFP5" s="36"/>
      <c r="HFQ5" s="36"/>
      <c r="HFR5" s="36"/>
      <c r="HFS5" s="36"/>
      <c r="HFT5" s="36"/>
      <c r="HFU5" s="36"/>
      <c r="HFV5" s="36"/>
      <c r="HFW5" s="36"/>
      <c r="HFX5" s="36"/>
      <c r="HFY5" s="36"/>
      <c r="HFZ5" s="36"/>
      <c r="HGA5" s="36"/>
      <c r="HGB5" s="36"/>
      <c r="HGC5" s="36"/>
      <c r="HGD5" s="36"/>
      <c r="HGE5" s="36"/>
      <c r="HGF5" s="36"/>
      <c r="HGG5" s="36"/>
      <c r="HGH5" s="36"/>
      <c r="HGI5" s="36"/>
      <c r="HGJ5" s="36"/>
      <c r="HGK5" s="36"/>
      <c r="HGL5" s="36"/>
      <c r="HGM5" s="36"/>
      <c r="HGN5" s="36"/>
      <c r="HGO5" s="36"/>
      <c r="HGP5" s="36"/>
      <c r="HGQ5" s="36"/>
      <c r="HGR5" s="36"/>
      <c r="HGS5" s="36"/>
      <c r="HGT5" s="36"/>
      <c r="HGU5" s="36"/>
      <c r="HGV5" s="36"/>
      <c r="HGW5" s="36"/>
      <c r="HGX5" s="36"/>
      <c r="HGY5" s="36"/>
      <c r="HGZ5" s="36"/>
      <c r="HHA5" s="36"/>
      <c r="HHB5" s="36"/>
      <c r="HHC5" s="36"/>
      <c r="HHD5" s="36"/>
      <c r="HHE5" s="36"/>
      <c r="HHF5" s="36"/>
      <c r="HHG5" s="36"/>
      <c r="HHH5" s="36"/>
      <c r="HHI5" s="36"/>
      <c r="HHJ5" s="36"/>
      <c r="HHK5" s="36"/>
      <c r="HHL5" s="36"/>
      <c r="HHM5" s="36"/>
      <c r="HHN5" s="36"/>
      <c r="HHO5" s="36"/>
      <c r="HHP5" s="36"/>
      <c r="HHQ5" s="36"/>
      <c r="HHR5" s="36"/>
      <c r="HHS5" s="36"/>
      <c r="HHT5" s="36"/>
      <c r="HHU5" s="36"/>
      <c r="HHV5" s="36"/>
      <c r="HHW5" s="36"/>
      <c r="HHX5" s="36"/>
      <c r="HHY5" s="36"/>
      <c r="HHZ5" s="36"/>
      <c r="HIA5" s="36"/>
      <c r="HIB5" s="36"/>
      <c r="HIC5" s="36"/>
      <c r="HID5" s="36"/>
      <c r="HIE5" s="36"/>
      <c r="HIF5" s="36"/>
      <c r="HIG5" s="36"/>
      <c r="HIH5" s="36"/>
      <c r="HII5" s="36"/>
      <c r="HIJ5" s="36"/>
      <c r="HIK5" s="36"/>
      <c r="HIL5" s="36"/>
      <c r="HIM5" s="36"/>
      <c r="HIN5" s="36"/>
      <c r="HIO5" s="36"/>
      <c r="HIP5" s="36"/>
      <c r="HIQ5" s="36"/>
      <c r="HIR5" s="36"/>
      <c r="HIS5" s="36"/>
      <c r="HIT5" s="36"/>
      <c r="HIU5" s="36"/>
      <c r="HIV5" s="36"/>
      <c r="HIW5" s="36"/>
      <c r="HIX5" s="36"/>
      <c r="HIY5" s="36"/>
      <c r="HIZ5" s="36"/>
      <c r="HJA5" s="36"/>
      <c r="HJB5" s="36"/>
      <c r="HJC5" s="36"/>
      <c r="HJD5" s="36"/>
      <c r="HJE5" s="36"/>
      <c r="HJF5" s="36"/>
      <c r="HJG5" s="36"/>
      <c r="HJH5" s="36"/>
      <c r="HJI5" s="36"/>
      <c r="HJJ5" s="36"/>
      <c r="HJK5" s="36"/>
      <c r="HJL5" s="36"/>
      <c r="HJM5" s="36"/>
      <c r="HJN5" s="36"/>
      <c r="HJO5" s="36"/>
      <c r="HJP5" s="36"/>
      <c r="HJQ5" s="36"/>
      <c r="HJR5" s="36"/>
      <c r="HJS5" s="36"/>
      <c r="HJT5" s="36"/>
      <c r="HJU5" s="36"/>
      <c r="HJV5" s="36"/>
      <c r="HJW5" s="36"/>
      <c r="HJX5" s="36"/>
      <c r="HJY5" s="36"/>
      <c r="HJZ5" s="36"/>
      <c r="HKA5" s="36"/>
      <c r="HKB5" s="36"/>
      <c r="HKC5" s="36"/>
      <c r="HKD5" s="36"/>
      <c r="HKE5" s="36"/>
      <c r="HKF5" s="36"/>
      <c r="HKG5" s="36"/>
      <c r="HKH5" s="36"/>
      <c r="HKI5" s="36"/>
      <c r="HKJ5" s="36"/>
      <c r="HKK5" s="36"/>
      <c r="HKL5" s="36"/>
      <c r="HKM5" s="36"/>
      <c r="HKN5" s="36"/>
      <c r="HKO5" s="36"/>
      <c r="HKP5" s="36"/>
      <c r="HKQ5" s="36"/>
      <c r="HKR5" s="36"/>
      <c r="HKS5" s="36"/>
      <c r="HKT5" s="36"/>
      <c r="HKU5" s="36"/>
      <c r="HKV5" s="36"/>
      <c r="HKW5" s="36"/>
      <c r="HKX5" s="36"/>
      <c r="HKY5" s="36"/>
      <c r="HKZ5" s="36"/>
      <c r="HLA5" s="36"/>
      <c r="HLB5" s="36"/>
      <c r="HLC5" s="36"/>
      <c r="HLD5" s="36"/>
      <c r="HLE5" s="36"/>
      <c r="HLF5" s="36"/>
      <c r="HLG5" s="36"/>
      <c r="HLH5" s="36"/>
      <c r="HLI5" s="36"/>
      <c r="HLJ5" s="36"/>
      <c r="HLK5" s="36"/>
      <c r="HLL5" s="36"/>
      <c r="HLM5" s="36"/>
      <c r="HLN5" s="36"/>
      <c r="HLO5" s="36"/>
      <c r="HLP5" s="36"/>
      <c r="HLQ5" s="36"/>
      <c r="HLR5" s="36"/>
      <c r="HLS5" s="36"/>
      <c r="HLT5" s="36"/>
      <c r="HLU5" s="36"/>
      <c r="HLV5" s="36"/>
      <c r="HLW5" s="36"/>
      <c r="HLX5" s="36"/>
      <c r="HLY5" s="36"/>
      <c r="HLZ5" s="36"/>
      <c r="HMA5" s="36"/>
      <c r="HMB5" s="36"/>
      <c r="HMC5" s="36"/>
      <c r="HMD5" s="36"/>
      <c r="HME5" s="36"/>
      <c r="HMF5" s="36"/>
      <c r="HMG5" s="36"/>
      <c r="HMH5" s="36"/>
      <c r="HMI5" s="36"/>
      <c r="HMJ5" s="36"/>
      <c r="HMK5" s="36"/>
      <c r="HML5" s="36"/>
      <c r="HMM5" s="36"/>
      <c r="HMN5" s="36"/>
      <c r="HMO5" s="36"/>
      <c r="HMP5" s="36"/>
      <c r="HMQ5" s="36"/>
      <c r="HMR5" s="36"/>
      <c r="HMS5" s="36"/>
      <c r="HMT5" s="36"/>
      <c r="HMU5" s="36"/>
      <c r="HMV5" s="36"/>
      <c r="HMW5" s="36"/>
      <c r="HMX5" s="36"/>
      <c r="HMY5" s="36"/>
      <c r="HMZ5" s="36"/>
      <c r="HNA5" s="36"/>
      <c r="HNB5" s="36"/>
      <c r="HNC5" s="36"/>
      <c r="HND5" s="36"/>
      <c r="HNE5" s="36"/>
      <c r="HNF5" s="36"/>
      <c r="HNG5" s="36"/>
      <c r="HNH5" s="36"/>
      <c r="HNI5" s="36"/>
      <c r="HNJ5" s="36"/>
      <c r="HNK5" s="36"/>
      <c r="HNL5" s="36"/>
      <c r="HNM5" s="36"/>
      <c r="HNN5" s="36"/>
      <c r="HNO5" s="36"/>
      <c r="HNP5" s="36"/>
      <c r="HNQ5" s="36"/>
      <c r="HNR5" s="36"/>
      <c r="HNS5" s="36"/>
      <c r="HNT5" s="36"/>
      <c r="HNU5" s="36"/>
      <c r="HNV5" s="36"/>
      <c r="HNW5" s="36"/>
      <c r="HNX5" s="36"/>
      <c r="HNY5" s="36"/>
      <c r="HNZ5" s="36"/>
      <c r="HOA5" s="36"/>
      <c r="HOB5" s="36"/>
      <c r="HOC5" s="36"/>
      <c r="HOD5" s="36"/>
      <c r="HOE5" s="36"/>
      <c r="HOF5" s="36"/>
      <c r="HOG5" s="36"/>
      <c r="HOH5" s="36"/>
      <c r="HOI5" s="36"/>
      <c r="HOJ5" s="36"/>
      <c r="HOK5" s="36"/>
      <c r="HOL5" s="36"/>
      <c r="HOM5" s="36"/>
      <c r="HON5" s="36"/>
      <c r="HOO5" s="36"/>
      <c r="HOP5" s="36"/>
      <c r="HOQ5" s="36"/>
      <c r="HOR5" s="36"/>
      <c r="HOS5" s="36"/>
      <c r="HOT5" s="36"/>
      <c r="HOU5" s="36"/>
      <c r="HOV5" s="36"/>
      <c r="HOW5" s="36"/>
      <c r="HOX5" s="36"/>
      <c r="HOY5" s="36"/>
      <c r="HOZ5" s="36"/>
      <c r="HPA5" s="36"/>
      <c r="HPB5" s="36"/>
      <c r="HPC5" s="36"/>
      <c r="HPD5" s="36"/>
      <c r="HPE5" s="36"/>
      <c r="HPF5" s="36"/>
      <c r="HPG5" s="36"/>
      <c r="HPH5" s="36"/>
      <c r="HPI5" s="36"/>
      <c r="HPJ5" s="36"/>
      <c r="HPK5" s="36"/>
      <c r="HPL5" s="36"/>
      <c r="HPM5" s="36"/>
      <c r="HPN5" s="36"/>
      <c r="HPO5" s="36"/>
      <c r="HPP5" s="36"/>
      <c r="HPQ5" s="36"/>
      <c r="HPR5" s="36"/>
      <c r="HPS5" s="36"/>
      <c r="HPT5" s="36"/>
      <c r="HPU5" s="36"/>
      <c r="HPV5" s="36"/>
      <c r="HPW5" s="36"/>
      <c r="HPX5" s="36"/>
      <c r="HPY5" s="36"/>
      <c r="HPZ5" s="36"/>
      <c r="HQA5" s="36"/>
      <c r="HQB5" s="36"/>
      <c r="HQC5" s="36"/>
      <c r="HQD5" s="36"/>
      <c r="HQE5" s="36"/>
      <c r="HQF5" s="36"/>
      <c r="HQG5" s="36"/>
      <c r="HQH5" s="36"/>
      <c r="HQI5" s="36"/>
      <c r="HQJ5" s="36"/>
      <c r="HQK5" s="36"/>
      <c r="HQL5" s="36"/>
      <c r="HQM5" s="36"/>
      <c r="HQN5" s="36"/>
      <c r="HQO5" s="36"/>
      <c r="HQP5" s="36"/>
      <c r="HQQ5" s="36"/>
      <c r="HQR5" s="36"/>
      <c r="HQS5" s="36"/>
      <c r="HQT5" s="36"/>
      <c r="HQU5" s="36"/>
      <c r="HQV5" s="36"/>
      <c r="HQW5" s="36"/>
      <c r="HQX5" s="36"/>
      <c r="HQY5" s="36"/>
      <c r="HQZ5" s="36"/>
      <c r="HRA5" s="36"/>
      <c r="HRB5" s="36"/>
      <c r="HRC5" s="36"/>
      <c r="HRD5" s="36"/>
      <c r="HRE5" s="36"/>
      <c r="HRF5" s="36"/>
      <c r="HRG5" s="36"/>
      <c r="HRH5" s="36"/>
      <c r="HRI5" s="36"/>
      <c r="HRJ5" s="36"/>
      <c r="HRK5" s="36"/>
      <c r="HRL5" s="36"/>
      <c r="HRM5" s="36"/>
      <c r="HRN5" s="36"/>
      <c r="HRO5" s="36"/>
      <c r="HRP5" s="36"/>
      <c r="HRQ5" s="36"/>
      <c r="HRR5" s="36"/>
      <c r="HRS5" s="36"/>
      <c r="HRT5" s="36"/>
      <c r="HRU5" s="36"/>
      <c r="HRV5" s="36"/>
      <c r="HRW5" s="36"/>
      <c r="HRX5" s="36"/>
      <c r="HRY5" s="36"/>
      <c r="HRZ5" s="36"/>
      <c r="HSA5" s="36"/>
      <c r="HSB5" s="36"/>
      <c r="HSC5" s="36"/>
      <c r="HSD5" s="36"/>
      <c r="HSE5" s="36"/>
      <c r="HSF5" s="36"/>
      <c r="HSG5" s="36"/>
      <c r="HSH5" s="36"/>
      <c r="HSI5" s="36"/>
      <c r="HSJ5" s="36"/>
      <c r="HSK5" s="36"/>
      <c r="HSL5" s="36"/>
      <c r="HSM5" s="36"/>
      <c r="HSN5" s="36"/>
      <c r="HSO5" s="36"/>
      <c r="HSP5" s="36"/>
      <c r="HSQ5" s="36"/>
      <c r="HSR5" s="36"/>
      <c r="HSS5" s="36"/>
      <c r="HST5" s="36"/>
      <c r="HSU5" s="36"/>
      <c r="HSV5" s="36"/>
      <c r="HSW5" s="36"/>
      <c r="HSX5" s="36"/>
      <c r="HSY5" s="36"/>
      <c r="HSZ5" s="36"/>
      <c r="HTA5" s="36"/>
      <c r="HTB5" s="36"/>
      <c r="HTC5" s="36"/>
      <c r="HTD5" s="36"/>
      <c r="HTE5" s="36"/>
      <c r="HTF5" s="36"/>
      <c r="HTG5" s="36"/>
      <c r="HTH5" s="36"/>
      <c r="HTI5" s="36"/>
      <c r="HTJ5" s="36"/>
      <c r="HTK5" s="36"/>
      <c r="HTL5" s="36"/>
      <c r="HTM5" s="36"/>
      <c r="HTN5" s="36"/>
      <c r="HTO5" s="36"/>
      <c r="HTP5" s="36"/>
      <c r="HTQ5" s="36"/>
      <c r="HTR5" s="36"/>
      <c r="HTS5" s="36"/>
      <c r="HTT5" s="36"/>
      <c r="HTU5" s="36"/>
      <c r="HTV5" s="36"/>
      <c r="HTW5" s="36"/>
      <c r="HTX5" s="36"/>
      <c r="HTY5" s="36"/>
      <c r="HTZ5" s="36"/>
      <c r="HUA5" s="36"/>
      <c r="HUB5" s="36"/>
      <c r="HUC5" s="36"/>
      <c r="HUD5" s="36"/>
      <c r="HUE5" s="36"/>
      <c r="HUF5" s="36"/>
      <c r="HUG5" s="36"/>
      <c r="HUH5" s="36"/>
      <c r="HUI5" s="36"/>
      <c r="HUJ5" s="36"/>
      <c r="HUK5" s="36"/>
      <c r="HUL5" s="36"/>
      <c r="HUM5" s="36"/>
      <c r="HUN5" s="36"/>
      <c r="HUO5" s="36"/>
      <c r="HUP5" s="36"/>
      <c r="HUQ5" s="36"/>
      <c r="HUR5" s="36"/>
      <c r="HUS5" s="36"/>
      <c r="HUT5" s="36"/>
      <c r="HUU5" s="36"/>
      <c r="HUV5" s="36"/>
      <c r="HUW5" s="36"/>
      <c r="HUX5" s="36"/>
      <c r="HUY5" s="36"/>
      <c r="HUZ5" s="36"/>
      <c r="HVA5" s="36"/>
      <c r="HVB5" s="36"/>
      <c r="HVC5" s="36"/>
      <c r="HVD5" s="36"/>
      <c r="HVE5" s="36"/>
      <c r="HVF5" s="36"/>
      <c r="HVG5" s="36"/>
      <c r="HVH5" s="36"/>
      <c r="HVI5" s="36"/>
      <c r="HVJ5" s="36"/>
      <c r="HVK5" s="36"/>
      <c r="HVL5" s="36"/>
      <c r="HVM5" s="36"/>
      <c r="HVN5" s="36"/>
      <c r="HVO5" s="36"/>
      <c r="HVP5" s="36"/>
      <c r="HVQ5" s="36"/>
      <c r="HVR5" s="36"/>
      <c r="HVS5" s="36"/>
      <c r="HVT5" s="36"/>
      <c r="HVU5" s="36"/>
      <c r="HVV5" s="36"/>
      <c r="HVW5" s="36"/>
      <c r="HVX5" s="36"/>
      <c r="HVY5" s="36"/>
      <c r="HVZ5" s="36"/>
      <c r="HWA5" s="36"/>
      <c r="HWB5" s="36"/>
      <c r="HWC5" s="36"/>
      <c r="HWD5" s="36"/>
      <c r="HWE5" s="36"/>
      <c r="HWF5" s="36"/>
      <c r="HWG5" s="36"/>
      <c r="HWH5" s="36"/>
      <c r="HWI5" s="36"/>
      <c r="HWJ5" s="36"/>
      <c r="HWK5" s="36"/>
      <c r="HWL5" s="36"/>
      <c r="HWM5" s="36"/>
      <c r="HWN5" s="36"/>
      <c r="HWO5" s="36"/>
      <c r="HWP5" s="36"/>
      <c r="HWQ5" s="36"/>
      <c r="HWR5" s="36"/>
      <c r="HWS5" s="36"/>
      <c r="HWT5" s="36"/>
      <c r="HWU5" s="36"/>
      <c r="HWV5" s="36"/>
      <c r="HWW5" s="36"/>
      <c r="HWX5" s="36"/>
      <c r="HWY5" s="36"/>
      <c r="HWZ5" s="36"/>
      <c r="HXA5" s="36"/>
      <c r="HXB5" s="36"/>
      <c r="HXC5" s="36"/>
      <c r="HXD5" s="36"/>
      <c r="HXE5" s="36"/>
      <c r="HXF5" s="36"/>
      <c r="HXG5" s="36"/>
      <c r="HXH5" s="36"/>
      <c r="HXI5" s="36"/>
      <c r="HXJ5" s="36"/>
      <c r="HXK5" s="36"/>
      <c r="HXL5" s="36"/>
      <c r="HXM5" s="36"/>
      <c r="HXN5" s="36"/>
      <c r="HXO5" s="36"/>
      <c r="HXP5" s="36"/>
      <c r="HXQ5" s="36"/>
      <c r="HXR5" s="36"/>
      <c r="HXS5" s="36"/>
      <c r="HXT5" s="36"/>
      <c r="HXU5" s="36"/>
      <c r="HXV5" s="36"/>
      <c r="HXW5" s="36"/>
      <c r="HXX5" s="36"/>
      <c r="HXY5" s="36"/>
      <c r="HXZ5" s="36"/>
      <c r="HYA5" s="36"/>
      <c r="HYB5" s="36"/>
      <c r="HYC5" s="36"/>
      <c r="HYD5" s="36"/>
      <c r="HYE5" s="36"/>
      <c r="HYF5" s="36"/>
      <c r="HYG5" s="36"/>
      <c r="HYH5" s="36"/>
      <c r="HYI5" s="36"/>
      <c r="HYJ5" s="36"/>
      <c r="HYK5" s="36"/>
      <c r="HYL5" s="36"/>
      <c r="HYM5" s="36"/>
      <c r="HYN5" s="36"/>
      <c r="HYO5" s="36"/>
      <c r="HYP5" s="36"/>
      <c r="HYQ5" s="36"/>
      <c r="HYR5" s="36"/>
      <c r="HYS5" s="36"/>
      <c r="HYT5" s="36"/>
      <c r="HYU5" s="36"/>
      <c r="HYV5" s="36"/>
      <c r="HYW5" s="36"/>
      <c r="HYX5" s="36"/>
      <c r="HYY5" s="36"/>
      <c r="HYZ5" s="36"/>
      <c r="HZA5" s="36"/>
      <c r="HZB5" s="36"/>
      <c r="HZC5" s="36"/>
      <c r="HZD5" s="36"/>
      <c r="HZE5" s="36"/>
      <c r="HZF5" s="36"/>
      <c r="HZG5" s="36"/>
      <c r="HZH5" s="36"/>
      <c r="HZI5" s="36"/>
      <c r="HZJ5" s="36"/>
      <c r="HZK5" s="36"/>
      <c r="HZL5" s="36"/>
      <c r="HZM5" s="36"/>
      <c r="HZN5" s="36"/>
      <c r="HZO5" s="36"/>
      <c r="HZP5" s="36"/>
      <c r="HZQ5" s="36"/>
      <c r="HZR5" s="36"/>
      <c r="HZS5" s="36"/>
      <c r="HZT5" s="36"/>
      <c r="HZU5" s="36"/>
      <c r="HZV5" s="36"/>
      <c r="HZW5" s="36"/>
      <c r="HZX5" s="36"/>
      <c r="HZY5" s="36"/>
      <c r="HZZ5" s="36"/>
      <c r="IAA5" s="36"/>
      <c r="IAB5" s="36"/>
      <c r="IAC5" s="36"/>
      <c r="IAD5" s="36"/>
      <c r="IAE5" s="36"/>
      <c r="IAF5" s="36"/>
      <c r="IAG5" s="36"/>
      <c r="IAH5" s="36"/>
      <c r="IAI5" s="36"/>
      <c r="IAJ5" s="36"/>
      <c r="IAK5" s="36"/>
      <c r="IAL5" s="36"/>
      <c r="IAM5" s="36"/>
      <c r="IAN5" s="36"/>
      <c r="IAO5" s="36"/>
      <c r="IAP5" s="36"/>
      <c r="IAQ5" s="36"/>
      <c r="IAR5" s="36"/>
      <c r="IAS5" s="36"/>
      <c r="IAT5" s="36"/>
      <c r="IAU5" s="36"/>
      <c r="IAV5" s="36"/>
      <c r="IAW5" s="36"/>
      <c r="IAX5" s="36"/>
      <c r="IAY5" s="36"/>
      <c r="IAZ5" s="36"/>
      <c r="IBA5" s="36"/>
      <c r="IBB5" s="36"/>
      <c r="IBC5" s="36"/>
      <c r="IBD5" s="36"/>
      <c r="IBE5" s="36"/>
      <c r="IBF5" s="36"/>
      <c r="IBG5" s="36"/>
      <c r="IBH5" s="36"/>
      <c r="IBI5" s="36"/>
      <c r="IBJ5" s="36"/>
      <c r="IBK5" s="36"/>
      <c r="IBL5" s="36"/>
      <c r="IBM5" s="36"/>
      <c r="IBN5" s="36"/>
      <c r="IBO5" s="36"/>
      <c r="IBP5" s="36"/>
      <c r="IBQ5" s="36"/>
      <c r="IBR5" s="36"/>
      <c r="IBS5" s="36"/>
      <c r="IBT5" s="36"/>
      <c r="IBU5" s="36"/>
      <c r="IBV5" s="36"/>
      <c r="IBW5" s="36"/>
      <c r="IBX5" s="36"/>
      <c r="IBY5" s="36"/>
      <c r="IBZ5" s="36"/>
      <c r="ICA5" s="36"/>
      <c r="ICB5" s="36"/>
      <c r="ICC5" s="36"/>
      <c r="ICD5" s="36"/>
      <c r="ICE5" s="36"/>
      <c r="ICF5" s="36"/>
      <c r="ICG5" s="36"/>
      <c r="ICH5" s="36"/>
      <c r="ICI5" s="36"/>
      <c r="ICJ5" s="36"/>
      <c r="ICK5" s="36"/>
      <c r="ICL5" s="36"/>
      <c r="ICM5" s="36"/>
      <c r="ICN5" s="36"/>
      <c r="ICO5" s="36"/>
      <c r="ICP5" s="36"/>
      <c r="ICQ5" s="36"/>
      <c r="ICR5" s="36"/>
      <c r="ICS5" s="36"/>
      <c r="ICT5" s="36"/>
      <c r="ICU5" s="36"/>
      <c r="ICV5" s="36"/>
      <c r="ICW5" s="36"/>
      <c r="ICX5" s="36"/>
      <c r="ICY5" s="36"/>
      <c r="ICZ5" s="36"/>
      <c r="IDA5" s="36"/>
      <c r="IDB5" s="36"/>
      <c r="IDC5" s="36"/>
      <c r="IDD5" s="36"/>
      <c r="IDE5" s="36"/>
      <c r="IDF5" s="36"/>
      <c r="IDG5" s="36"/>
      <c r="IDH5" s="36"/>
      <c r="IDI5" s="36"/>
      <c r="IDJ5" s="36"/>
      <c r="IDK5" s="36"/>
      <c r="IDL5" s="36"/>
      <c r="IDM5" s="36"/>
      <c r="IDN5" s="36"/>
      <c r="IDO5" s="36"/>
      <c r="IDP5" s="36"/>
      <c r="IDQ5" s="36"/>
      <c r="IDR5" s="36"/>
      <c r="IDS5" s="36"/>
      <c r="IDT5" s="36"/>
      <c r="IDU5" s="36"/>
      <c r="IDV5" s="36"/>
      <c r="IDW5" s="36"/>
      <c r="IDX5" s="36"/>
      <c r="IDY5" s="36"/>
      <c r="IDZ5" s="36"/>
      <c r="IEA5" s="36"/>
      <c r="IEB5" s="36"/>
      <c r="IEC5" s="36"/>
      <c r="IED5" s="36"/>
      <c r="IEE5" s="36"/>
      <c r="IEF5" s="36"/>
      <c r="IEG5" s="36"/>
      <c r="IEH5" s="36"/>
      <c r="IEI5" s="36"/>
      <c r="IEJ5" s="36"/>
      <c r="IEK5" s="36"/>
      <c r="IEL5" s="36"/>
      <c r="IEM5" s="36"/>
      <c r="IEN5" s="36"/>
      <c r="IEO5" s="36"/>
      <c r="IEP5" s="36"/>
      <c r="IEQ5" s="36"/>
      <c r="IER5" s="36"/>
      <c r="IES5" s="36"/>
      <c r="IET5" s="36"/>
      <c r="IEU5" s="36"/>
      <c r="IEV5" s="36"/>
      <c r="IEW5" s="36"/>
      <c r="IEX5" s="36"/>
      <c r="IEY5" s="36"/>
      <c r="IEZ5" s="36"/>
      <c r="IFA5" s="36"/>
      <c r="IFB5" s="36"/>
      <c r="IFC5" s="36"/>
      <c r="IFD5" s="36"/>
      <c r="IFE5" s="36"/>
      <c r="IFF5" s="36"/>
      <c r="IFG5" s="36"/>
      <c r="IFH5" s="36"/>
      <c r="IFI5" s="36"/>
      <c r="IFJ5" s="36"/>
      <c r="IFK5" s="36"/>
      <c r="IFL5" s="36"/>
      <c r="IFM5" s="36"/>
      <c r="IFN5" s="36"/>
      <c r="IFO5" s="36"/>
      <c r="IFP5" s="36"/>
      <c r="IFQ5" s="36"/>
      <c r="IFR5" s="36"/>
      <c r="IFS5" s="36"/>
      <c r="IFT5" s="36"/>
      <c r="IFU5" s="36"/>
      <c r="IFV5" s="36"/>
      <c r="IFW5" s="36"/>
      <c r="IFX5" s="36"/>
      <c r="IFY5" s="36"/>
      <c r="IFZ5" s="36"/>
      <c r="IGA5" s="36"/>
      <c r="IGB5" s="36"/>
      <c r="IGC5" s="36"/>
      <c r="IGD5" s="36"/>
      <c r="IGE5" s="36"/>
      <c r="IGF5" s="36"/>
      <c r="IGG5" s="36"/>
      <c r="IGH5" s="36"/>
      <c r="IGI5" s="36"/>
      <c r="IGJ5" s="36"/>
      <c r="IGK5" s="36"/>
      <c r="IGL5" s="36"/>
      <c r="IGM5" s="36"/>
      <c r="IGN5" s="36"/>
      <c r="IGO5" s="36"/>
      <c r="IGP5" s="36"/>
      <c r="IGQ5" s="36"/>
      <c r="IGR5" s="36"/>
      <c r="IGS5" s="36"/>
      <c r="IGT5" s="36"/>
      <c r="IGU5" s="36"/>
      <c r="IGV5" s="36"/>
      <c r="IGW5" s="36"/>
      <c r="IGX5" s="36"/>
      <c r="IGY5" s="36"/>
      <c r="IGZ5" s="36"/>
      <c r="IHA5" s="36"/>
      <c r="IHB5" s="36"/>
      <c r="IHC5" s="36"/>
      <c r="IHD5" s="36"/>
      <c r="IHE5" s="36"/>
      <c r="IHF5" s="36"/>
      <c r="IHG5" s="36"/>
      <c r="IHH5" s="36"/>
      <c r="IHI5" s="36"/>
      <c r="IHJ5" s="36"/>
      <c r="IHK5" s="36"/>
      <c r="IHL5" s="36"/>
      <c r="IHM5" s="36"/>
      <c r="IHN5" s="36"/>
      <c r="IHO5" s="36"/>
      <c r="IHP5" s="36"/>
      <c r="IHQ5" s="36"/>
      <c r="IHR5" s="36"/>
      <c r="IHS5" s="36"/>
      <c r="IHT5" s="36"/>
      <c r="IHU5" s="36"/>
      <c r="IHV5" s="36"/>
      <c r="IHW5" s="36"/>
      <c r="IHX5" s="36"/>
      <c r="IHY5" s="36"/>
      <c r="IHZ5" s="36"/>
      <c r="IIA5" s="36"/>
      <c r="IIB5" s="36"/>
      <c r="IIC5" s="36"/>
      <c r="IID5" s="36"/>
      <c r="IIE5" s="36"/>
      <c r="IIF5" s="36"/>
      <c r="IIG5" s="36"/>
      <c r="IIH5" s="36"/>
      <c r="III5" s="36"/>
      <c r="IIJ5" s="36"/>
      <c r="IIK5" s="36"/>
      <c r="IIL5" s="36"/>
      <c r="IIM5" s="36"/>
      <c r="IIN5" s="36"/>
      <c r="IIO5" s="36"/>
      <c r="IIP5" s="36"/>
      <c r="IIQ5" s="36"/>
      <c r="IIR5" s="36"/>
      <c r="IIS5" s="36"/>
      <c r="IIT5" s="36"/>
      <c r="IIU5" s="36"/>
      <c r="IIV5" s="36"/>
      <c r="IIW5" s="36"/>
      <c r="IIX5" s="36"/>
      <c r="IIY5" s="36"/>
      <c r="IIZ5" s="36"/>
      <c r="IJA5" s="36"/>
      <c r="IJB5" s="36"/>
      <c r="IJC5" s="36"/>
      <c r="IJD5" s="36"/>
      <c r="IJE5" s="36"/>
      <c r="IJF5" s="36"/>
      <c r="IJG5" s="36"/>
      <c r="IJH5" s="36"/>
      <c r="IJI5" s="36"/>
      <c r="IJJ5" s="36"/>
      <c r="IJK5" s="36"/>
      <c r="IJL5" s="36"/>
      <c r="IJM5" s="36"/>
      <c r="IJN5" s="36"/>
      <c r="IJO5" s="36"/>
      <c r="IJP5" s="36"/>
      <c r="IJQ5" s="36"/>
      <c r="IJR5" s="36"/>
      <c r="IJS5" s="36"/>
      <c r="IJT5" s="36"/>
      <c r="IJU5" s="36"/>
      <c r="IJV5" s="36"/>
      <c r="IJW5" s="36"/>
      <c r="IJX5" s="36"/>
      <c r="IJY5" s="36"/>
      <c r="IJZ5" s="36"/>
      <c r="IKA5" s="36"/>
      <c r="IKB5" s="36"/>
      <c r="IKC5" s="36"/>
      <c r="IKD5" s="36"/>
      <c r="IKE5" s="36"/>
      <c r="IKF5" s="36"/>
      <c r="IKG5" s="36"/>
      <c r="IKH5" s="36"/>
      <c r="IKI5" s="36"/>
      <c r="IKJ5" s="36"/>
      <c r="IKK5" s="36"/>
      <c r="IKL5" s="36"/>
      <c r="IKM5" s="36"/>
      <c r="IKN5" s="36"/>
      <c r="IKO5" s="36"/>
      <c r="IKP5" s="36"/>
      <c r="IKQ5" s="36"/>
      <c r="IKR5" s="36"/>
      <c r="IKS5" s="36"/>
      <c r="IKT5" s="36"/>
      <c r="IKU5" s="36"/>
      <c r="IKV5" s="36"/>
      <c r="IKW5" s="36"/>
      <c r="IKX5" s="36"/>
      <c r="IKY5" s="36"/>
      <c r="IKZ5" s="36"/>
      <c r="ILA5" s="36"/>
      <c r="ILB5" s="36"/>
      <c r="ILC5" s="36"/>
      <c r="ILD5" s="36"/>
      <c r="ILE5" s="36"/>
      <c r="ILF5" s="36"/>
      <c r="ILG5" s="36"/>
      <c r="ILH5" s="36"/>
      <c r="ILI5" s="36"/>
      <c r="ILJ5" s="36"/>
      <c r="ILK5" s="36"/>
      <c r="ILL5" s="36"/>
      <c r="ILM5" s="36"/>
      <c r="ILN5" s="36"/>
      <c r="ILO5" s="36"/>
      <c r="ILP5" s="36"/>
      <c r="ILQ5" s="36"/>
      <c r="ILR5" s="36"/>
      <c r="ILS5" s="36"/>
      <c r="ILT5" s="36"/>
      <c r="ILU5" s="36"/>
      <c r="ILV5" s="36"/>
      <c r="ILW5" s="36"/>
      <c r="ILX5" s="36"/>
      <c r="ILY5" s="36"/>
      <c r="ILZ5" s="36"/>
      <c r="IMA5" s="36"/>
      <c r="IMB5" s="36"/>
      <c r="IMC5" s="36"/>
      <c r="IMD5" s="36"/>
      <c r="IME5" s="36"/>
      <c r="IMF5" s="36"/>
      <c r="IMG5" s="36"/>
      <c r="IMH5" s="36"/>
      <c r="IMI5" s="36"/>
      <c r="IMJ5" s="36"/>
      <c r="IMK5" s="36"/>
      <c r="IML5" s="36"/>
      <c r="IMM5" s="36"/>
      <c r="IMN5" s="36"/>
      <c r="IMO5" s="36"/>
      <c r="IMP5" s="36"/>
      <c r="IMQ5" s="36"/>
      <c r="IMR5" s="36"/>
      <c r="IMS5" s="36"/>
      <c r="IMT5" s="36"/>
      <c r="IMU5" s="36"/>
      <c r="IMV5" s="36"/>
      <c r="IMW5" s="36"/>
      <c r="IMX5" s="36"/>
      <c r="IMY5" s="36"/>
      <c r="IMZ5" s="36"/>
      <c r="INA5" s="36"/>
      <c r="INB5" s="36"/>
      <c r="INC5" s="36"/>
      <c r="IND5" s="36"/>
      <c r="INE5" s="36"/>
      <c r="INF5" s="36"/>
      <c r="ING5" s="36"/>
      <c r="INH5" s="36"/>
      <c r="INI5" s="36"/>
      <c r="INJ5" s="36"/>
      <c r="INK5" s="36"/>
      <c r="INL5" s="36"/>
      <c r="INM5" s="36"/>
      <c r="INN5" s="36"/>
      <c r="INO5" s="36"/>
      <c r="INP5" s="36"/>
      <c r="INQ5" s="36"/>
      <c r="INR5" s="36"/>
      <c r="INS5" s="36"/>
      <c r="INT5" s="36"/>
      <c r="INU5" s="36"/>
      <c r="INV5" s="36"/>
      <c r="INW5" s="36"/>
      <c r="INX5" s="36"/>
      <c r="INY5" s="36"/>
      <c r="INZ5" s="36"/>
      <c r="IOA5" s="36"/>
      <c r="IOB5" s="36"/>
      <c r="IOC5" s="36"/>
      <c r="IOD5" s="36"/>
      <c r="IOE5" s="36"/>
      <c r="IOF5" s="36"/>
      <c r="IOG5" s="36"/>
      <c r="IOH5" s="36"/>
      <c r="IOI5" s="36"/>
      <c r="IOJ5" s="36"/>
      <c r="IOK5" s="36"/>
      <c r="IOL5" s="36"/>
      <c r="IOM5" s="36"/>
      <c r="ION5" s="36"/>
      <c r="IOO5" s="36"/>
      <c r="IOP5" s="36"/>
      <c r="IOQ5" s="36"/>
      <c r="IOR5" s="36"/>
      <c r="IOS5" s="36"/>
      <c r="IOT5" s="36"/>
      <c r="IOU5" s="36"/>
      <c r="IOV5" s="36"/>
      <c r="IOW5" s="36"/>
      <c r="IOX5" s="36"/>
      <c r="IOY5" s="36"/>
      <c r="IOZ5" s="36"/>
      <c r="IPA5" s="36"/>
      <c r="IPB5" s="36"/>
      <c r="IPC5" s="36"/>
      <c r="IPD5" s="36"/>
      <c r="IPE5" s="36"/>
      <c r="IPF5" s="36"/>
      <c r="IPG5" s="36"/>
      <c r="IPH5" s="36"/>
      <c r="IPI5" s="36"/>
      <c r="IPJ5" s="36"/>
      <c r="IPK5" s="36"/>
      <c r="IPL5" s="36"/>
      <c r="IPM5" s="36"/>
      <c r="IPN5" s="36"/>
      <c r="IPO5" s="36"/>
      <c r="IPP5" s="36"/>
      <c r="IPQ5" s="36"/>
      <c r="IPR5" s="36"/>
      <c r="IPS5" s="36"/>
      <c r="IPT5" s="36"/>
      <c r="IPU5" s="36"/>
      <c r="IPV5" s="36"/>
      <c r="IPW5" s="36"/>
      <c r="IPX5" s="36"/>
      <c r="IPY5" s="36"/>
      <c r="IPZ5" s="36"/>
      <c r="IQA5" s="36"/>
      <c r="IQB5" s="36"/>
      <c r="IQC5" s="36"/>
      <c r="IQD5" s="36"/>
      <c r="IQE5" s="36"/>
      <c r="IQF5" s="36"/>
      <c r="IQG5" s="36"/>
      <c r="IQH5" s="36"/>
      <c r="IQI5" s="36"/>
      <c r="IQJ5" s="36"/>
      <c r="IQK5" s="36"/>
      <c r="IQL5" s="36"/>
      <c r="IQM5" s="36"/>
      <c r="IQN5" s="36"/>
      <c r="IQO5" s="36"/>
      <c r="IQP5" s="36"/>
      <c r="IQQ5" s="36"/>
      <c r="IQR5" s="36"/>
      <c r="IQS5" s="36"/>
      <c r="IQT5" s="36"/>
      <c r="IQU5" s="36"/>
      <c r="IQV5" s="36"/>
      <c r="IQW5" s="36"/>
      <c r="IQX5" s="36"/>
      <c r="IQY5" s="36"/>
      <c r="IQZ5" s="36"/>
      <c r="IRA5" s="36"/>
      <c r="IRB5" s="36"/>
      <c r="IRC5" s="36"/>
      <c r="IRD5" s="36"/>
      <c r="IRE5" s="36"/>
      <c r="IRF5" s="36"/>
      <c r="IRG5" s="36"/>
      <c r="IRH5" s="36"/>
      <c r="IRI5" s="36"/>
      <c r="IRJ5" s="36"/>
      <c r="IRK5" s="36"/>
      <c r="IRL5" s="36"/>
      <c r="IRM5" s="36"/>
      <c r="IRN5" s="36"/>
      <c r="IRO5" s="36"/>
      <c r="IRP5" s="36"/>
      <c r="IRQ5" s="36"/>
      <c r="IRR5" s="36"/>
      <c r="IRS5" s="36"/>
      <c r="IRT5" s="36"/>
      <c r="IRU5" s="36"/>
      <c r="IRV5" s="36"/>
      <c r="IRW5" s="36"/>
      <c r="IRX5" s="36"/>
      <c r="IRY5" s="36"/>
      <c r="IRZ5" s="36"/>
      <c r="ISA5" s="36"/>
      <c r="ISB5" s="36"/>
      <c r="ISC5" s="36"/>
      <c r="ISD5" s="36"/>
      <c r="ISE5" s="36"/>
      <c r="ISF5" s="36"/>
      <c r="ISG5" s="36"/>
      <c r="ISH5" s="36"/>
      <c r="ISI5" s="36"/>
      <c r="ISJ5" s="36"/>
      <c r="ISK5" s="36"/>
      <c r="ISL5" s="36"/>
      <c r="ISM5" s="36"/>
      <c r="ISN5" s="36"/>
      <c r="ISO5" s="36"/>
      <c r="ISP5" s="36"/>
      <c r="ISQ5" s="36"/>
      <c r="ISR5" s="36"/>
      <c r="ISS5" s="36"/>
      <c r="IST5" s="36"/>
      <c r="ISU5" s="36"/>
      <c r="ISV5" s="36"/>
      <c r="ISW5" s="36"/>
      <c r="ISX5" s="36"/>
      <c r="ISY5" s="36"/>
      <c r="ISZ5" s="36"/>
      <c r="ITA5" s="36"/>
      <c r="ITB5" s="36"/>
      <c r="ITC5" s="36"/>
      <c r="ITD5" s="36"/>
      <c r="ITE5" s="36"/>
      <c r="ITF5" s="36"/>
      <c r="ITG5" s="36"/>
      <c r="ITH5" s="36"/>
      <c r="ITI5" s="36"/>
      <c r="ITJ5" s="36"/>
      <c r="ITK5" s="36"/>
      <c r="ITL5" s="36"/>
      <c r="ITM5" s="36"/>
      <c r="ITN5" s="36"/>
      <c r="ITO5" s="36"/>
      <c r="ITP5" s="36"/>
      <c r="ITQ5" s="36"/>
      <c r="ITR5" s="36"/>
      <c r="ITS5" s="36"/>
      <c r="ITT5" s="36"/>
      <c r="ITU5" s="36"/>
      <c r="ITV5" s="36"/>
      <c r="ITW5" s="36"/>
      <c r="ITX5" s="36"/>
      <c r="ITY5" s="36"/>
      <c r="ITZ5" s="36"/>
      <c r="IUA5" s="36"/>
      <c r="IUB5" s="36"/>
      <c r="IUC5" s="36"/>
      <c r="IUD5" s="36"/>
      <c r="IUE5" s="36"/>
      <c r="IUF5" s="36"/>
      <c r="IUG5" s="36"/>
      <c r="IUH5" s="36"/>
      <c r="IUI5" s="36"/>
      <c r="IUJ5" s="36"/>
      <c r="IUK5" s="36"/>
      <c r="IUL5" s="36"/>
      <c r="IUM5" s="36"/>
      <c r="IUN5" s="36"/>
      <c r="IUO5" s="36"/>
      <c r="IUP5" s="36"/>
      <c r="IUQ5" s="36"/>
      <c r="IUR5" s="36"/>
      <c r="IUS5" s="36"/>
      <c r="IUT5" s="36"/>
      <c r="IUU5" s="36"/>
      <c r="IUV5" s="36"/>
      <c r="IUW5" s="36"/>
      <c r="IUX5" s="36"/>
      <c r="IUY5" s="36"/>
      <c r="IUZ5" s="36"/>
      <c r="IVA5" s="36"/>
      <c r="IVB5" s="36"/>
      <c r="IVC5" s="36"/>
      <c r="IVD5" s="36"/>
      <c r="IVE5" s="36"/>
      <c r="IVF5" s="36"/>
      <c r="IVG5" s="36"/>
      <c r="IVH5" s="36"/>
      <c r="IVI5" s="36"/>
      <c r="IVJ5" s="36"/>
      <c r="IVK5" s="36"/>
      <c r="IVL5" s="36"/>
      <c r="IVM5" s="36"/>
      <c r="IVN5" s="36"/>
      <c r="IVO5" s="36"/>
      <c r="IVP5" s="36"/>
      <c r="IVQ5" s="36"/>
      <c r="IVR5" s="36"/>
      <c r="IVS5" s="36"/>
      <c r="IVT5" s="36"/>
      <c r="IVU5" s="36"/>
      <c r="IVV5" s="36"/>
      <c r="IVW5" s="36"/>
      <c r="IVX5" s="36"/>
      <c r="IVY5" s="36"/>
      <c r="IVZ5" s="36"/>
      <c r="IWA5" s="36"/>
      <c r="IWB5" s="36"/>
      <c r="IWC5" s="36"/>
      <c r="IWD5" s="36"/>
      <c r="IWE5" s="36"/>
      <c r="IWF5" s="36"/>
      <c r="IWG5" s="36"/>
      <c r="IWH5" s="36"/>
      <c r="IWI5" s="36"/>
      <c r="IWJ5" s="36"/>
      <c r="IWK5" s="36"/>
      <c r="IWL5" s="36"/>
      <c r="IWM5" s="36"/>
      <c r="IWN5" s="36"/>
      <c r="IWO5" s="36"/>
      <c r="IWP5" s="36"/>
      <c r="IWQ5" s="36"/>
      <c r="IWR5" s="36"/>
      <c r="IWS5" s="36"/>
      <c r="IWT5" s="36"/>
      <c r="IWU5" s="36"/>
      <c r="IWV5" s="36"/>
      <c r="IWW5" s="36"/>
      <c r="IWX5" s="36"/>
      <c r="IWY5" s="36"/>
      <c r="IWZ5" s="36"/>
      <c r="IXA5" s="36"/>
      <c r="IXB5" s="36"/>
      <c r="IXC5" s="36"/>
      <c r="IXD5" s="36"/>
      <c r="IXE5" s="36"/>
      <c r="IXF5" s="36"/>
      <c r="IXG5" s="36"/>
      <c r="IXH5" s="36"/>
      <c r="IXI5" s="36"/>
      <c r="IXJ5" s="36"/>
      <c r="IXK5" s="36"/>
      <c r="IXL5" s="36"/>
      <c r="IXM5" s="36"/>
      <c r="IXN5" s="36"/>
      <c r="IXO5" s="36"/>
      <c r="IXP5" s="36"/>
      <c r="IXQ5" s="36"/>
      <c r="IXR5" s="36"/>
      <c r="IXS5" s="36"/>
      <c r="IXT5" s="36"/>
      <c r="IXU5" s="36"/>
      <c r="IXV5" s="36"/>
      <c r="IXW5" s="36"/>
      <c r="IXX5" s="36"/>
      <c r="IXY5" s="36"/>
      <c r="IXZ5" s="36"/>
      <c r="IYA5" s="36"/>
      <c r="IYB5" s="36"/>
      <c r="IYC5" s="36"/>
      <c r="IYD5" s="36"/>
      <c r="IYE5" s="36"/>
      <c r="IYF5" s="36"/>
      <c r="IYG5" s="36"/>
      <c r="IYH5" s="36"/>
      <c r="IYI5" s="36"/>
      <c r="IYJ5" s="36"/>
      <c r="IYK5" s="36"/>
      <c r="IYL5" s="36"/>
      <c r="IYM5" s="36"/>
      <c r="IYN5" s="36"/>
      <c r="IYO5" s="36"/>
      <c r="IYP5" s="36"/>
      <c r="IYQ5" s="36"/>
      <c r="IYR5" s="36"/>
      <c r="IYS5" s="36"/>
      <c r="IYT5" s="36"/>
      <c r="IYU5" s="36"/>
      <c r="IYV5" s="36"/>
      <c r="IYW5" s="36"/>
      <c r="IYX5" s="36"/>
      <c r="IYY5" s="36"/>
      <c r="IYZ5" s="36"/>
      <c r="IZA5" s="36"/>
      <c r="IZB5" s="36"/>
      <c r="IZC5" s="36"/>
      <c r="IZD5" s="36"/>
      <c r="IZE5" s="36"/>
      <c r="IZF5" s="36"/>
      <c r="IZG5" s="36"/>
      <c r="IZH5" s="36"/>
      <c r="IZI5" s="36"/>
      <c r="IZJ5" s="36"/>
      <c r="IZK5" s="36"/>
      <c r="IZL5" s="36"/>
      <c r="IZM5" s="36"/>
      <c r="IZN5" s="36"/>
      <c r="IZO5" s="36"/>
      <c r="IZP5" s="36"/>
      <c r="IZQ5" s="36"/>
      <c r="IZR5" s="36"/>
      <c r="IZS5" s="36"/>
      <c r="IZT5" s="36"/>
      <c r="IZU5" s="36"/>
      <c r="IZV5" s="36"/>
      <c r="IZW5" s="36"/>
      <c r="IZX5" s="36"/>
      <c r="IZY5" s="36"/>
      <c r="IZZ5" s="36"/>
      <c r="JAA5" s="36"/>
      <c r="JAB5" s="36"/>
      <c r="JAC5" s="36"/>
      <c r="JAD5" s="36"/>
      <c r="JAE5" s="36"/>
      <c r="JAF5" s="36"/>
      <c r="JAG5" s="36"/>
      <c r="JAH5" s="36"/>
      <c r="JAI5" s="36"/>
      <c r="JAJ5" s="36"/>
      <c r="JAK5" s="36"/>
      <c r="JAL5" s="36"/>
      <c r="JAM5" s="36"/>
      <c r="JAN5" s="36"/>
      <c r="JAO5" s="36"/>
      <c r="JAP5" s="36"/>
      <c r="JAQ5" s="36"/>
      <c r="JAR5" s="36"/>
      <c r="JAS5" s="36"/>
      <c r="JAT5" s="36"/>
      <c r="JAU5" s="36"/>
      <c r="JAV5" s="36"/>
      <c r="JAW5" s="36"/>
      <c r="JAX5" s="36"/>
      <c r="JAY5" s="36"/>
      <c r="JAZ5" s="36"/>
      <c r="JBA5" s="36"/>
      <c r="JBB5" s="36"/>
      <c r="JBC5" s="36"/>
      <c r="JBD5" s="36"/>
      <c r="JBE5" s="36"/>
      <c r="JBF5" s="36"/>
      <c r="JBG5" s="36"/>
      <c r="JBH5" s="36"/>
      <c r="JBI5" s="36"/>
      <c r="JBJ5" s="36"/>
      <c r="JBK5" s="36"/>
      <c r="JBL5" s="36"/>
      <c r="JBM5" s="36"/>
      <c r="JBN5" s="36"/>
      <c r="JBO5" s="36"/>
      <c r="JBP5" s="36"/>
      <c r="JBQ5" s="36"/>
      <c r="JBR5" s="36"/>
      <c r="JBS5" s="36"/>
      <c r="JBT5" s="36"/>
      <c r="JBU5" s="36"/>
      <c r="JBV5" s="36"/>
      <c r="JBW5" s="36"/>
      <c r="JBX5" s="36"/>
      <c r="JBY5" s="36"/>
      <c r="JBZ5" s="36"/>
      <c r="JCA5" s="36"/>
      <c r="JCB5" s="36"/>
      <c r="JCC5" s="36"/>
      <c r="JCD5" s="36"/>
      <c r="JCE5" s="36"/>
      <c r="JCF5" s="36"/>
      <c r="JCG5" s="36"/>
      <c r="JCH5" s="36"/>
      <c r="JCI5" s="36"/>
      <c r="JCJ5" s="36"/>
      <c r="JCK5" s="36"/>
      <c r="JCL5" s="36"/>
      <c r="JCM5" s="36"/>
      <c r="JCN5" s="36"/>
      <c r="JCO5" s="36"/>
      <c r="JCP5" s="36"/>
      <c r="JCQ5" s="36"/>
      <c r="JCR5" s="36"/>
      <c r="JCS5" s="36"/>
      <c r="JCT5" s="36"/>
      <c r="JCU5" s="36"/>
      <c r="JCV5" s="36"/>
      <c r="JCW5" s="36"/>
      <c r="JCX5" s="36"/>
      <c r="JCY5" s="36"/>
      <c r="JCZ5" s="36"/>
      <c r="JDA5" s="36"/>
      <c r="JDB5" s="36"/>
      <c r="JDC5" s="36"/>
      <c r="JDD5" s="36"/>
      <c r="JDE5" s="36"/>
      <c r="JDF5" s="36"/>
      <c r="JDG5" s="36"/>
      <c r="JDH5" s="36"/>
      <c r="JDI5" s="36"/>
      <c r="JDJ5" s="36"/>
      <c r="JDK5" s="36"/>
      <c r="JDL5" s="36"/>
      <c r="JDM5" s="36"/>
      <c r="JDN5" s="36"/>
      <c r="JDO5" s="36"/>
      <c r="JDP5" s="36"/>
      <c r="JDQ5" s="36"/>
      <c r="JDR5" s="36"/>
      <c r="JDS5" s="36"/>
      <c r="JDT5" s="36"/>
      <c r="JDU5" s="36"/>
      <c r="JDV5" s="36"/>
      <c r="JDW5" s="36"/>
      <c r="JDX5" s="36"/>
      <c r="JDY5" s="36"/>
      <c r="JDZ5" s="36"/>
      <c r="JEA5" s="36"/>
      <c r="JEB5" s="36"/>
      <c r="JEC5" s="36"/>
      <c r="JED5" s="36"/>
      <c r="JEE5" s="36"/>
      <c r="JEF5" s="36"/>
      <c r="JEG5" s="36"/>
      <c r="JEH5" s="36"/>
      <c r="JEI5" s="36"/>
      <c r="JEJ5" s="36"/>
      <c r="JEK5" s="36"/>
      <c r="JEL5" s="36"/>
      <c r="JEM5" s="36"/>
      <c r="JEN5" s="36"/>
      <c r="JEO5" s="36"/>
      <c r="JEP5" s="36"/>
      <c r="JEQ5" s="36"/>
      <c r="JER5" s="36"/>
      <c r="JES5" s="36"/>
      <c r="JET5" s="36"/>
      <c r="JEU5" s="36"/>
      <c r="JEV5" s="36"/>
      <c r="JEW5" s="36"/>
      <c r="JEX5" s="36"/>
      <c r="JEY5" s="36"/>
      <c r="JEZ5" s="36"/>
      <c r="JFA5" s="36"/>
      <c r="JFB5" s="36"/>
      <c r="JFC5" s="36"/>
      <c r="JFD5" s="36"/>
      <c r="JFE5" s="36"/>
      <c r="JFF5" s="36"/>
      <c r="JFG5" s="36"/>
      <c r="JFH5" s="36"/>
      <c r="JFI5" s="36"/>
      <c r="JFJ5" s="36"/>
      <c r="JFK5" s="36"/>
      <c r="JFL5" s="36"/>
      <c r="JFM5" s="36"/>
      <c r="JFN5" s="36"/>
      <c r="JFO5" s="36"/>
      <c r="JFP5" s="36"/>
      <c r="JFQ5" s="36"/>
      <c r="JFR5" s="36"/>
      <c r="JFS5" s="36"/>
      <c r="JFT5" s="36"/>
      <c r="JFU5" s="36"/>
      <c r="JFV5" s="36"/>
      <c r="JFW5" s="36"/>
      <c r="JFX5" s="36"/>
      <c r="JFY5" s="36"/>
      <c r="JFZ5" s="36"/>
      <c r="JGA5" s="36"/>
      <c r="JGB5" s="36"/>
      <c r="JGC5" s="36"/>
      <c r="JGD5" s="36"/>
      <c r="JGE5" s="36"/>
      <c r="JGF5" s="36"/>
      <c r="JGG5" s="36"/>
      <c r="JGH5" s="36"/>
      <c r="JGI5" s="36"/>
      <c r="JGJ5" s="36"/>
      <c r="JGK5" s="36"/>
      <c r="JGL5" s="36"/>
      <c r="JGM5" s="36"/>
      <c r="JGN5" s="36"/>
      <c r="JGO5" s="36"/>
      <c r="JGP5" s="36"/>
      <c r="JGQ5" s="36"/>
      <c r="JGR5" s="36"/>
      <c r="JGS5" s="36"/>
      <c r="JGT5" s="36"/>
      <c r="JGU5" s="36"/>
      <c r="JGV5" s="36"/>
      <c r="JGW5" s="36"/>
      <c r="JGX5" s="36"/>
      <c r="JGY5" s="36"/>
      <c r="JGZ5" s="36"/>
      <c r="JHA5" s="36"/>
      <c r="JHB5" s="36"/>
      <c r="JHC5" s="36"/>
      <c r="JHD5" s="36"/>
      <c r="JHE5" s="36"/>
      <c r="JHF5" s="36"/>
      <c r="JHG5" s="36"/>
      <c r="JHH5" s="36"/>
      <c r="JHI5" s="36"/>
      <c r="JHJ5" s="36"/>
      <c r="JHK5" s="36"/>
      <c r="JHL5" s="36"/>
      <c r="JHM5" s="36"/>
      <c r="JHN5" s="36"/>
      <c r="JHO5" s="36"/>
      <c r="JHP5" s="36"/>
      <c r="JHQ5" s="36"/>
      <c r="JHR5" s="36"/>
      <c r="JHS5" s="36"/>
      <c r="JHT5" s="36"/>
      <c r="JHU5" s="36"/>
      <c r="JHV5" s="36"/>
      <c r="JHW5" s="36"/>
      <c r="JHX5" s="36"/>
      <c r="JHY5" s="36"/>
      <c r="JHZ5" s="36"/>
      <c r="JIA5" s="36"/>
      <c r="JIB5" s="36"/>
      <c r="JIC5" s="36"/>
      <c r="JID5" s="36"/>
      <c r="JIE5" s="36"/>
      <c r="JIF5" s="36"/>
      <c r="JIG5" s="36"/>
      <c r="JIH5" s="36"/>
      <c r="JII5" s="36"/>
      <c r="JIJ5" s="36"/>
      <c r="JIK5" s="36"/>
      <c r="JIL5" s="36"/>
      <c r="JIM5" s="36"/>
      <c r="JIN5" s="36"/>
      <c r="JIO5" s="36"/>
      <c r="JIP5" s="36"/>
      <c r="JIQ5" s="36"/>
      <c r="JIR5" s="36"/>
      <c r="JIS5" s="36"/>
      <c r="JIT5" s="36"/>
      <c r="JIU5" s="36"/>
      <c r="JIV5" s="36"/>
      <c r="JIW5" s="36"/>
      <c r="JIX5" s="36"/>
      <c r="JIY5" s="36"/>
      <c r="JIZ5" s="36"/>
      <c r="JJA5" s="36"/>
      <c r="JJB5" s="36"/>
      <c r="JJC5" s="36"/>
      <c r="JJD5" s="36"/>
      <c r="JJE5" s="36"/>
      <c r="JJF5" s="36"/>
      <c r="JJG5" s="36"/>
      <c r="JJH5" s="36"/>
      <c r="JJI5" s="36"/>
      <c r="JJJ5" s="36"/>
      <c r="JJK5" s="36"/>
      <c r="JJL5" s="36"/>
      <c r="JJM5" s="36"/>
      <c r="JJN5" s="36"/>
      <c r="JJO5" s="36"/>
      <c r="JJP5" s="36"/>
      <c r="JJQ5" s="36"/>
      <c r="JJR5" s="36"/>
      <c r="JJS5" s="36"/>
      <c r="JJT5" s="36"/>
      <c r="JJU5" s="36"/>
      <c r="JJV5" s="36"/>
      <c r="JJW5" s="36"/>
      <c r="JJX5" s="36"/>
      <c r="JJY5" s="36"/>
      <c r="JJZ5" s="36"/>
      <c r="JKA5" s="36"/>
      <c r="JKB5" s="36"/>
      <c r="JKC5" s="36"/>
      <c r="JKD5" s="36"/>
      <c r="JKE5" s="36"/>
      <c r="JKF5" s="36"/>
      <c r="JKG5" s="36"/>
      <c r="JKH5" s="36"/>
      <c r="JKI5" s="36"/>
      <c r="JKJ5" s="36"/>
      <c r="JKK5" s="36"/>
      <c r="JKL5" s="36"/>
      <c r="JKM5" s="36"/>
      <c r="JKN5" s="36"/>
      <c r="JKO5" s="36"/>
      <c r="JKP5" s="36"/>
      <c r="JKQ5" s="36"/>
      <c r="JKR5" s="36"/>
      <c r="JKS5" s="36"/>
      <c r="JKT5" s="36"/>
      <c r="JKU5" s="36"/>
      <c r="JKV5" s="36"/>
      <c r="JKW5" s="36"/>
      <c r="JKX5" s="36"/>
      <c r="JKY5" s="36"/>
      <c r="JKZ5" s="36"/>
      <c r="JLA5" s="36"/>
      <c r="JLB5" s="36"/>
      <c r="JLC5" s="36"/>
      <c r="JLD5" s="36"/>
      <c r="JLE5" s="36"/>
      <c r="JLF5" s="36"/>
      <c r="JLG5" s="36"/>
      <c r="JLH5" s="36"/>
      <c r="JLI5" s="36"/>
      <c r="JLJ5" s="36"/>
      <c r="JLK5" s="36"/>
      <c r="JLL5" s="36"/>
      <c r="JLM5" s="36"/>
      <c r="JLN5" s="36"/>
      <c r="JLO5" s="36"/>
      <c r="JLP5" s="36"/>
      <c r="JLQ5" s="36"/>
      <c r="JLR5" s="36"/>
      <c r="JLS5" s="36"/>
      <c r="JLT5" s="36"/>
      <c r="JLU5" s="36"/>
      <c r="JLV5" s="36"/>
      <c r="JLW5" s="36"/>
      <c r="JLX5" s="36"/>
      <c r="JLY5" s="36"/>
      <c r="JLZ5" s="36"/>
      <c r="JMA5" s="36"/>
      <c r="JMB5" s="36"/>
      <c r="JMC5" s="36"/>
      <c r="JMD5" s="36"/>
      <c r="JME5" s="36"/>
      <c r="JMF5" s="36"/>
      <c r="JMG5" s="36"/>
      <c r="JMH5" s="36"/>
      <c r="JMI5" s="36"/>
      <c r="JMJ5" s="36"/>
      <c r="JMK5" s="36"/>
      <c r="JML5" s="36"/>
      <c r="JMM5" s="36"/>
      <c r="JMN5" s="36"/>
      <c r="JMO5" s="36"/>
      <c r="JMP5" s="36"/>
      <c r="JMQ5" s="36"/>
      <c r="JMR5" s="36"/>
      <c r="JMS5" s="36"/>
      <c r="JMT5" s="36"/>
      <c r="JMU5" s="36"/>
      <c r="JMV5" s="36"/>
      <c r="JMW5" s="36"/>
      <c r="JMX5" s="36"/>
      <c r="JMY5" s="36"/>
      <c r="JMZ5" s="36"/>
      <c r="JNA5" s="36"/>
      <c r="JNB5" s="36"/>
      <c r="JNC5" s="36"/>
      <c r="JND5" s="36"/>
      <c r="JNE5" s="36"/>
      <c r="JNF5" s="36"/>
      <c r="JNG5" s="36"/>
      <c r="JNH5" s="36"/>
      <c r="JNI5" s="36"/>
      <c r="JNJ5" s="36"/>
      <c r="JNK5" s="36"/>
      <c r="JNL5" s="36"/>
      <c r="JNM5" s="36"/>
      <c r="JNN5" s="36"/>
      <c r="JNO5" s="36"/>
      <c r="JNP5" s="36"/>
      <c r="JNQ5" s="36"/>
      <c r="JNR5" s="36"/>
      <c r="JNS5" s="36"/>
      <c r="JNT5" s="36"/>
      <c r="JNU5" s="36"/>
      <c r="JNV5" s="36"/>
      <c r="JNW5" s="36"/>
      <c r="JNX5" s="36"/>
      <c r="JNY5" s="36"/>
      <c r="JNZ5" s="36"/>
      <c r="JOA5" s="36"/>
      <c r="JOB5" s="36"/>
      <c r="JOC5" s="36"/>
      <c r="JOD5" s="36"/>
      <c r="JOE5" s="36"/>
      <c r="JOF5" s="36"/>
      <c r="JOG5" s="36"/>
      <c r="JOH5" s="36"/>
      <c r="JOI5" s="36"/>
      <c r="JOJ5" s="36"/>
      <c r="JOK5" s="36"/>
      <c r="JOL5" s="36"/>
      <c r="JOM5" s="36"/>
      <c r="JON5" s="36"/>
      <c r="JOO5" s="36"/>
      <c r="JOP5" s="36"/>
      <c r="JOQ5" s="36"/>
      <c r="JOR5" s="36"/>
      <c r="JOS5" s="36"/>
      <c r="JOT5" s="36"/>
      <c r="JOU5" s="36"/>
      <c r="JOV5" s="36"/>
      <c r="JOW5" s="36"/>
      <c r="JOX5" s="36"/>
      <c r="JOY5" s="36"/>
      <c r="JOZ5" s="36"/>
      <c r="JPA5" s="36"/>
      <c r="JPB5" s="36"/>
      <c r="JPC5" s="36"/>
      <c r="JPD5" s="36"/>
      <c r="JPE5" s="36"/>
      <c r="JPF5" s="36"/>
      <c r="JPG5" s="36"/>
      <c r="JPH5" s="36"/>
      <c r="JPI5" s="36"/>
      <c r="JPJ5" s="36"/>
      <c r="JPK5" s="36"/>
      <c r="JPL5" s="36"/>
      <c r="JPM5" s="36"/>
      <c r="JPN5" s="36"/>
      <c r="JPO5" s="36"/>
      <c r="JPP5" s="36"/>
      <c r="JPQ5" s="36"/>
      <c r="JPR5" s="36"/>
      <c r="JPS5" s="36"/>
      <c r="JPT5" s="36"/>
      <c r="JPU5" s="36"/>
      <c r="JPV5" s="36"/>
      <c r="JPW5" s="36"/>
      <c r="JPX5" s="36"/>
      <c r="JPY5" s="36"/>
      <c r="JPZ5" s="36"/>
      <c r="JQA5" s="36"/>
      <c r="JQB5" s="36"/>
      <c r="JQC5" s="36"/>
      <c r="JQD5" s="36"/>
      <c r="JQE5" s="36"/>
      <c r="JQF5" s="36"/>
      <c r="JQG5" s="36"/>
      <c r="JQH5" s="36"/>
      <c r="JQI5" s="36"/>
      <c r="JQJ5" s="36"/>
      <c r="JQK5" s="36"/>
      <c r="JQL5" s="36"/>
      <c r="JQM5" s="36"/>
      <c r="JQN5" s="36"/>
      <c r="JQO5" s="36"/>
      <c r="JQP5" s="36"/>
      <c r="JQQ5" s="36"/>
      <c r="JQR5" s="36"/>
      <c r="JQS5" s="36"/>
      <c r="JQT5" s="36"/>
      <c r="JQU5" s="36"/>
      <c r="JQV5" s="36"/>
      <c r="JQW5" s="36"/>
      <c r="JQX5" s="36"/>
      <c r="JQY5" s="36"/>
      <c r="JQZ5" s="36"/>
      <c r="JRA5" s="36"/>
      <c r="JRB5" s="36"/>
      <c r="JRC5" s="36"/>
      <c r="JRD5" s="36"/>
      <c r="JRE5" s="36"/>
      <c r="JRF5" s="36"/>
      <c r="JRG5" s="36"/>
      <c r="JRH5" s="36"/>
      <c r="JRI5" s="36"/>
      <c r="JRJ5" s="36"/>
      <c r="JRK5" s="36"/>
      <c r="JRL5" s="36"/>
      <c r="JRM5" s="36"/>
      <c r="JRN5" s="36"/>
      <c r="JRO5" s="36"/>
      <c r="JRP5" s="36"/>
      <c r="JRQ5" s="36"/>
      <c r="JRR5" s="36"/>
      <c r="JRS5" s="36"/>
      <c r="JRT5" s="36"/>
      <c r="JRU5" s="36"/>
      <c r="JRV5" s="36"/>
      <c r="JRW5" s="36"/>
      <c r="JRX5" s="36"/>
      <c r="JRY5" s="36"/>
      <c r="JRZ5" s="36"/>
      <c r="JSA5" s="36"/>
      <c r="JSB5" s="36"/>
      <c r="JSC5" s="36"/>
      <c r="JSD5" s="36"/>
      <c r="JSE5" s="36"/>
      <c r="JSF5" s="36"/>
      <c r="JSG5" s="36"/>
      <c r="JSH5" s="36"/>
      <c r="JSI5" s="36"/>
      <c r="JSJ5" s="36"/>
      <c r="JSK5" s="36"/>
      <c r="JSL5" s="36"/>
      <c r="JSM5" s="36"/>
      <c r="JSN5" s="36"/>
      <c r="JSO5" s="36"/>
      <c r="JSP5" s="36"/>
      <c r="JSQ5" s="36"/>
      <c r="JSR5" s="36"/>
      <c r="JSS5" s="36"/>
      <c r="JST5" s="36"/>
      <c r="JSU5" s="36"/>
      <c r="JSV5" s="36"/>
      <c r="JSW5" s="36"/>
      <c r="JSX5" s="36"/>
      <c r="JSY5" s="36"/>
      <c r="JSZ5" s="36"/>
      <c r="JTA5" s="36"/>
      <c r="JTB5" s="36"/>
      <c r="JTC5" s="36"/>
      <c r="JTD5" s="36"/>
      <c r="JTE5" s="36"/>
      <c r="JTF5" s="36"/>
      <c r="JTG5" s="36"/>
      <c r="JTH5" s="36"/>
      <c r="JTI5" s="36"/>
      <c r="JTJ5" s="36"/>
      <c r="JTK5" s="36"/>
      <c r="JTL5" s="36"/>
      <c r="JTM5" s="36"/>
      <c r="JTN5" s="36"/>
      <c r="JTO5" s="36"/>
      <c r="JTP5" s="36"/>
      <c r="JTQ5" s="36"/>
      <c r="JTR5" s="36"/>
      <c r="JTS5" s="36"/>
      <c r="JTT5" s="36"/>
      <c r="JTU5" s="36"/>
      <c r="JTV5" s="36"/>
      <c r="JTW5" s="36"/>
      <c r="JTX5" s="36"/>
      <c r="JTY5" s="36"/>
      <c r="JTZ5" s="36"/>
      <c r="JUA5" s="36"/>
      <c r="JUB5" s="36"/>
      <c r="JUC5" s="36"/>
      <c r="JUD5" s="36"/>
      <c r="JUE5" s="36"/>
      <c r="JUF5" s="36"/>
      <c r="JUG5" s="36"/>
      <c r="JUH5" s="36"/>
      <c r="JUI5" s="36"/>
      <c r="JUJ5" s="36"/>
      <c r="JUK5" s="36"/>
      <c r="JUL5" s="36"/>
      <c r="JUM5" s="36"/>
      <c r="JUN5" s="36"/>
      <c r="JUO5" s="36"/>
      <c r="JUP5" s="36"/>
      <c r="JUQ5" s="36"/>
      <c r="JUR5" s="36"/>
      <c r="JUS5" s="36"/>
      <c r="JUT5" s="36"/>
      <c r="JUU5" s="36"/>
      <c r="JUV5" s="36"/>
      <c r="JUW5" s="36"/>
      <c r="JUX5" s="36"/>
      <c r="JUY5" s="36"/>
      <c r="JUZ5" s="36"/>
      <c r="JVA5" s="36"/>
      <c r="JVB5" s="36"/>
      <c r="JVC5" s="36"/>
      <c r="JVD5" s="36"/>
      <c r="JVE5" s="36"/>
      <c r="JVF5" s="36"/>
      <c r="JVG5" s="36"/>
      <c r="JVH5" s="36"/>
      <c r="JVI5" s="36"/>
      <c r="JVJ5" s="36"/>
      <c r="JVK5" s="36"/>
      <c r="JVL5" s="36"/>
      <c r="JVM5" s="36"/>
      <c r="JVN5" s="36"/>
      <c r="JVO5" s="36"/>
      <c r="JVP5" s="36"/>
      <c r="JVQ5" s="36"/>
      <c r="JVR5" s="36"/>
      <c r="JVS5" s="36"/>
      <c r="JVT5" s="36"/>
      <c r="JVU5" s="36"/>
      <c r="JVV5" s="36"/>
      <c r="JVW5" s="36"/>
      <c r="JVX5" s="36"/>
      <c r="JVY5" s="36"/>
      <c r="JVZ5" s="36"/>
      <c r="JWA5" s="36"/>
      <c r="JWB5" s="36"/>
      <c r="JWC5" s="36"/>
      <c r="JWD5" s="36"/>
      <c r="JWE5" s="36"/>
      <c r="JWF5" s="36"/>
      <c r="JWG5" s="36"/>
      <c r="JWH5" s="36"/>
      <c r="JWI5" s="36"/>
      <c r="JWJ5" s="36"/>
      <c r="JWK5" s="36"/>
      <c r="JWL5" s="36"/>
      <c r="JWM5" s="36"/>
      <c r="JWN5" s="36"/>
      <c r="JWO5" s="36"/>
      <c r="JWP5" s="36"/>
      <c r="JWQ5" s="36"/>
      <c r="JWR5" s="36"/>
      <c r="JWS5" s="36"/>
      <c r="JWT5" s="36"/>
      <c r="JWU5" s="36"/>
      <c r="JWV5" s="36"/>
      <c r="JWW5" s="36"/>
      <c r="JWX5" s="36"/>
      <c r="JWY5" s="36"/>
      <c r="JWZ5" s="36"/>
      <c r="JXA5" s="36"/>
      <c r="JXB5" s="36"/>
      <c r="JXC5" s="36"/>
      <c r="JXD5" s="36"/>
      <c r="JXE5" s="36"/>
      <c r="JXF5" s="36"/>
      <c r="JXG5" s="36"/>
      <c r="JXH5" s="36"/>
      <c r="JXI5" s="36"/>
      <c r="JXJ5" s="36"/>
      <c r="JXK5" s="36"/>
      <c r="JXL5" s="36"/>
      <c r="JXM5" s="36"/>
      <c r="JXN5" s="36"/>
      <c r="JXO5" s="36"/>
      <c r="JXP5" s="36"/>
      <c r="JXQ5" s="36"/>
      <c r="JXR5" s="36"/>
      <c r="JXS5" s="36"/>
      <c r="JXT5" s="36"/>
      <c r="JXU5" s="36"/>
      <c r="JXV5" s="36"/>
      <c r="JXW5" s="36"/>
      <c r="JXX5" s="36"/>
      <c r="JXY5" s="36"/>
      <c r="JXZ5" s="36"/>
      <c r="JYA5" s="36"/>
      <c r="JYB5" s="36"/>
      <c r="JYC5" s="36"/>
      <c r="JYD5" s="36"/>
      <c r="JYE5" s="36"/>
      <c r="JYF5" s="36"/>
      <c r="JYG5" s="36"/>
      <c r="JYH5" s="36"/>
      <c r="JYI5" s="36"/>
      <c r="JYJ5" s="36"/>
      <c r="JYK5" s="36"/>
      <c r="JYL5" s="36"/>
      <c r="JYM5" s="36"/>
      <c r="JYN5" s="36"/>
      <c r="JYO5" s="36"/>
      <c r="JYP5" s="36"/>
      <c r="JYQ5" s="36"/>
      <c r="JYR5" s="36"/>
      <c r="JYS5" s="36"/>
      <c r="JYT5" s="36"/>
      <c r="JYU5" s="36"/>
      <c r="JYV5" s="36"/>
      <c r="JYW5" s="36"/>
      <c r="JYX5" s="36"/>
      <c r="JYY5" s="36"/>
      <c r="JYZ5" s="36"/>
      <c r="JZA5" s="36"/>
      <c r="JZB5" s="36"/>
      <c r="JZC5" s="36"/>
      <c r="JZD5" s="36"/>
      <c r="JZE5" s="36"/>
      <c r="JZF5" s="36"/>
      <c r="JZG5" s="36"/>
      <c r="JZH5" s="36"/>
      <c r="JZI5" s="36"/>
      <c r="JZJ5" s="36"/>
      <c r="JZK5" s="36"/>
      <c r="JZL5" s="36"/>
      <c r="JZM5" s="36"/>
      <c r="JZN5" s="36"/>
      <c r="JZO5" s="36"/>
      <c r="JZP5" s="36"/>
      <c r="JZQ5" s="36"/>
      <c r="JZR5" s="36"/>
      <c r="JZS5" s="36"/>
      <c r="JZT5" s="36"/>
      <c r="JZU5" s="36"/>
      <c r="JZV5" s="36"/>
      <c r="JZW5" s="36"/>
      <c r="JZX5" s="36"/>
      <c r="JZY5" s="36"/>
      <c r="JZZ5" s="36"/>
      <c r="KAA5" s="36"/>
      <c r="KAB5" s="36"/>
      <c r="KAC5" s="36"/>
      <c r="KAD5" s="36"/>
      <c r="KAE5" s="36"/>
      <c r="KAF5" s="36"/>
      <c r="KAG5" s="36"/>
      <c r="KAH5" s="36"/>
      <c r="KAI5" s="36"/>
      <c r="KAJ5" s="36"/>
      <c r="KAK5" s="36"/>
      <c r="KAL5" s="36"/>
      <c r="KAM5" s="36"/>
      <c r="KAN5" s="36"/>
      <c r="KAO5" s="36"/>
      <c r="KAP5" s="36"/>
      <c r="KAQ5" s="36"/>
      <c r="KAR5" s="36"/>
      <c r="KAS5" s="36"/>
      <c r="KAT5" s="36"/>
      <c r="KAU5" s="36"/>
      <c r="KAV5" s="36"/>
      <c r="KAW5" s="36"/>
      <c r="KAX5" s="36"/>
      <c r="KAY5" s="36"/>
      <c r="KAZ5" s="36"/>
      <c r="KBA5" s="36"/>
      <c r="KBB5" s="36"/>
      <c r="KBC5" s="36"/>
      <c r="KBD5" s="36"/>
      <c r="KBE5" s="36"/>
      <c r="KBF5" s="36"/>
      <c r="KBG5" s="36"/>
      <c r="KBH5" s="36"/>
      <c r="KBI5" s="36"/>
      <c r="KBJ5" s="36"/>
      <c r="KBK5" s="36"/>
      <c r="KBL5" s="36"/>
      <c r="KBM5" s="36"/>
      <c r="KBN5" s="36"/>
      <c r="KBO5" s="36"/>
      <c r="KBP5" s="36"/>
      <c r="KBQ5" s="36"/>
      <c r="KBR5" s="36"/>
      <c r="KBS5" s="36"/>
      <c r="KBT5" s="36"/>
      <c r="KBU5" s="36"/>
      <c r="KBV5" s="36"/>
      <c r="KBW5" s="36"/>
      <c r="KBX5" s="36"/>
      <c r="KBY5" s="36"/>
      <c r="KBZ5" s="36"/>
      <c r="KCA5" s="36"/>
      <c r="KCB5" s="36"/>
      <c r="KCC5" s="36"/>
      <c r="KCD5" s="36"/>
      <c r="KCE5" s="36"/>
      <c r="KCF5" s="36"/>
      <c r="KCG5" s="36"/>
      <c r="KCH5" s="36"/>
      <c r="KCI5" s="36"/>
      <c r="KCJ5" s="36"/>
      <c r="KCK5" s="36"/>
      <c r="KCL5" s="36"/>
      <c r="KCM5" s="36"/>
      <c r="KCN5" s="36"/>
      <c r="KCO5" s="36"/>
      <c r="KCP5" s="36"/>
      <c r="KCQ5" s="36"/>
      <c r="KCR5" s="36"/>
      <c r="KCS5" s="36"/>
      <c r="KCT5" s="36"/>
      <c r="KCU5" s="36"/>
      <c r="KCV5" s="36"/>
      <c r="KCW5" s="36"/>
      <c r="KCX5" s="36"/>
      <c r="KCY5" s="36"/>
      <c r="KCZ5" s="36"/>
      <c r="KDA5" s="36"/>
      <c r="KDB5" s="36"/>
      <c r="KDC5" s="36"/>
      <c r="KDD5" s="36"/>
      <c r="KDE5" s="36"/>
      <c r="KDF5" s="36"/>
      <c r="KDG5" s="36"/>
      <c r="KDH5" s="36"/>
      <c r="KDI5" s="36"/>
      <c r="KDJ5" s="36"/>
      <c r="KDK5" s="36"/>
      <c r="KDL5" s="36"/>
      <c r="KDM5" s="36"/>
      <c r="KDN5" s="36"/>
      <c r="KDO5" s="36"/>
      <c r="KDP5" s="36"/>
      <c r="KDQ5" s="36"/>
      <c r="KDR5" s="36"/>
      <c r="KDS5" s="36"/>
      <c r="KDT5" s="36"/>
      <c r="KDU5" s="36"/>
      <c r="KDV5" s="36"/>
      <c r="KDW5" s="36"/>
      <c r="KDX5" s="36"/>
      <c r="KDY5" s="36"/>
      <c r="KDZ5" s="36"/>
      <c r="KEA5" s="36"/>
      <c r="KEB5" s="36"/>
      <c r="KEC5" s="36"/>
      <c r="KED5" s="36"/>
      <c r="KEE5" s="36"/>
      <c r="KEF5" s="36"/>
      <c r="KEG5" s="36"/>
      <c r="KEH5" s="36"/>
      <c r="KEI5" s="36"/>
      <c r="KEJ5" s="36"/>
      <c r="KEK5" s="36"/>
      <c r="KEL5" s="36"/>
      <c r="KEM5" s="36"/>
      <c r="KEN5" s="36"/>
      <c r="KEO5" s="36"/>
      <c r="KEP5" s="36"/>
      <c r="KEQ5" s="36"/>
      <c r="KER5" s="36"/>
      <c r="KES5" s="36"/>
      <c r="KET5" s="36"/>
      <c r="KEU5" s="36"/>
      <c r="KEV5" s="36"/>
      <c r="KEW5" s="36"/>
      <c r="KEX5" s="36"/>
      <c r="KEY5" s="36"/>
      <c r="KEZ5" s="36"/>
      <c r="KFA5" s="36"/>
      <c r="KFB5" s="36"/>
      <c r="KFC5" s="36"/>
      <c r="KFD5" s="36"/>
      <c r="KFE5" s="36"/>
      <c r="KFF5" s="36"/>
      <c r="KFG5" s="36"/>
      <c r="KFH5" s="36"/>
      <c r="KFI5" s="36"/>
      <c r="KFJ5" s="36"/>
      <c r="KFK5" s="36"/>
      <c r="KFL5" s="36"/>
      <c r="KFM5" s="36"/>
      <c r="KFN5" s="36"/>
      <c r="KFO5" s="36"/>
      <c r="KFP5" s="36"/>
      <c r="KFQ5" s="36"/>
      <c r="KFR5" s="36"/>
      <c r="KFS5" s="36"/>
      <c r="KFT5" s="36"/>
      <c r="KFU5" s="36"/>
      <c r="KFV5" s="36"/>
      <c r="KFW5" s="36"/>
      <c r="KFX5" s="36"/>
      <c r="KFY5" s="36"/>
      <c r="KFZ5" s="36"/>
      <c r="KGA5" s="36"/>
      <c r="KGB5" s="36"/>
      <c r="KGC5" s="36"/>
      <c r="KGD5" s="36"/>
      <c r="KGE5" s="36"/>
      <c r="KGF5" s="36"/>
      <c r="KGG5" s="36"/>
      <c r="KGH5" s="36"/>
      <c r="KGI5" s="36"/>
      <c r="KGJ5" s="36"/>
      <c r="KGK5" s="36"/>
      <c r="KGL5" s="36"/>
      <c r="KGM5" s="36"/>
      <c r="KGN5" s="36"/>
      <c r="KGO5" s="36"/>
      <c r="KGP5" s="36"/>
      <c r="KGQ5" s="36"/>
      <c r="KGR5" s="36"/>
      <c r="KGS5" s="36"/>
      <c r="KGT5" s="36"/>
      <c r="KGU5" s="36"/>
      <c r="KGV5" s="36"/>
      <c r="KGW5" s="36"/>
      <c r="KGX5" s="36"/>
      <c r="KGY5" s="36"/>
      <c r="KGZ5" s="36"/>
      <c r="KHA5" s="36"/>
      <c r="KHB5" s="36"/>
      <c r="KHC5" s="36"/>
      <c r="KHD5" s="36"/>
      <c r="KHE5" s="36"/>
      <c r="KHF5" s="36"/>
      <c r="KHG5" s="36"/>
      <c r="KHH5" s="36"/>
      <c r="KHI5" s="36"/>
      <c r="KHJ5" s="36"/>
      <c r="KHK5" s="36"/>
      <c r="KHL5" s="36"/>
      <c r="KHM5" s="36"/>
      <c r="KHN5" s="36"/>
      <c r="KHO5" s="36"/>
      <c r="KHP5" s="36"/>
      <c r="KHQ5" s="36"/>
      <c r="KHR5" s="36"/>
      <c r="KHS5" s="36"/>
      <c r="KHT5" s="36"/>
      <c r="KHU5" s="36"/>
      <c r="KHV5" s="36"/>
      <c r="KHW5" s="36"/>
      <c r="KHX5" s="36"/>
      <c r="KHY5" s="36"/>
      <c r="KHZ5" s="36"/>
      <c r="KIA5" s="36"/>
      <c r="KIB5" s="36"/>
      <c r="KIC5" s="36"/>
      <c r="KID5" s="36"/>
      <c r="KIE5" s="36"/>
      <c r="KIF5" s="36"/>
      <c r="KIG5" s="36"/>
      <c r="KIH5" s="36"/>
      <c r="KII5" s="36"/>
      <c r="KIJ5" s="36"/>
      <c r="KIK5" s="36"/>
      <c r="KIL5" s="36"/>
      <c r="KIM5" s="36"/>
      <c r="KIN5" s="36"/>
      <c r="KIO5" s="36"/>
      <c r="KIP5" s="36"/>
      <c r="KIQ5" s="36"/>
      <c r="KIR5" s="36"/>
      <c r="KIS5" s="36"/>
      <c r="KIT5" s="36"/>
      <c r="KIU5" s="36"/>
      <c r="KIV5" s="36"/>
      <c r="KIW5" s="36"/>
      <c r="KIX5" s="36"/>
      <c r="KIY5" s="36"/>
      <c r="KIZ5" s="36"/>
      <c r="KJA5" s="36"/>
      <c r="KJB5" s="36"/>
      <c r="KJC5" s="36"/>
      <c r="KJD5" s="36"/>
      <c r="KJE5" s="36"/>
      <c r="KJF5" s="36"/>
      <c r="KJG5" s="36"/>
      <c r="KJH5" s="36"/>
      <c r="KJI5" s="36"/>
      <c r="KJJ5" s="36"/>
      <c r="KJK5" s="36"/>
      <c r="KJL5" s="36"/>
      <c r="KJM5" s="36"/>
      <c r="KJN5" s="36"/>
      <c r="KJO5" s="36"/>
      <c r="KJP5" s="36"/>
      <c r="KJQ5" s="36"/>
      <c r="KJR5" s="36"/>
      <c r="KJS5" s="36"/>
      <c r="KJT5" s="36"/>
      <c r="KJU5" s="36"/>
      <c r="KJV5" s="36"/>
      <c r="KJW5" s="36"/>
      <c r="KJX5" s="36"/>
      <c r="KJY5" s="36"/>
      <c r="KJZ5" s="36"/>
      <c r="KKA5" s="36"/>
      <c r="KKB5" s="36"/>
      <c r="KKC5" s="36"/>
      <c r="KKD5" s="36"/>
      <c r="KKE5" s="36"/>
      <c r="KKF5" s="36"/>
      <c r="KKG5" s="36"/>
      <c r="KKH5" s="36"/>
      <c r="KKI5" s="36"/>
      <c r="KKJ5" s="36"/>
      <c r="KKK5" s="36"/>
      <c r="KKL5" s="36"/>
      <c r="KKM5" s="36"/>
      <c r="KKN5" s="36"/>
      <c r="KKO5" s="36"/>
      <c r="KKP5" s="36"/>
      <c r="KKQ5" s="36"/>
      <c r="KKR5" s="36"/>
      <c r="KKS5" s="36"/>
      <c r="KKT5" s="36"/>
      <c r="KKU5" s="36"/>
      <c r="KKV5" s="36"/>
      <c r="KKW5" s="36"/>
      <c r="KKX5" s="36"/>
      <c r="KKY5" s="36"/>
      <c r="KKZ5" s="36"/>
      <c r="KLA5" s="36"/>
      <c r="KLB5" s="36"/>
      <c r="KLC5" s="36"/>
      <c r="KLD5" s="36"/>
      <c r="KLE5" s="36"/>
      <c r="KLF5" s="36"/>
      <c r="KLG5" s="36"/>
      <c r="KLH5" s="36"/>
      <c r="KLI5" s="36"/>
      <c r="KLJ5" s="36"/>
      <c r="KLK5" s="36"/>
      <c r="KLL5" s="36"/>
      <c r="KLM5" s="36"/>
      <c r="KLN5" s="36"/>
      <c r="KLO5" s="36"/>
      <c r="KLP5" s="36"/>
      <c r="KLQ5" s="36"/>
      <c r="KLR5" s="36"/>
      <c r="KLS5" s="36"/>
      <c r="KLT5" s="36"/>
      <c r="KLU5" s="36"/>
      <c r="KLV5" s="36"/>
      <c r="KLW5" s="36"/>
      <c r="KLX5" s="36"/>
      <c r="KLY5" s="36"/>
      <c r="KLZ5" s="36"/>
      <c r="KMA5" s="36"/>
      <c r="KMB5" s="36"/>
      <c r="KMC5" s="36"/>
      <c r="KMD5" s="36"/>
      <c r="KME5" s="36"/>
      <c r="KMF5" s="36"/>
      <c r="KMG5" s="36"/>
      <c r="KMH5" s="36"/>
      <c r="KMI5" s="36"/>
      <c r="KMJ5" s="36"/>
      <c r="KMK5" s="36"/>
      <c r="KML5" s="36"/>
      <c r="KMM5" s="36"/>
      <c r="KMN5" s="36"/>
      <c r="KMO5" s="36"/>
      <c r="KMP5" s="36"/>
      <c r="KMQ5" s="36"/>
      <c r="KMR5" s="36"/>
      <c r="KMS5" s="36"/>
      <c r="KMT5" s="36"/>
      <c r="KMU5" s="36"/>
      <c r="KMV5" s="36"/>
      <c r="KMW5" s="36"/>
      <c r="KMX5" s="36"/>
      <c r="KMY5" s="36"/>
      <c r="KMZ5" s="36"/>
      <c r="KNA5" s="36"/>
      <c r="KNB5" s="36"/>
      <c r="KNC5" s="36"/>
      <c r="KND5" s="36"/>
      <c r="KNE5" s="36"/>
      <c r="KNF5" s="36"/>
      <c r="KNG5" s="36"/>
      <c r="KNH5" s="36"/>
      <c r="KNI5" s="36"/>
      <c r="KNJ5" s="36"/>
      <c r="KNK5" s="36"/>
      <c r="KNL5" s="36"/>
      <c r="KNM5" s="36"/>
      <c r="KNN5" s="36"/>
      <c r="KNO5" s="36"/>
      <c r="KNP5" s="36"/>
      <c r="KNQ5" s="36"/>
      <c r="KNR5" s="36"/>
      <c r="KNS5" s="36"/>
      <c r="KNT5" s="36"/>
      <c r="KNU5" s="36"/>
      <c r="KNV5" s="36"/>
      <c r="KNW5" s="36"/>
      <c r="KNX5" s="36"/>
      <c r="KNY5" s="36"/>
      <c r="KNZ5" s="36"/>
      <c r="KOA5" s="36"/>
      <c r="KOB5" s="36"/>
      <c r="KOC5" s="36"/>
      <c r="KOD5" s="36"/>
      <c r="KOE5" s="36"/>
      <c r="KOF5" s="36"/>
      <c r="KOG5" s="36"/>
      <c r="KOH5" s="36"/>
      <c r="KOI5" s="36"/>
      <c r="KOJ5" s="36"/>
      <c r="KOK5" s="36"/>
      <c r="KOL5" s="36"/>
      <c r="KOM5" s="36"/>
      <c r="KON5" s="36"/>
      <c r="KOO5" s="36"/>
      <c r="KOP5" s="36"/>
      <c r="KOQ5" s="36"/>
      <c r="KOR5" s="36"/>
      <c r="KOS5" s="36"/>
      <c r="KOT5" s="36"/>
      <c r="KOU5" s="36"/>
      <c r="KOV5" s="36"/>
      <c r="KOW5" s="36"/>
      <c r="KOX5" s="36"/>
      <c r="KOY5" s="36"/>
      <c r="KOZ5" s="36"/>
      <c r="KPA5" s="36"/>
      <c r="KPB5" s="36"/>
      <c r="KPC5" s="36"/>
      <c r="KPD5" s="36"/>
      <c r="KPE5" s="36"/>
      <c r="KPF5" s="36"/>
      <c r="KPG5" s="36"/>
      <c r="KPH5" s="36"/>
      <c r="KPI5" s="36"/>
      <c r="KPJ5" s="36"/>
      <c r="KPK5" s="36"/>
      <c r="KPL5" s="36"/>
      <c r="KPM5" s="36"/>
      <c r="KPN5" s="36"/>
      <c r="KPO5" s="36"/>
      <c r="KPP5" s="36"/>
      <c r="KPQ5" s="36"/>
      <c r="KPR5" s="36"/>
      <c r="KPS5" s="36"/>
      <c r="KPT5" s="36"/>
      <c r="KPU5" s="36"/>
      <c r="KPV5" s="36"/>
      <c r="KPW5" s="36"/>
      <c r="KPX5" s="36"/>
      <c r="KPY5" s="36"/>
      <c r="KPZ5" s="36"/>
      <c r="KQA5" s="36"/>
      <c r="KQB5" s="36"/>
      <c r="KQC5" s="36"/>
      <c r="KQD5" s="36"/>
      <c r="KQE5" s="36"/>
      <c r="KQF5" s="36"/>
      <c r="KQG5" s="36"/>
      <c r="KQH5" s="36"/>
      <c r="KQI5" s="36"/>
      <c r="KQJ5" s="36"/>
      <c r="KQK5" s="36"/>
      <c r="KQL5" s="36"/>
      <c r="KQM5" s="36"/>
      <c r="KQN5" s="36"/>
      <c r="KQO5" s="36"/>
      <c r="KQP5" s="36"/>
      <c r="KQQ5" s="36"/>
      <c r="KQR5" s="36"/>
      <c r="KQS5" s="36"/>
      <c r="KQT5" s="36"/>
      <c r="KQU5" s="36"/>
      <c r="KQV5" s="36"/>
      <c r="KQW5" s="36"/>
      <c r="KQX5" s="36"/>
      <c r="KQY5" s="36"/>
      <c r="KQZ5" s="36"/>
      <c r="KRA5" s="36"/>
      <c r="KRB5" s="36"/>
      <c r="KRC5" s="36"/>
      <c r="KRD5" s="36"/>
      <c r="KRE5" s="36"/>
      <c r="KRF5" s="36"/>
      <c r="KRG5" s="36"/>
      <c r="KRH5" s="36"/>
      <c r="KRI5" s="36"/>
      <c r="KRJ5" s="36"/>
      <c r="KRK5" s="36"/>
      <c r="KRL5" s="36"/>
      <c r="KRM5" s="36"/>
      <c r="KRN5" s="36"/>
      <c r="KRO5" s="36"/>
      <c r="KRP5" s="36"/>
      <c r="KRQ5" s="36"/>
      <c r="KRR5" s="36"/>
      <c r="KRS5" s="36"/>
      <c r="KRT5" s="36"/>
      <c r="KRU5" s="36"/>
      <c r="KRV5" s="36"/>
      <c r="KRW5" s="36"/>
      <c r="KRX5" s="36"/>
      <c r="KRY5" s="36"/>
      <c r="KRZ5" s="36"/>
      <c r="KSA5" s="36"/>
      <c r="KSB5" s="36"/>
      <c r="KSC5" s="36"/>
      <c r="KSD5" s="36"/>
      <c r="KSE5" s="36"/>
      <c r="KSF5" s="36"/>
      <c r="KSG5" s="36"/>
      <c r="KSH5" s="36"/>
      <c r="KSI5" s="36"/>
      <c r="KSJ5" s="36"/>
      <c r="KSK5" s="36"/>
      <c r="KSL5" s="36"/>
      <c r="KSM5" s="36"/>
      <c r="KSN5" s="36"/>
      <c r="KSO5" s="36"/>
      <c r="KSP5" s="36"/>
      <c r="KSQ5" s="36"/>
      <c r="KSR5" s="36"/>
      <c r="KSS5" s="36"/>
      <c r="KST5" s="36"/>
      <c r="KSU5" s="36"/>
      <c r="KSV5" s="36"/>
      <c r="KSW5" s="36"/>
      <c r="KSX5" s="36"/>
      <c r="KSY5" s="36"/>
      <c r="KSZ5" s="36"/>
      <c r="KTA5" s="36"/>
      <c r="KTB5" s="36"/>
      <c r="KTC5" s="36"/>
      <c r="KTD5" s="36"/>
      <c r="KTE5" s="36"/>
      <c r="KTF5" s="36"/>
      <c r="KTG5" s="36"/>
      <c r="KTH5" s="36"/>
      <c r="KTI5" s="36"/>
      <c r="KTJ5" s="36"/>
      <c r="KTK5" s="36"/>
      <c r="KTL5" s="36"/>
      <c r="KTM5" s="36"/>
      <c r="KTN5" s="36"/>
      <c r="KTO5" s="36"/>
      <c r="KTP5" s="36"/>
      <c r="KTQ5" s="36"/>
      <c r="KTR5" s="36"/>
      <c r="KTS5" s="36"/>
      <c r="KTT5" s="36"/>
      <c r="KTU5" s="36"/>
      <c r="KTV5" s="36"/>
      <c r="KTW5" s="36"/>
      <c r="KTX5" s="36"/>
      <c r="KTY5" s="36"/>
      <c r="KTZ5" s="36"/>
      <c r="KUA5" s="36"/>
      <c r="KUB5" s="36"/>
      <c r="KUC5" s="36"/>
      <c r="KUD5" s="36"/>
      <c r="KUE5" s="36"/>
      <c r="KUF5" s="36"/>
      <c r="KUG5" s="36"/>
      <c r="KUH5" s="36"/>
      <c r="KUI5" s="36"/>
      <c r="KUJ5" s="36"/>
      <c r="KUK5" s="36"/>
      <c r="KUL5" s="36"/>
      <c r="KUM5" s="36"/>
      <c r="KUN5" s="36"/>
      <c r="KUO5" s="36"/>
      <c r="KUP5" s="36"/>
      <c r="KUQ5" s="36"/>
      <c r="KUR5" s="36"/>
      <c r="KUS5" s="36"/>
      <c r="KUT5" s="36"/>
      <c r="KUU5" s="36"/>
      <c r="KUV5" s="36"/>
      <c r="KUW5" s="36"/>
      <c r="KUX5" s="36"/>
      <c r="KUY5" s="36"/>
      <c r="KUZ5" s="36"/>
      <c r="KVA5" s="36"/>
      <c r="KVB5" s="36"/>
      <c r="KVC5" s="36"/>
      <c r="KVD5" s="36"/>
      <c r="KVE5" s="36"/>
      <c r="KVF5" s="36"/>
      <c r="KVG5" s="36"/>
      <c r="KVH5" s="36"/>
      <c r="KVI5" s="36"/>
      <c r="KVJ5" s="36"/>
      <c r="KVK5" s="36"/>
      <c r="KVL5" s="36"/>
      <c r="KVM5" s="36"/>
      <c r="KVN5" s="36"/>
      <c r="KVO5" s="36"/>
      <c r="KVP5" s="36"/>
      <c r="KVQ5" s="36"/>
      <c r="KVR5" s="36"/>
      <c r="KVS5" s="36"/>
      <c r="KVT5" s="36"/>
      <c r="KVU5" s="36"/>
      <c r="KVV5" s="36"/>
      <c r="KVW5" s="36"/>
      <c r="KVX5" s="36"/>
      <c r="KVY5" s="36"/>
      <c r="KVZ5" s="36"/>
      <c r="KWA5" s="36"/>
      <c r="KWB5" s="36"/>
      <c r="KWC5" s="36"/>
      <c r="KWD5" s="36"/>
      <c r="KWE5" s="36"/>
      <c r="KWF5" s="36"/>
      <c r="KWG5" s="36"/>
      <c r="KWH5" s="36"/>
      <c r="KWI5" s="36"/>
      <c r="KWJ5" s="36"/>
      <c r="KWK5" s="36"/>
      <c r="KWL5" s="36"/>
      <c r="KWM5" s="36"/>
      <c r="KWN5" s="36"/>
      <c r="KWO5" s="36"/>
      <c r="KWP5" s="36"/>
      <c r="KWQ5" s="36"/>
      <c r="KWR5" s="36"/>
      <c r="KWS5" s="36"/>
      <c r="KWT5" s="36"/>
      <c r="KWU5" s="36"/>
      <c r="KWV5" s="36"/>
      <c r="KWW5" s="36"/>
      <c r="KWX5" s="36"/>
      <c r="KWY5" s="36"/>
      <c r="KWZ5" s="36"/>
      <c r="KXA5" s="36"/>
      <c r="KXB5" s="36"/>
      <c r="KXC5" s="36"/>
      <c r="KXD5" s="36"/>
      <c r="KXE5" s="36"/>
      <c r="KXF5" s="36"/>
      <c r="KXG5" s="36"/>
      <c r="KXH5" s="36"/>
      <c r="KXI5" s="36"/>
      <c r="KXJ5" s="36"/>
      <c r="KXK5" s="36"/>
      <c r="KXL5" s="36"/>
      <c r="KXM5" s="36"/>
      <c r="KXN5" s="36"/>
      <c r="KXO5" s="36"/>
      <c r="KXP5" s="36"/>
      <c r="KXQ5" s="36"/>
      <c r="KXR5" s="36"/>
      <c r="KXS5" s="36"/>
      <c r="KXT5" s="36"/>
      <c r="KXU5" s="36"/>
      <c r="KXV5" s="36"/>
      <c r="KXW5" s="36"/>
      <c r="KXX5" s="36"/>
      <c r="KXY5" s="36"/>
      <c r="KXZ5" s="36"/>
      <c r="KYA5" s="36"/>
      <c r="KYB5" s="36"/>
      <c r="KYC5" s="36"/>
      <c r="KYD5" s="36"/>
      <c r="KYE5" s="36"/>
      <c r="KYF5" s="36"/>
      <c r="KYG5" s="36"/>
      <c r="KYH5" s="36"/>
      <c r="KYI5" s="36"/>
      <c r="KYJ5" s="36"/>
      <c r="KYK5" s="36"/>
      <c r="KYL5" s="36"/>
      <c r="KYM5" s="36"/>
      <c r="KYN5" s="36"/>
      <c r="KYO5" s="36"/>
      <c r="KYP5" s="36"/>
      <c r="KYQ5" s="36"/>
      <c r="KYR5" s="36"/>
      <c r="KYS5" s="36"/>
      <c r="KYT5" s="36"/>
      <c r="KYU5" s="36"/>
      <c r="KYV5" s="36"/>
      <c r="KYW5" s="36"/>
      <c r="KYX5" s="36"/>
      <c r="KYY5" s="36"/>
      <c r="KYZ5" s="36"/>
      <c r="KZA5" s="36"/>
      <c r="KZB5" s="36"/>
      <c r="KZC5" s="36"/>
      <c r="KZD5" s="36"/>
      <c r="KZE5" s="36"/>
      <c r="KZF5" s="36"/>
      <c r="KZG5" s="36"/>
      <c r="KZH5" s="36"/>
      <c r="KZI5" s="36"/>
      <c r="KZJ5" s="36"/>
      <c r="KZK5" s="36"/>
      <c r="KZL5" s="36"/>
      <c r="KZM5" s="36"/>
      <c r="KZN5" s="36"/>
      <c r="KZO5" s="36"/>
      <c r="KZP5" s="36"/>
      <c r="KZQ5" s="36"/>
      <c r="KZR5" s="36"/>
      <c r="KZS5" s="36"/>
      <c r="KZT5" s="36"/>
      <c r="KZU5" s="36"/>
      <c r="KZV5" s="36"/>
      <c r="KZW5" s="36"/>
      <c r="KZX5" s="36"/>
      <c r="KZY5" s="36"/>
      <c r="KZZ5" s="36"/>
      <c r="LAA5" s="36"/>
      <c r="LAB5" s="36"/>
      <c r="LAC5" s="36"/>
      <c r="LAD5" s="36"/>
      <c r="LAE5" s="36"/>
      <c r="LAF5" s="36"/>
      <c r="LAG5" s="36"/>
      <c r="LAH5" s="36"/>
      <c r="LAI5" s="36"/>
      <c r="LAJ5" s="36"/>
      <c r="LAK5" s="36"/>
      <c r="LAL5" s="36"/>
      <c r="LAM5" s="36"/>
      <c r="LAN5" s="36"/>
      <c r="LAO5" s="36"/>
      <c r="LAP5" s="36"/>
      <c r="LAQ5" s="36"/>
      <c r="LAR5" s="36"/>
      <c r="LAS5" s="36"/>
      <c r="LAT5" s="36"/>
      <c r="LAU5" s="36"/>
      <c r="LAV5" s="36"/>
      <c r="LAW5" s="36"/>
      <c r="LAX5" s="36"/>
      <c r="LAY5" s="36"/>
      <c r="LAZ5" s="36"/>
      <c r="LBA5" s="36"/>
      <c r="LBB5" s="36"/>
      <c r="LBC5" s="36"/>
      <c r="LBD5" s="36"/>
      <c r="LBE5" s="36"/>
      <c r="LBF5" s="36"/>
      <c r="LBG5" s="36"/>
      <c r="LBH5" s="36"/>
      <c r="LBI5" s="36"/>
      <c r="LBJ5" s="36"/>
      <c r="LBK5" s="36"/>
      <c r="LBL5" s="36"/>
      <c r="LBM5" s="36"/>
      <c r="LBN5" s="36"/>
      <c r="LBO5" s="36"/>
      <c r="LBP5" s="36"/>
      <c r="LBQ5" s="36"/>
      <c r="LBR5" s="36"/>
      <c r="LBS5" s="36"/>
      <c r="LBT5" s="36"/>
      <c r="LBU5" s="36"/>
      <c r="LBV5" s="36"/>
      <c r="LBW5" s="36"/>
      <c r="LBX5" s="36"/>
      <c r="LBY5" s="36"/>
      <c r="LBZ5" s="36"/>
      <c r="LCA5" s="36"/>
      <c r="LCB5" s="36"/>
      <c r="LCC5" s="36"/>
      <c r="LCD5" s="36"/>
      <c r="LCE5" s="36"/>
      <c r="LCF5" s="36"/>
      <c r="LCG5" s="36"/>
      <c r="LCH5" s="36"/>
      <c r="LCI5" s="36"/>
      <c r="LCJ5" s="36"/>
      <c r="LCK5" s="36"/>
      <c r="LCL5" s="36"/>
      <c r="LCM5" s="36"/>
      <c r="LCN5" s="36"/>
      <c r="LCO5" s="36"/>
      <c r="LCP5" s="36"/>
      <c r="LCQ5" s="36"/>
      <c r="LCR5" s="36"/>
      <c r="LCS5" s="36"/>
      <c r="LCT5" s="36"/>
      <c r="LCU5" s="36"/>
      <c r="LCV5" s="36"/>
      <c r="LCW5" s="36"/>
      <c r="LCX5" s="36"/>
      <c r="LCY5" s="36"/>
      <c r="LCZ5" s="36"/>
      <c r="LDA5" s="36"/>
      <c r="LDB5" s="36"/>
      <c r="LDC5" s="36"/>
      <c r="LDD5" s="36"/>
      <c r="LDE5" s="36"/>
      <c r="LDF5" s="36"/>
      <c r="LDG5" s="36"/>
      <c r="LDH5" s="36"/>
      <c r="LDI5" s="36"/>
      <c r="LDJ5" s="36"/>
      <c r="LDK5" s="36"/>
      <c r="LDL5" s="36"/>
      <c r="LDM5" s="36"/>
      <c r="LDN5" s="36"/>
      <c r="LDO5" s="36"/>
      <c r="LDP5" s="36"/>
      <c r="LDQ5" s="36"/>
      <c r="LDR5" s="36"/>
      <c r="LDS5" s="36"/>
      <c r="LDT5" s="36"/>
      <c r="LDU5" s="36"/>
      <c r="LDV5" s="36"/>
      <c r="LDW5" s="36"/>
      <c r="LDX5" s="36"/>
      <c r="LDY5" s="36"/>
      <c r="LDZ5" s="36"/>
      <c r="LEA5" s="36"/>
      <c r="LEB5" s="36"/>
      <c r="LEC5" s="36"/>
      <c r="LED5" s="36"/>
      <c r="LEE5" s="36"/>
      <c r="LEF5" s="36"/>
      <c r="LEG5" s="36"/>
      <c r="LEH5" s="36"/>
      <c r="LEI5" s="36"/>
      <c r="LEJ5" s="36"/>
      <c r="LEK5" s="36"/>
      <c r="LEL5" s="36"/>
      <c r="LEM5" s="36"/>
      <c r="LEN5" s="36"/>
      <c r="LEO5" s="36"/>
      <c r="LEP5" s="36"/>
      <c r="LEQ5" s="36"/>
      <c r="LER5" s="36"/>
      <c r="LES5" s="36"/>
      <c r="LET5" s="36"/>
      <c r="LEU5" s="36"/>
      <c r="LEV5" s="36"/>
      <c r="LEW5" s="36"/>
      <c r="LEX5" s="36"/>
      <c r="LEY5" s="36"/>
      <c r="LEZ5" s="36"/>
      <c r="LFA5" s="36"/>
      <c r="LFB5" s="36"/>
      <c r="LFC5" s="36"/>
      <c r="LFD5" s="36"/>
      <c r="LFE5" s="36"/>
      <c r="LFF5" s="36"/>
      <c r="LFG5" s="36"/>
      <c r="LFH5" s="36"/>
      <c r="LFI5" s="36"/>
      <c r="LFJ5" s="36"/>
      <c r="LFK5" s="36"/>
      <c r="LFL5" s="36"/>
      <c r="LFM5" s="36"/>
      <c r="LFN5" s="36"/>
      <c r="LFO5" s="36"/>
      <c r="LFP5" s="36"/>
      <c r="LFQ5" s="36"/>
      <c r="LFR5" s="36"/>
      <c r="LFS5" s="36"/>
      <c r="LFT5" s="36"/>
      <c r="LFU5" s="36"/>
      <c r="LFV5" s="36"/>
      <c r="LFW5" s="36"/>
      <c r="LFX5" s="36"/>
      <c r="LFY5" s="36"/>
      <c r="LFZ5" s="36"/>
      <c r="LGA5" s="36"/>
      <c r="LGB5" s="36"/>
      <c r="LGC5" s="36"/>
      <c r="LGD5" s="36"/>
      <c r="LGE5" s="36"/>
      <c r="LGF5" s="36"/>
      <c r="LGG5" s="36"/>
      <c r="LGH5" s="36"/>
      <c r="LGI5" s="36"/>
      <c r="LGJ5" s="36"/>
      <c r="LGK5" s="36"/>
      <c r="LGL5" s="36"/>
      <c r="LGM5" s="36"/>
      <c r="LGN5" s="36"/>
      <c r="LGO5" s="36"/>
      <c r="LGP5" s="36"/>
      <c r="LGQ5" s="36"/>
      <c r="LGR5" s="36"/>
      <c r="LGS5" s="36"/>
      <c r="LGT5" s="36"/>
      <c r="LGU5" s="36"/>
      <c r="LGV5" s="36"/>
      <c r="LGW5" s="36"/>
      <c r="LGX5" s="36"/>
      <c r="LGY5" s="36"/>
      <c r="LGZ5" s="36"/>
      <c r="LHA5" s="36"/>
      <c r="LHB5" s="36"/>
      <c r="LHC5" s="36"/>
      <c r="LHD5" s="36"/>
      <c r="LHE5" s="36"/>
      <c r="LHF5" s="36"/>
      <c r="LHG5" s="36"/>
      <c r="LHH5" s="36"/>
      <c r="LHI5" s="36"/>
      <c r="LHJ5" s="36"/>
      <c r="LHK5" s="36"/>
      <c r="LHL5" s="36"/>
      <c r="LHM5" s="36"/>
      <c r="LHN5" s="36"/>
      <c r="LHO5" s="36"/>
      <c r="LHP5" s="36"/>
      <c r="LHQ5" s="36"/>
      <c r="LHR5" s="36"/>
      <c r="LHS5" s="36"/>
      <c r="LHT5" s="36"/>
      <c r="LHU5" s="36"/>
      <c r="LHV5" s="36"/>
      <c r="LHW5" s="36"/>
      <c r="LHX5" s="36"/>
      <c r="LHY5" s="36"/>
      <c r="LHZ5" s="36"/>
      <c r="LIA5" s="36"/>
      <c r="LIB5" s="36"/>
      <c r="LIC5" s="36"/>
      <c r="LID5" s="36"/>
      <c r="LIE5" s="36"/>
      <c r="LIF5" s="36"/>
      <c r="LIG5" s="36"/>
      <c r="LIH5" s="36"/>
      <c r="LII5" s="36"/>
      <c r="LIJ5" s="36"/>
      <c r="LIK5" s="36"/>
      <c r="LIL5" s="36"/>
      <c r="LIM5" s="36"/>
      <c r="LIN5" s="36"/>
      <c r="LIO5" s="36"/>
      <c r="LIP5" s="36"/>
      <c r="LIQ5" s="36"/>
      <c r="LIR5" s="36"/>
      <c r="LIS5" s="36"/>
      <c r="LIT5" s="36"/>
      <c r="LIU5" s="36"/>
      <c r="LIV5" s="36"/>
      <c r="LIW5" s="36"/>
      <c r="LIX5" s="36"/>
      <c r="LIY5" s="36"/>
      <c r="LIZ5" s="36"/>
      <c r="LJA5" s="36"/>
      <c r="LJB5" s="36"/>
      <c r="LJC5" s="36"/>
      <c r="LJD5" s="36"/>
      <c r="LJE5" s="36"/>
      <c r="LJF5" s="36"/>
      <c r="LJG5" s="36"/>
      <c r="LJH5" s="36"/>
      <c r="LJI5" s="36"/>
      <c r="LJJ5" s="36"/>
      <c r="LJK5" s="36"/>
      <c r="LJL5" s="36"/>
      <c r="LJM5" s="36"/>
      <c r="LJN5" s="36"/>
      <c r="LJO5" s="36"/>
      <c r="LJP5" s="36"/>
      <c r="LJQ5" s="36"/>
      <c r="LJR5" s="36"/>
      <c r="LJS5" s="36"/>
      <c r="LJT5" s="36"/>
      <c r="LJU5" s="36"/>
      <c r="LJV5" s="36"/>
      <c r="LJW5" s="36"/>
      <c r="LJX5" s="36"/>
      <c r="LJY5" s="36"/>
      <c r="LJZ5" s="36"/>
      <c r="LKA5" s="36"/>
      <c r="LKB5" s="36"/>
      <c r="LKC5" s="36"/>
      <c r="LKD5" s="36"/>
      <c r="LKE5" s="36"/>
      <c r="LKF5" s="36"/>
      <c r="LKG5" s="36"/>
      <c r="LKH5" s="36"/>
      <c r="LKI5" s="36"/>
      <c r="LKJ5" s="36"/>
      <c r="LKK5" s="36"/>
      <c r="LKL5" s="36"/>
      <c r="LKM5" s="36"/>
      <c r="LKN5" s="36"/>
      <c r="LKO5" s="36"/>
      <c r="LKP5" s="36"/>
      <c r="LKQ5" s="36"/>
      <c r="LKR5" s="36"/>
      <c r="LKS5" s="36"/>
      <c r="LKT5" s="36"/>
      <c r="LKU5" s="36"/>
      <c r="LKV5" s="36"/>
      <c r="LKW5" s="36"/>
      <c r="LKX5" s="36"/>
      <c r="LKY5" s="36"/>
      <c r="LKZ5" s="36"/>
      <c r="LLA5" s="36"/>
      <c r="LLB5" s="36"/>
      <c r="LLC5" s="36"/>
      <c r="LLD5" s="36"/>
      <c r="LLE5" s="36"/>
      <c r="LLF5" s="36"/>
      <c r="LLG5" s="36"/>
      <c r="LLH5" s="36"/>
      <c r="LLI5" s="36"/>
      <c r="LLJ5" s="36"/>
      <c r="LLK5" s="36"/>
      <c r="LLL5" s="36"/>
      <c r="LLM5" s="36"/>
      <c r="LLN5" s="36"/>
      <c r="LLO5" s="36"/>
      <c r="LLP5" s="36"/>
      <c r="LLQ5" s="36"/>
      <c r="LLR5" s="36"/>
      <c r="LLS5" s="36"/>
      <c r="LLT5" s="36"/>
      <c r="LLU5" s="36"/>
      <c r="LLV5" s="36"/>
      <c r="LLW5" s="36"/>
      <c r="LLX5" s="36"/>
      <c r="LLY5" s="36"/>
      <c r="LLZ5" s="36"/>
      <c r="LMA5" s="36"/>
      <c r="LMB5" s="36"/>
      <c r="LMC5" s="36"/>
      <c r="LMD5" s="36"/>
      <c r="LME5" s="36"/>
      <c r="LMF5" s="36"/>
      <c r="LMG5" s="36"/>
      <c r="LMH5" s="36"/>
      <c r="LMI5" s="36"/>
      <c r="LMJ5" s="36"/>
      <c r="LMK5" s="36"/>
      <c r="LML5" s="36"/>
      <c r="LMM5" s="36"/>
      <c r="LMN5" s="36"/>
      <c r="LMO5" s="36"/>
      <c r="LMP5" s="36"/>
      <c r="LMQ5" s="36"/>
      <c r="LMR5" s="36"/>
      <c r="LMS5" s="36"/>
      <c r="LMT5" s="36"/>
      <c r="LMU5" s="36"/>
      <c r="LMV5" s="36"/>
      <c r="LMW5" s="36"/>
      <c r="LMX5" s="36"/>
      <c r="LMY5" s="36"/>
      <c r="LMZ5" s="36"/>
      <c r="LNA5" s="36"/>
      <c r="LNB5" s="36"/>
      <c r="LNC5" s="36"/>
      <c r="LND5" s="36"/>
      <c r="LNE5" s="36"/>
      <c r="LNF5" s="36"/>
      <c r="LNG5" s="36"/>
      <c r="LNH5" s="36"/>
      <c r="LNI5" s="36"/>
      <c r="LNJ5" s="36"/>
      <c r="LNK5" s="36"/>
      <c r="LNL5" s="36"/>
      <c r="LNM5" s="36"/>
      <c r="LNN5" s="36"/>
      <c r="LNO5" s="36"/>
      <c r="LNP5" s="36"/>
      <c r="LNQ5" s="36"/>
      <c r="LNR5" s="36"/>
      <c r="LNS5" s="36"/>
      <c r="LNT5" s="36"/>
      <c r="LNU5" s="36"/>
      <c r="LNV5" s="36"/>
      <c r="LNW5" s="36"/>
      <c r="LNX5" s="36"/>
      <c r="LNY5" s="36"/>
      <c r="LNZ5" s="36"/>
      <c r="LOA5" s="36"/>
      <c r="LOB5" s="36"/>
      <c r="LOC5" s="36"/>
      <c r="LOD5" s="36"/>
      <c r="LOE5" s="36"/>
      <c r="LOF5" s="36"/>
      <c r="LOG5" s="36"/>
      <c r="LOH5" s="36"/>
      <c r="LOI5" s="36"/>
      <c r="LOJ5" s="36"/>
      <c r="LOK5" s="36"/>
      <c r="LOL5" s="36"/>
      <c r="LOM5" s="36"/>
      <c r="LON5" s="36"/>
      <c r="LOO5" s="36"/>
      <c r="LOP5" s="36"/>
      <c r="LOQ5" s="36"/>
      <c r="LOR5" s="36"/>
      <c r="LOS5" s="36"/>
      <c r="LOT5" s="36"/>
      <c r="LOU5" s="36"/>
      <c r="LOV5" s="36"/>
      <c r="LOW5" s="36"/>
      <c r="LOX5" s="36"/>
      <c r="LOY5" s="36"/>
      <c r="LOZ5" s="36"/>
      <c r="LPA5" s="36"/>
      <c r="LPB5" s="36"/>
      <c r="LPC5" s="36"/>
      <c r="LPD5" s="36"/>
      <c r="LPE5" s="36"/>
      <c r="LPF5" s="36"/>
      <c r="LPG5" s="36"/>
      <c r="LPH5" s="36"/>
      <c r="LPI5" s="36"/>
      <c r="LPJ5" s="36"/>
      <c r="LPK5" s="36"/>
      <c r="LPL5" s="36"/>
      <c r="LPM5" s="36"/>
      <c r="LPN5" s="36"/>
      <c r="LPO5" s="36"/>
      <c r="LPP5" s="36"/>
      <c r="LPQ5" s="36"/>
      <c r="LPR5" s="36"/>
      <c r="LPS5" s="36"/>
      <c r="LPT5" s="36"/>
      <c r="LPU5" s="36"/>
      <c r="LPV5" s="36"/>
      <c r="LPW5" s="36"/>
      <c r="LPX5" s="36"/>
      <c r="LPY5" s="36"/>
      <c r="LPZ5" s="36"/>
      <c r="LQA5" s="36"/>
      <c r="LQB5" s="36"/>
      <c r="LQC5" s="36"/>
      <c r="LQD5" s="36"/>
      <c r="LQE5" s="36"/>
      <c r="LQF5" s="36"/>
      <c r="LQG5" s="36"/>
      <c r="LQH5" s="36"/>
      <c r="LQI5" s="36"/>
      <c r="LQJ5" s="36"/>
      <c r="LQK5" s="36"/>
      <c r="LQL5" s="36"/>
      <c r="LQM5" s="36"/>
      <c r="LQN5" s="36"/>
      <c r="LQO5" s="36"/>
      <c r="LQP5" s="36"/>
      <c r="LQQ5" s="36"/>
      <c r="LQR5" s="36"/>
      <c r="LQS5" s="36"/>
      <c r="LQT5" s="36"/>
      <c r="LQU5" s="36"/>
      <c r="LQV5" s="36"/>
      <c r="LQW5" s="36"/>
      <c r="LQX5" s="36"/>
      <c r="LQY5" s="36"/>
      <c r="LQZ5" s="36"/>
      <c r="LRA5" s="36"/>
      <c r="LRB5" s="36"/>
      <c r="LRC5" s="36"/>
      <c r="LRD5" s="36"/>
      <c r="LRE5" s="36"/>
      <c r="LRF5" s="36"/>
      <c r="LRG5" s="36"/>
      <c r="LRH5" s="36"/>
      <c r="LRI5" s="36"/>
      <c r="LRJ5" s="36"/>
      <c r="LRK5" s="36"/>
      <c r="LRL5" s="36"/>
      <c r="LRM5" s="36"/>
      <c r="LRN5" s="36"/>
      <c r="LRO5" s="36"/>
      <c r="LRP5" s="36"/>
      <c r="LRQ5" s="36"/>
      <c r="LRR5" s="36"/>
      <c r="LRS5" s="36"/>
      <c r="LRT5" s="36"/>
      <c r="LRU5" s="36"/>
      <c r="LRV5" s="36"/>
      <c r="LRW5" s="36"/>
      <c r="LRX5" s="36"/>
      <c r="LRY5" s="36"/>
      <c r="LRZ5" s="36"/>
      <c r="LSA5" s="36"/>
      <c r="LSB5" s="36"/>
      <c r="LSC5" s="36"/>
      <c r="LSD5" s="36"/>
      <c r="LSE5" s="36"/>
      <c r="LSF5" s="36"/>
      <c r="LSG5" s="36"/>
      <c r="LSH5" s="36"/>
      <c r="LSI5" s="36"/>
      <c r="LSJ5" s="36"/>
      <c r="LSK5" s="36"/>
      <c r="LSL5" s="36"/>
      <c r="LSM5" s="36"/>
      <c r="LSN5" s="36"/>
      <c r="LSO5" s="36"/>
      <c r="LSP5" s="36"/>
      <c r="LSQ5" s="36"/>
      <c r="LSR5" s="36"/>
      <c r="LSS5" s="36"/>
      <c r="LST5" s="36"/>
      <c r="LSU5" s="36"/>
      <c r="LSV5" s="36"/>
      <c r="LSW5" s="36"/>
      <c r="LSX5" s="36"/>
      <c r="LSY5" s="36"/>
      <c r="LSZ5" s="36"/>
      <c r="LTA5" s="36"/>
      <c r="LTB5" s="36"/>
      <c r="LTC5" s="36"/>
      <c r="LTD5" s="36"/>
      <c r="LTE5" s="36"/>
      <c r="LTF5" s="36"/>
      <c r="LTG5" s="36"/>
      <c r="LTH5" s="36"/>
      <c r="LTI5" s="36"/>
      <c r="LTJ5" s="36"/>
      <c r="LTK5" s="36"/>
      <c r="LTL5" s="36"/>
      <c r="LTM5" s="36"/>
      <c r="LTN5" s="36"/>
      <c r="LTO5" s="36"/>
      <c r="LTP5" s="36"/>
      <c r="LTQ5" s="36"/>
      <c r="LTR5" s="36"/>
      <c r="LTS5" s="36"/>
      <c r="LTT5" s="36"/>
      <c r="LTU5" s="36"/>
      <c r="LTV5" s="36"/>
      <c r="LTW5" s="36"/>
      <c r="LTX5" s="36"/>
      <c r="LTY5" s="36"/>
      <c r="LTZ5" s="36"/>
      <c r="LUA5" s="36"/>
      <c r="LUB5" s="36"/>
      <c r="LUC5" s="36"/>
      <c r="LUD5" s="36"/>
      <c r="LUE5" s="36"/>
      <c r="LUF5" s="36"/>
      <c r="LUG5" s="36"/>
      <c r="LUH5" s="36"/>
      <c r="LUI5" s="36"/>
      <c r="LUJ5" s="36"/>
      <c r="LUK5" s="36"/>
      <c r="LUL5" s="36"/>
      <c r="LUM5" s="36"/>
      <c r="LUN5" s="36"/>
      <c r="LUO5" s="36"/>
      <c r="LUP5" s="36"/>
      <c r="LUQ5" s="36"/>
      <c r="LUR5" s="36"/>
      <c r="LUS5" s="36"/>
      <c r="LUT5" s="36"/>
      <c r="LUU5" s="36"/>
      <c r="LUV5" s="36"/>
      <c r="LUW5" s="36"/>
      <c r="LUX5" s="36"/>
      <c r="LUY5" s="36"/>
      <c r="LUZ5" s="36"/>
      <c r="LVA5" s="36"/>
      <c r="LVB5" s="36"/>
      <c r="LVC5" s="36"/>
      <c r="LVD5" s="36"/>
      <c r="LVE5" s="36"/>
      <c r="LVF5" s="36"/>
      <c r="LVG5" s="36"/>
      <c r="LVH5" s="36"/>
      <c r="LVI5" s="36"/>
      <c r="LVJ5" s="36"/>
      <c r="LVK5" s="36"/>
      <c r="LVL5" s="36"/>
      <c r="LVM5" s="36"/>
      <c r="LVN5" s="36"/>
      <c r="LVO5" s="36"/>
      <c r="LVP5" s="36"/>
      <c r="LVQ5" s="36"/>
      <c r="LVR5" s="36"/>
      <c r="LVS5" s="36"/>
      <c r="LVT5" s="36"/>
      <c r="LVU5" s="36"/>
      <c r="LVV5" s="36"/>
      <c r="LVW5" s="36"/>
      <c r="LVX5" s="36"/>
      <c r="LVY5" s="36"/>
      <c r="LVZ5" s="36"/>
      <c r="LWA5" s="36"/>
      <c r="LWB5" s="36"/>
      <c r="LWC5" s="36"/>
      <c r="LWD5" s="36"/>
      <c r="LWE5" s="36"/>
      <c r="LWF5" s="36"/>
      <c r="LWG5" s="36"/>
      <c r="LWH5" s="36"/>
      <c r="LWI5" s="36"/>
      <c r="LWJ5" s="36"/>
      <c r="LWK5" s="36"/>
      <c r="LWL5" s="36"/>
      <c r="LWM5" s="36"/>
      <c r="LWN5" s="36"/>
      <c r="LWO5" s="36"/>
      <c r="LWP5" s="36"/>
      <c r="LWQ5" s="36"/>
      <c r="LWR5" s="36"/>
      <c r="LWS5" s="36"/>
      <c r="LWT5" s="36"/>
      <c r="LWU5" s="36"/>
      <c r="LWV5" s="36"/>
      <c r="LWW5" s="36"/>
      <c r="LWX5" s="36"/>
      <c r="LWY5" s="36"/>
      <c r="LWZ5" s="36"/>
      <c r="LXA5" s="36"/>
      <c r="LXB5" s="36"/>
      <c r="LXC5" s="36"/>
      <c r="LXD5" s="36"/>
      <c r="LXE5" s="36"/>
      <c r="LXF5" s="36"/>
      <c r="LXG5" s="36"/>
      <c r="LXH5" s="36"/>
      <c r="LXI5" s="36"/>
      <c r="LXJ5" s="36"/>
      <c r="LXK5" s="36"/>
      <c r="LXL5" s="36"/>
      <c r="LXM5" s="36"/>
      <c r="LXN5" s="36"/>
      <c r="LXO5" s="36"/>
      <c r="LXP5" s="36"/>
      <c r="LXQ5" s="36"/>
      <c r="LXR5" s="36"/>
      <c r="LXS5" s="36"/>
      <c r="LXT5" s="36"/>
      <c r="LXU5" s="36"/>
      <c r="LXV5" s="36"/>
      <c r="LXW5" s="36"/>
      <c r="LXX5" s="36"/>
      <c r="LXY5" s="36"/>
      <c r="LXZ5" s="36"/>
      <c r="LYA5" s="36"/>
      <c r="LYB5" s="36"/>
      <c r="LYC5" s="36"/>
      <c r="LYD5" s="36"/>
      <c r="LYE5" s="36"/>
      <c r="LYF5" s="36"/>
      <c r="LYG5" s="36"/>
      <c r="LYH5" s="36"/>
      <c r="LYI5" s="36"/>
      <c r="LYJ5" s="36"/>
      <c r="LYK5" s="36"/>
      <c r="LYL5" s="36"/>
      <c r="LYM5" s="36"/>
      <c r="LYN5" s="36"/>
      <c r="LYO5" s="36"/>
      <c r="LYP5" s="36"/>
      <c r="LYQ5" s="36"/>
      <c r="LYR5" s="36"/>
      <c r="LYS5" s="36"/>
      <c r="LYT5" s="36"/>
      <c r="LYU5" s="36"/>
      <c r="LYV5" s="36"/>
      <c r="LYW5" s="36"/>
      <c r="LYX5" s="36"/>
      <c r="LYY5" s="36"/>
      <c r="LYZ5" s="36"/>
      <c r="LZA5" s="36"/>
      <c r="LZB5" s="36"/>
      <c r="LZC5" s="36"/>
      <c r="LZD5" s="36"/>
      <c r="LZE5" s="36"/>
      <c r="LZF5" s="36"/>
      <c r="LZG5" s="36"/>
      <c r="LZH5" s="36"/>
      <c r="LZI5" s="36"/>
      <c r="LZJ5" s="36"/>
      <c r="LZK5" s="36"/>
      <c r="LZL5" s="36"/>
      <c r="LZM5" s="36"/>
      <c r="LZN5" s="36"/>
      <c r="LZO5" s="36"/>
      <c r="LZP5" s="36"/>
      <c r="LZQ5" s="36"/>
      <c r="LZR5" s="36"/>
      <c r="LZS5" s="36"/>
      <c r="LZT5" s="36"/>
      <c r="LZU5" s="36"/>
      <c r="LZV5" s="36"/>
      <c r="LZW5" s="36"/>
      <c r="LZX5" s="36"/>
      <c r="LZY5" s="36"/>
      <c r="LZZ5" s="36"/>
      <c r="MAA5" s="36"/>
      <c r="MAB5" s="36"/>
      <c r="MAC5" s="36"/>
      <c r="MAD5" s="36"/>
      <c r="MAE5" s="36"/>
      <c r="MAF5" s="36"/>
      <c r="MAG5" s="36"/>
      <c r="MAH5" s="36"/>
      <c r="MAI5" s="36"/>
      <c r="MAJ5" s="36"/>
      <c r="MAK5" s="36"/>
      <c r="MAL5" s="36"/>
      <c r="MAM5" s="36"/>
      <c r="MAN5" s="36"/>
      <c r="MAO5" s="36"/>
      <c r="MAP5" s="36"/>
      <c r="MAQ5" s="36"/>
      <c r="MAR5" s="36"/>
      <c r="MAS5" s="36"/>
      <c r="MAT5" s="36"/>
      <c r="MAU5" s="36"/>
      <c r="MAV5" s="36"/>
      <c r="MAW5" s="36"/>
      <c r="MAX5" s="36"/>
      <c r="MAY5" s="36"/>
      <c r="MAZ5" s="36"/>
      <c r="MBA5" s="36"/>
      <c r="MBB5" s="36"/>
      <c r="MBC5" s="36"/>
      <c r="MBD5" s="36"/>
      <c r="MBE5" s="36"/>
      <c r="MBF5" s="36"/>
      <c r="MBG5" s="36"/>
      <c r="MBH5" s="36"/>
      <c r="MBI5" s="36"/>
      <c r="MBJ5" s="36"/>
      <c r="MBK5" s="36"/>
      <c r="MBL5" s="36"/>
      <c r="MBM5" s="36"/>
      <c r="MBN5" s="36"/>
      <c r="MBO5" s="36"/>
      <c r="MBP5" s="36"/>
      <c r="MBQ5" s="36"/>
      <c r="MBR5" s="36"/>
      <c r="MBS5" s="36"/>
      <c r="MBT5" s="36"/>
      <c r="MBU5" s="36"/>
      <c r="MBV5" s="36"/>
      <c r="MBW5" s="36"/>
      <c r="MBX5" s="36"/>
      <c r="MBY5" s="36"/>
      <c r="MBZ5" s="36"/>
      <c r="MCA5" s="36"/>
      <c r="MCB5" s="36"/>
      <c r="MCC5" s="36"/>
      <c r="MCD5" s="36"/>
      <c r="MCE5" s="36"/>
      <c r="MCF5" s="36"/>
      <c r="MCG5" s="36"/>
      <c r="MCH5" s="36"/>
      <c r="MCI5" s="36"/>
      <c r="MCJ5" s="36"/>
      <c r="MCK5" s="36"/>
      <c r="MCL5" s="36"/>
      <c r="MCM5" s="36"/>
      <c r="MCN5" s="36"/>
      <c r="MCO5" s="36"/>
      <c r="MCP5" s="36"/>
      <c r="MCQ5" s="36"/>
      <c r="MCR5" s="36"/>
      <c r="MCS5" s="36"/>
      <c r="MCT5" s="36"/>
      <c r="MCU5" s="36"/>
      <c r="MCV5" s="36"/>
      <c r="MCW5" s="36"/>
      <c r="MCX5" s="36"/>
      <c r="MCY5" s="36"/>
      <c r="MCZ5" s="36"/>
      <c r="MDA5" s="36"/>
      <c r="MDB5" s="36"/>
      <c r="MDC5" s="36"/>
      <c r="MDD5" s="36"/>
      <c r="MDE5" s="36"/>
      <c r="MDF5" s="36"/>
      <c r="MDG5" s="36"/>
      <c r="MDH5" s="36"/>
      <c r="MDI5" s="36"/>
      <c r="MDJ5" s="36"/>
      <c r="MDK5" s="36"/>
      <c r="MDL5" s="36"/>
      <c r="MDM5" s="36"/>
      <c r="MDN5" s="36"/>
      <c r="MDO5" s="36"/>
      <c r="MDP5" s="36"/>
      <c r="MDQ5" s="36"/>
      <c r="MDR5" s="36"/>
      <c r="MDS5" s="36"/>
      <c r="MDT5" s="36"/>
      <c r="MDU5" s="36"/>
      <c r="MDV5" s="36"/>
      <c r="MDW5" s="36"/>
      <c r="MDX5" s="36"/>
      <c r="MDY5" s="36"/>
      <c r="MDZ5" s="36"/>
      <c r="MEA5" s="36"/>
      <c r="MEB5" s="36"/>
      <c r="MEC5" s="36"/>
      <c r="MED5" s="36"/>
      <c r="MEE5" s="36"/>
      <c r="MEF5" s="36"/>
      <c r="MEG5" s="36"/>
      <c r="MEH5" s="36"/>
      <c r="MEI5" s="36"/>
      <c r="MEJ5" s="36"/>
      <c r="MEK5" s="36"/>
      <c r="MEL5" s="36"/>
      <c r="MEM5" s="36"/>
      <c r="MEN5" s="36"/>
      <c r="MEO5" s="36"/>
      <c r="MEP5" s="36"/>
      <c r="MEQ5" s="36"/>
      <c r="MER5" s="36"/>
      <c r="MES5" s="36"/>
      <c r="MET5" s="36"/>
      <c r="MEU5" s="36"/>
      <c r="MEV5" s="36"/>
      <c r="MEW5" s="36"/>
      <c r="MEX5" s="36"/>
      <c r="MEY5" s="36"/>
      <c r="MEZ5" s="36"/>
      <c r="MFA5" s="36"/>
      <c r="MFB5" s="36"/>
      <c r="MFC5" s="36"/>
      <c r="MFD5" s="36"/>
      <c r="MFE5" s="36"/>
      <c r="MFF5" s="36"/>
      <c r="MFG5" s="36"/>
      <c r="MFH5" s="36"/>
      <c r="MFI5" s="36"/>
      <c r="MFJ5" s="36"/>
      <c r="MFK5" s="36"/>
      <c r="MFL5" s="36"/>
      <c r="MFM5" s="36"/>
      <c r="MFN5" s="36"/>
      <c r="MFO5" s="36"/>
      <c r="MFP5" s="36"/>
      <c r="MFQ5" s="36"/>
      <c r="MFR5" s="36"/>
      <c r="MFS5" s="36"/>
      <c r="MFT5" s="36"/>
      <c r="MFU5" s="36"/>
      <c r="MFV5" s="36"/>
      <c r="MFW5" s="36"/>
      <c r="MFX5" s="36"/>
      <c r="MFY5" s="36"/>
      <c r="MFZ5" s="36"/>
      <c r="MGA5" s="36"/>
      <c r="MGB5" s="36"/>
      <c r="MGC5" s="36"/>
      <c r="MGD5" s="36"/>
      <c r="MGE5" s="36"/>
      <c r="MGF5" s="36"/>
      <c r="MGG5" s="36"/>
      <c r="MGH5" s="36"/>
      <c r="MGI5" s="36"/>
      <c r="MGJ5" s="36"/>
      <c r="MGK5" s="36"/>
      <c r="MGL5" s="36"/>
      <c r="MGM5" s="36"/>
      <c r="MGN5" s="36"/>
      <c r="MGO5" s="36"/>
      <c r="MGP5" s="36"/>
      <c r="MGQ5" s="36"/>
      <c r="MGR5" s="36"/>
      <c r="MGS5" s="36"/>
      <c r="MGT5" s="36"/>
      <c r="MGU5" s="36"/>
      <c r="MGV5" s="36"/>
      <c r="MGW5" s="36"/>
      <c r="MGX5" s="36"/>
      <c r="MGY5" s="36"/>
      <c r="MGZ5" s="36"/>
      <c r="MHA5" s="36"/>
      <c r="MHB5" s="36"/>
      <c r="MHC5" s="36"/>
      <c r="MHD5" s="36"/>
      <c r="MHE5" s="36"/>
      <c r="MHF5" s="36"/>
      <c r="MHG5" s="36"/>
      <c r="MHH5" s="36"/>
      <c r="MHI5" s="36"/>
      <c r="MHJ5" s="36"/>
      <c r="MHK5" s="36"/>
      <c r="MHL5" s="36"/>
      <c r="MHM5" s="36"/>
      <c r="MHN5" s="36"/>
      <c r="MHO5" s="36"/>
      <c r="MHP5" s="36"/>
      <c r="MHQ5" s="36"/>
      <c r="MHR5" s="36"/>
      <c r="MHS5" s="36"/>
      <c r="MHT5" s="36"/>
      <c r="MHU5" s="36"/>
      <c r="MHV5" s="36"/>
      <c r="MHW5" s="36"/>
      <c r="MHX5" s="36"/>
      <c r="MHY5" s="36"/>
      <c r="MHZ5" s="36"/>
      <c r="MIA5" s="36"/>
      <c r="MIB5" s="36"/>
      <c r="MIC5" s="36"/>
      <c r="MID5" s="36"/>
      <c r="MIE5" s="36"/>
      <c r="MIF5" s="36"/>
      <c r="MIG5" s="36"/>
      <c r="MIH5" s="36"/>
      <c r="MII5" s="36"/>
      <c r="MIJ5" s="36"/>
      <c r="MIK5" s="36"/>
      <c r="MIL5" s="36"/>
      <c r="MIM5" s="36"/>
      <c r="MIN5" s="36"/>
      <c r="MIO5" s="36"/>
      <c r="MIP5" s="36"/>
      <c r="MIQ5" s="36"/>
      <c r="MIR5" s="36"/>
      <c r="MIS5" s="36"/>
      <c r="MIT5" s="36"/>
      <c r="MIU5" s="36"/>
      <c r="MIV5" s="36"/>
      <c r="MIW5" s="36"/>
      <c r="MIX5" s="36"/>
      <c r="MIY5" s="36"/>
      <c r="MIZ5" s="36"/>
      <c r="MJA5" s="36"/>
      <c r="MJB5" s="36"/>
      <c r="MJC5" s="36"/>
      <c r="MJD5" s="36"/>
      <c r="MJE5" s="36"/>
      <c r="MJF5" s="36"/>
      <c r="MJG5" s="36"/>
      <c r="MJH5" s="36"/>
      <c r="MJI5" s="36"/>
      <c r="MJJ5" s="36"/>
      <c r="MJK5" s="36"/>
      <c r="MJL5" s="36"/>
      <c r="MJM5" s="36"/>
      <c r="MJN5" s="36"/>
      <c r="MJO5" s="36"/>
      <c r="MJP5" s="36"/>
      <c r="MJQ5" s="36"/>
      <c r="MJR5" s="36"/>
      <c r="MJS5" s="36"/>
      <c r="MJT5" s="36"/>
      <c r="MJU5" s="36"/>
      <c r="MJV5" s="36"/>
      <c r="MJW5" s="36"/>
      <c r="MJX5" s="36"/>
      <c r="MJY5" s="36"/>
      <c r="MJZ5" s="36"/>
      <c r="MKA5" s="36"/>
      <c r="MKB5" s="36"/>
      <c r="MKC5" s="36"/>
      <c r="MKD5" s="36"/>
      <c r="MKE5" s="36"/>
      <c r="MKF5" s="36"/>
      <c r="MKG5" s="36"/>
      <c r="MKH5" s="36"/>
      <c r="MKI5" s="36"/>
      <c r="MKJ5" s="36"/>
      <c r="MKK5" s="36"/>
      <c r="MKL5" s="36"/>
      <c r="MKM5" s="36"/>
      <c r="MKN5" s="36"/>
      <c r="MKO5" s="36"/>
      <c r="MKP5" s="36"/>
      <c r="MKQ5" s="36"/>
      <c r="MKR5" s="36"/>
      <c r="MKS5" s="36"/>
      <c r="MKT5" s="36"/>
      <c r="MKU5" s="36"/>
      <c r="MKV5" s="36"/>
      <c r="MKW5" s="36"/>
      <c r="MKX5" s="36"/>
      <c r="MKY5" s="36"/>
      <c r="MKZ5" s="36"/>
      <c r="MLA5" s="36"/>
      <c r="MLB5" s="36"/>
      <c r="MLC5" s="36"/>
      <c r="MLD5" s="36"/>
      <c r="MLE5" s="36"/>
      <c r="MLF5" s="36"/>
      <c r="MLG5" s="36"/>
      <c r="MLH5" s="36"/>
      <c r="MLI5" s="36"/>
      <c r="MLJ5" s="36"/>
      <c r="MLK5" s="36"/>
      <c r="MLL5" s="36"/>
      <c r="MLM5" s="36"/>
      <c r="MLN5" s="36"/>
      <c r="MLO5" s="36"/>
      <c r="MLP5" s="36"/>
      <c r="MLQ5" s="36"/>
      <c r="MLR5" s="36"/>
      <c r="MLS5" s="36"/>
      <c r="MLT5" s="36"/>
      <c r="MLU5" s="36"/>
      <c r="MLV5" s="36"/>
      <c r="MLW5" s="36"/>
      <c r="MLX5" s="36"/>
      <c r="MLY5" s="36"/>
      <c r="MLZ5" s="36"/>
      <c r="MMA5" s="36"/>
      <c r="MMB5" s="36"/>
      <c r="MMC5" s="36"/>
      <c r="MMD5" s="36"/>
      <c r="MME5" s="36"/>
      <c r="MMF5" s="36"/>
      <c r="MMG5" s="36"/>
      <c r="MMH5" s="36"/>
      <c r="MMI5" s="36"/>
      <c r="MMJ5" s="36"/>
      <c r="MMK5" s="36"/>
      <c r="MML5" s="36"/>
      <c r="MMM5" s="36"/>
      <c r="MMN5" s="36"/>
      <c r="MMO5" s="36"/>
      <c r="MMP5" s="36"/>
      <c r="MMQ5" s="36"/>
      <c r="MMR5" s="36"/>
      <c r="MMS5" s="36"/>
      <c r="MMT5" s="36"/>
      <c r="MMU5" s="36"/>
      <c r="MMV5" s="36"/>
      <c r="MMW5" s="36"/>
      <c r="MMX5" s="36"/>
      <c r="MMY5" s="36"/>
      <c r="MMZ5" s="36"/>
      <c r="MNA5" s="36"/>
      <c r="MNB5" s="36"/>
      <c r="MNC5" s="36"/>
      <c r="MND5" s="36"/>
      <c r="MNE5" s="36"/>
      <c r="MNF5" s="36"/>
      <c r="MNG5" s="36"/>
      <c r="MNH5" s="36"/>
      <c r="MNI5" s="36"/>
      <c r="MNJ5" s="36"/>
      <c r="MNK5" s="36"/>
      <c r="MNL5" s="36"/>
      <c r="MNM5" s="36"/>
      <c r="MNN5" s="36"/>
      <c r="MNO5" s="36"/>
      <c r="MNP5" s="36"/>
      <c r="MNQ5" s="36"/>
      <c r="MNR5" s="36"/>
      <c r="MNS5" s="36"/>
      <c r="MNT5" s="36"/>
      <c r="MNU5" s="36"/>
      <c r="MNV5" s="36"/>
      <c r="MNW5" s="36"/>
      <c r="MNX5" s="36"/>
      <c r="MNY5" s="36"/>
      <c r="MNZ5" s="36"/>
      <c r="MOA5" s="36"/>
      <c r="MOB5" s="36"/>
      <c r="MOC5" s="36"/>
      <c r="MOD5" s="36"/>
      <c r="MOE5" s="36"/>
      <c r="MOF5" s="36"/>
      <c r="MOG5" s="36"/>
      <c r="MOH5" s="36"/>
      <c r="MOI5" s="36"/>
      <c r="MOJ5" s="36"/>
      <c r="MOK5" s="36"/>
      <c r="MOL5" s="36"/>
      <c r="MOM5" s="36"/>
      <c r="MON5" s="36"/>
      <c r="MOO5" s="36"/>
      <c r="MOP5" s="36"/>
      <c r="MOQ5" s="36"/>
      <c r="MOR5" s="36"/>
      <c r="MOS5" s="36"/>
      <c r="MOT5" s="36"/>
      <c r="MOU5" s="36"/>
      <c r="MOV5" s="36"/>
      <c r="MOW5" s="36"/>
      <c r="MOX5" s="36"/>
      <c r="MOY5" s="36"/>
      <c r="MOZ5" s="36"/>
      <c r="MPA5" s="36"/>
      <c r="MPB5" s="36"/>
      <c r="MPC5" s="36"/>
      <c r="MPD5" s="36"/>
      <c r="MPE5" s="36"/>
      <c r="MPF5" s="36"/>
      <c r="MPG5" s="36"/>
      <c r="MPH5" s="36"/>
      <c r="MPI5" s="36"/>
      <c r="MPJ5" s="36"/>
      <c r="MPK5" s="36"/>
      <c r="MPL5" s="36"/>
      <c r="MPM5" s="36"/>
      <c r="MPN5" s="36"/>
      <c r="MPO5" s="36"/>
      <c r="MPP5" s="36"/>
      <c r="MPQ5" s="36"/>
      <c r="MPR5" s="36"/>
      <c r="MPS5" s="36"/>
      <c r="MPT5" s="36"/>
      <c r="MPU5" s="36"/>
      <c r="MPV5" s="36"/>
      <c r="MPW5" s="36"/>
      <c r="MPX5" s="36"/>
      <c r="MPY5" s="36"/>
      <c r="MPZ5" s="36"/>
      <c r="MQA5" s="36"/>
      <c r="MQB5" s="36"/>
      <c r="MQC5" s="36"/>
      <c r="MQD5" s="36"/>
      <c r="MQE5" s="36"/>
      <c r="MQF5" s="36"/>
      <c r="MQG5" s="36"/>
      <c r="MQH5" s="36"/>
      <c r="MQI5" s="36"/>
      <c r="MQJ5" s="36"/>
      <c r="MQK5" s="36"/>
      <c r="MQL5" s="36"/>
      <c r="MQM5" s="36"/>
      <c r="MQN5" s="36"/>
      <c r="MQO5" s="36"/>
      <c r="MQP5" s="36"/>
      <c r="MQQ5" s="36"/>
      <c r="MQR5" s="36"/>
      <c r="MQS5" s="36"/>
      <c r="MQT5" s="36"/>
      <c r="MQU5" s="36"/>
      <c r="MQV5" s="36"/>
      <c r="MQW5" s="36"/>
      <c r="MQX5" s="36"/>
      <c r="MQY5" s="36"/>
      <c r="MQZ5" s="36"/>
      <c r="MRA5" s="36"/>
      <c r="MRB5" s="36"/>
      <c r="MRC5" s="36"/>
      <c r="MRD5" s="36"/>
      <c r="MRE5" s="36"/>
      <c r="MRF5" s="36"/>
      <c r="MRG5" s="36"/>
      <c r="MRH5" s="36"/>
      <c r="MRI5" s="36"/>
      <c r="MRJ5" s="36"/>
      <c r="MRK5" s="36"/>
      <c r="MRL5" s="36"/>
      <c r="MRM5" s="36"/>
      <c r="MRN5" s="36"/>
      <c r="MRO5" s="36"/>
      <c r="MRP5" s="36"/>
      <c r="MRQ5" s="36"/>
      <c r="MRR5" s="36"/>
      <c r="MRS5" s="36"/>
      <c r="MRT5" s="36"/>
      <c r="MRU5" s="36"/>
      <c r="MRV5" s="36"/>
      <c r="MRW5" s="36"/>
      <c r="MRX5" s="36"/>
      <c r="MRY5" s="36"/>
      <c r="MRZ5" s="36"/>
      <c r="MSA5" s="36"/>
      <c r="MSB5" s="36"/>
      <c r="MSC5" s="36"/>
      <c r="MSD5" s="36"/>
      <c r="MSE5" s="36"/>
      <c r="MSF5" s="36"/>
      <c r="MSG5" s="36"/>
      <c r="MSH5" s="36"/>
      <c r="MSI5" s="36"/>
      <c r="MSJ5" s="36"/>
      <c r="MSK5" s="36"/>
      <c r="MSL5" s="36"/>
      <c r="MSM5" s="36"/>
      <c r="MSN5" s="36"/>
      <c r="MSO5" s="36"/>
      <c r="MSP5" s="36"/>
      <c r="MSQ5" s="36"/>
      <c r="MSR5" s="36"/>
      <c r="MSS5" s="36"/>
      <c r="MST5" s="36"/>
      <c r="MSU5" s="36"/>
      <c r="MSV5" s="36"/>
      <c r="MSW5" s="36"/>
      <c r="MSX5" s="36"/>
      <c r="MSY5" s="36"/>
      <c r="MSZ5" s="36"/>
      <c r="MTA5" s="36"/>
      <c r="MTB5" s="36"/>
      <c r="MTC5" s="36"/>
      <c r="MTD5" s="36"/>
      <c r="MTE5" s="36"/>
      <c r="MTF5" s="36"/>
      <c r="MTG5" s="36"/>
      <c r="MTH5" s="36"/>
      <c r="MTI5" s="36"/>
      <c r="MTJ5" s="36"/>
      <c r="MTK5" s="36"/>
      <c r="MTL5" s="36"/>
      <c r="MTM5" s="36"/>
      <c r="MTN5" s="36"/>
      <c r="MTO5" s="36"/>
      <c r="MTP5" s="36"/>
      <c r="MTQ5" s="36"/>
      <c r="MTR5" s="36"/>
      <c r="MTS5" s="36"/>
      <c r="MTT5" s="36"/>
      <c r="MTU5" s="36"/>
      <c r="MTV5" s="36"/>
      <c r="MTW5" s="36"/>
      <c r="MTX5" s="36"/>
      <c r="MTY5" s="36"/>
      <c r="MTZ5" s="36"/>
      <c r="MUA5" s="36"/>
      <c r="MUB5" s="36"/>
      <c r="MUC5" s="36"/>
      <c r="MUD5" s="36"/>
      <c r="MUE5" s="36"/>
      <c r="MUF5" s="36"/>
      <c r="MUG5" s="36"/>
      <c r="MUH5" s="36"/>
      <c r="MUI5" s="36"/>
      <c r="MUJ5" s="36"/>
      <c r="MUK5" s="36"/>
      <c r="MUL5" s="36"/>
      <c r="MUM5" s="36"/>
      <c r="MUN5" s="36"/>
      <c r="MUO5" s="36"/>
      <c r="MUP5" s="36"/>
      <c r="MUQ5" s="36"/>
      <c r="MUR5" s="36"/>
      <c r="MUS5" s="36"/>
      <c r="MUT5" s="36"/>
      <c r="MUU5" s="36"/>
      <c r="MUV5" s="36"/>
      <c r="MUW5" s="36"/>
      <c r="MUX5" s="36"/>
      <c r="MUY5" s="36"/>
      <c r="MUZ5" s="36"/>
      <c r="MVA5" s="36"/>
      <c r="MVB5" s="36"/>
      <c r="MVC5" s="36"/>
      <c r="MVD5" s="36"/>
      <c r="MVE5" s="36"/>
      <c r="MVF5" s="36"/>
      <c r="MVG5" s="36"/>
      <c r="MVH5" s="36"/>
      <c r="MVI5" s="36"/>
      <c r="MVJ5" s="36"/>
      <c r="MVK5" s="36"/>
      <c r="MVL5" s="36"/>
      <c r="MVM5" s="36"/>
      <c r="MVN5" s="36"/>
      <c r="MVO5" s="36"/>
      <c r="MVP5" s="36"/>
      <c r="MVQ5" s="36"/>
      <c r="MVR5" s="36"/>
      <c r="MVS5" s="36"/>
      <c r="MVT5" s="36"/>
      <c r="MVU5" s="36"/>
      <c r="MVV5" s="36"/>
      <c r="MVW5" s="36"/>
      <c r="MVX5" s="36"/>
      <c r="MVY5" s="36"/>
      <c r="MVZ5" s="36"/>
      <c r="MWA5" s="36"/>
      <c r="MWB5" s="36"/>
      <c r="MWC5" s="36"/>
      <c r="MWD5" s="36"/>
      <c r="MWE5" s="36"/>
      <c r="MWF5" s="36"/>
      <c r="MWG5" s="36"/>
      <c r="MWH5" s="36"/>
      <c r="MWI5" s="36"/>
      <c r="MWJ5" s="36"/>
      <c r="MWK5" s="36"/>
      <c r="MWL5" s="36"/>
      <c r="MWM5" s="36"/>
      <c r="MWN5" s="36"/>
      <c r="MWO5" s="36"/>
      <c r="MWP5" s="36"/>
      <c r="MWQ5" s="36"/>
      <c r="MWR5" s="36"/>
      <c r="MWS5" s="36"/>
      <c r="MWT5" s="36"/>
      <c r="MWU5" s="36"/>
      <c r="MWV5" s="36"/>
      <c r="MWW5" s="36"/>
      <c r="MWX5" s="36"/>
      <c r="MWY5" s="36"/>
      <c r="MWZ5" s="36"/>
      <c r="MXA5" s="36"/>
      <c r="MXB5" s="36"/>
      <c r="MXC5" s="36"/>
      <c r="MXD5" s="36"/>
      <c r="MXE5" s="36"/>
      <c r="MXF5" s="36"/>
      <c r="MXG5" s="36"/>
      <c r="MXH5" s="36"/>
      <c r="MXI5" s="36"/>
      <c r="MXJ5" s="36"/>
      <c r="MXK5" s="36"/>
      <c r="MXL5" s="36"/>
      <c r="MXM5" s="36"/>
      <c r="MXN5" s="36"/>
      <c r="MXO5" s="36"/>
      <c r="MXP5" s="36"/>
      <c r="MXQ5" s="36"/>
      <c r="MXR5" s="36"/>
      <c r="MXS5" s="36"/>
      <c r="MXT5" s="36"/>
      <c r="MXU5" s="36"/>
      <c r="MXV5" s="36"/>
      <c r="MXW5" s="36"/>
      <c r="MXX5" s="36"/>
      <c r="MXY5" s="36"/>
      <c r="MXZ5" s="36"/>
      <c r="MYA5" s="36"/>
      <c r="MYB5" s="36"/>
      <c r="MYC5" s="36"/>
      <c r="MYD5" s="36"/>
      <c r="MYE5" s="36"/>
      <c r="MYF5" s="36"/>
      <c r="MYG5" s="36"/>
      <c r="MYH5" s="36"/>
      <c r="MYI5" s="36"/>
      <c r="MYJ5" s="36"/>
      <c r="MYK5" s="36"/>
      <c r="MYL5" s="36"/>
      <c r="MYM5" s="36"/>
      <c r="MYN5" s="36"/>
      <c r="MYO5" s="36"/>
      <c r="MYP5" s="36"/>
      <c r="MYQ5" s="36"/>
      <c r="MYR5" s="36"/>
      <c r="MYS5" s="36"/>
      <c r="MYT5" s="36"/>
      <c r="MYU5" s="36"/>
      <c r="MYV5" s="36"/>
      <c r="MYW5" s="36"/>
      <c r="MYX5" s="36"/>
      <c r="MYY5" s="36"/>
      <c r="MYZ5" s="36"/>
      <c r="MZA5" s="36"/>
      <c r="MZB5" s="36"/>
      <c r="MZC5" s="36"/>
      <c r="MZD5" s="36"/>
      <c r="MZE5" s="36"/>
      <c r="MZF5" s="36"/>
      <c r="MZG5" s="36"/>
      <c r="MZH5" s="36"/>
      <c r="MZI5" s="36"/>
      <c r="MZJ5" s="36"/>
      <c r="MZK5" s="36"/>
      <c r="MZL5" s="36"/>
      <c r="MZM5" s="36"/>
      <c r="MZN5" s="36"/>
      <c r="MZO5" s="36"/>
      <c r="MZP5" s="36"/>
      <c r="MZQ5" s="36"/>
      <c r="MZR5" s="36"/>
      <c r="MZS5" s="36"/>
      <c r="MZT5" s="36"/>
      <c r="MZU5" s="36"/>
      <c r="MZV5" s="36"/>
      <c r="MZW5" s="36"/>
      <c r="MZX5" s="36"/>
      <c r="MZY5" s="36"/>
      <c r="MZZ5" s="36"/>
      <c r="NAA5" s="36"/>
      <c r="NAB5" s="36"/>
      <c r="NAC5" s="36"/>
      <c r="NAD5" s="36"/>
      <c r="NAE5" s="36"/>
      <c r="NAF5" s="36"/>
      <c r="NAG5" s="36"/>
      <c r="NAH5" s="36"/>
      <c r="NAI5" s="36"/>
      <c r="NAJ5" s="36"/>
      <c r="NAK5" s="36"/>
      <c r="NAL5" s="36"/>
      <c r="NAM5" s="36"/>
      <c r="NAN5" s="36"/>
      <c r="NAO5" s="36"/>
      <c r="NAP5" s="36"/>
      <c r="NAQ5" s="36"/>
      <c r="NAR5" s="36"/>
      <c r="NAS5" s="36"/>
      <c r="NAT5" s="36"/>
      <c r="NAU5" s="36"/>
      <c r="NAV5" s="36"/>
      <c r="NAW5" s="36"/>
      <c r="NAX5" s="36"/>
      <c r="NAY5" s="36"/>
      <c r="NAZ5" s="36"/>
      <c r="NBA5" s="36"/>
      <c r="NBB5" s="36"/>
      <c r="NBC5" s="36"/>
      <c r="NBD5" s="36"/>
      <c r="NBE5" s="36"/>
      <c r="NBF5" s="36"/>
      <c r="NBG5" s="36"/>
      <c r="NBH5" s="36"/>
      <c r="NBI5" s="36"/>
      <c r="NBJ5" s="36"/>
      <c r="NBK5" s="36"/>
      <c r="NBL5" s="36"/>
      <c r="NBM5" s="36"/>
      <c r="NBN5" s="36"/>
      <c r="NBO5" s="36"/>
      <c r="NBP5" s="36"/>
      <c r="NBQ5" s="36"/>
      <c r="NBR5" s="36"/>
      <c r="NBS5" s="36"/>
      <c r="NBT5" s="36"/>
      <c r="NBU5" s="36"/>
      <c r="NBV5" s="36"/>
      <c r="NBW5" s="36"/>
      <c r="NBX5" s="36"/>
      <c r="NBY5" s="36"/>
      <c r="NBZ5" s="36"/>
      <c r="NCA5" s="36"/>
      <c r="NCB5" s="36"/>
      <c r="NCC5" s="36"/>
      <c r="NCD5" s="36"/>
      <c r="NCE5" s="36"/>
      <c r="NCF5" s="36"/>
      <c r="NCG5" s="36"/>
      <c r="NCH5" s="36"/>
      <c r="NCI5" s="36"/>
      <c r="NCJ5" s="36"/>
      <c r="NCK5" s="36"/>
      <c r="NCL5" s="36"/>
      <c r="NCM5" s="36"/>
      <c r="NCN5" s="36"/>
      <c r="NCO5" s="36"/>
      <c r="NCP5" s="36"/>
      <c r="NCQ5" s="36"/>
      <c r="NCR5" s="36"/>
      <c r="NCS5" s="36"/>
      <c r="NCT5" s="36"/>
      <c r="NCU5" s="36"/>
      <c r="NCV5" s="36"/>
      <c r="NCW5" s="36"/>
      <c r="NCX5" s="36"/>
      <c r="NCY5" s="36"/>
      <c r="NCZ5" s="36"/>
      <c r="NDA5" s="36"/>
      <c r="NDB5" s="36"/>
      <c r="NDC5" s="36"/>
      <c r="NDD5" s="36"/>
      <c r="NDE5" s="36"/>
      <c r="NDF5" s="36"/>
      <c r="NDG5" s="36"/>
      <c r="NDH5" s="36"/>
      <c r="NDI5" s="36"/>
      <c r="NDJ5" s="36"/>
      <c r="NDK5" s="36"/>
      <c r="NDL5" s="36"/>
      <c r="NDM5" s="36"/>
      <c r="NDN5" s="36"/>
      <c r="NDO5" s="36"/>
      <c r="NDP5" s="36"/>
      <c r="NDQ5" s="36"/>
      <c r="NDR5" s="36"/>
      <c r="NDS5" s="36"/>
      <c r="NDT5" s="36"/>
      <c r="NDU5" s="36"/>
      <c r="NDV5" s="36"/>
      <c r="NDW5" s="36"/>
      <c r="NDX5" s="36"/>
      <c r="NDY5" s="36"/>
      <c r="NDZ5" s="36"/>
      <c r="NEA5" s="36"/>
      <c r="NEB5" s="36"/>
      <c r="NEC5" s="36"/>
      <c r="NED5" s="36"/>
      <c r="NEE5" s="36"/>
      <c r="NEF5" s="36"/>
      <c r="NEG5" s="36"/>
      <c r="NEH5" s="36"/>
      <c r="NEI5" s="36"/>
      <c r="NEJ5" s="36"/>
      <c r="NEK5" s="36"/>
      <c r="NEL5" s="36"/>
      <c r="NEM5" s="36"/>
      <c r="NEN5" s="36"/>
      <c r="NEO5" s="36"/>
      <c r="NEP5" s="36"/>
      <c r="NEQ5" s="36"/>
      <c r="NER5" s="36"/>
      <c r="NES5" s="36"/>
      <c r="NET5" s="36"/>
      <c r="NEU5" s="36"/>
      <c r="NEV5" s="36"/>
      <c r="NEW5" s="36"/>
      <c r="NEX5" s="36"/>
      <c r="NEY5" s="36"/>
      <c r="NEZ5" s="36"/>
      <c r="NFA5" s="36"/>
      <c r="NFB5" s="36"/>
      <c r="NFC5" s="36"/>
      <c r="NFD5" s="36"/>
      <c r="NFE5" s="36"/>
      <c r="NFF5" s="36"/>
      <c r="NFG5" s="36"/>
      <c r="NFH5" s="36"/>
      <c r="NFI5" s="36"/>
      <c r="NFJ5" s="36"/>
      <c r="NFK5" s="36"/>
      <c r="NFL5" s="36"/>
      <c r="NFM5" s="36"/>
      <c r="NFN5" s="36"/>
      <c r="NFO5" s="36"/>
      <c r="NFP5" s="36"/>
      <c r="NFQ5" s="36"/>
      <c r="NFR5" s="36"/>
      <c r="NFS5" s="36"/>
      <c r="NFT5" s="36"/>
      <c r="NFU5" s="36"/>
      <c r="NFV5" s="36"/>
      <c r="NFW5" s="36"/>
      <c r="NFX5" s="36"/>
      <c r="NFY5" s="36"/>
      <c r="NFZ5" s="36"/>
      <c r="NGA5" s="36"/>
      <c r="NGB5" s="36"/>
      <c r="NGC5" s="36"/>
      <c r="NGD5" s="36"/>
      <c r="NGE5" s="36"/>
      <c r="NGF5" s="36"/>
      <c r="NGG5" s="36"/>
      <c r="NGH5" s="36"/>
      <c r="NGI5" s="36"/>
      <c r="NGJ5" s="36"/>
      <c r="NGK5" s="36"/>
      <c r="NGL5" s="36"/>
      <c r="NGM5" s="36"/>
      <c r="NGN5" s="36"/>
      <c r="NGO5" s="36"/>
      <c r="NGP5" s="36"/>
      <c r="NGQ5" s="36"/>
      <c r="NGR5" s="36"/>
      <c r="NGS5" s="36"/>
      <c r="NGT5" s="36"/>
      <c r="NGU5" s="36"/>
      <c r="NGV5" s="36"/>
      <c r="NGW5" s="36"/>
      <c r="NGX5" s="36"/>
      <c r="NGY5" s="36"/>
      <c r="NGZ5" s="36"/>
      <c r="NHA5" s="36"/>
      <c r="NHB5" s="36"/>
      <c r="NHC5" s="36"/>
      <c r="NHD5" s="36"/>
      <c r="NHE5" s="36"/>
      <c r="NHF5" s="36"/>
      <c r="NHG5" s="36"/>
      <c r="NHH5" s="36"/>
      <c r="NHI5" s="36"/>
      <c r="NHJ5" s="36"/>
      <c r="NHK5" s="36"/>
      <c r="NHL5" s="36"/>
      <c r="NHM5" s="36"/>
      <c r="NHN5" s="36"/>
      <c r="NHO5" s="36"/>
      <c r="NHP5" s="36"/>
      <c r="NHQ5" s="36"/>
      <c r="NHR5" s="36"/>
      <c r="NHS5" s="36"/>
      <c r="NHT5" s="36"/>
      <c r="NHU5" s="36"/>
      <c r="NHV5" s="36"/>
      <c r="NHW5" s="36"/>
      <c r="NHX5" s="36"/>
      <c r="NHY5" s="36"/>
      <c r="NHZ5" s="36"/>
      <c r="NIA5" s="36"/>
      <c r="NIB5" s="36"/>
      <c r="NIC5" s="36"/>
      <c r="NID5" s="36"/>
      <c r="NIE5" s="36"/>
      <c r="NIF5" s="36"/>
      <c r="NIG5" s="36"/>
      <c r="NIH5" s="36"/>
      <c r="NII5" s="36"/>
      <c r="NIJ5" s="36"/>
      <c r="NIK5" s="36"/>
      <c r="NIL5" s="36"/>
      <c r="NIM5" s="36"/>
      <c r="NIN5" s="36"/>
      <c r="NIO5" s="36"/>
      <c r="NIP5" s="36"/>
      <c r="NIQ5" s="36"/>
      <c r="NIR5" s="36"/>
      <c r="NIS5" s="36"/>
      <c r="NIT5" s="36"/>
      <c r="NIU5" s="36"/>
      <c r="NIV5" s="36"/>
      <c r="NIW5" s="36"/>
      <c r="NIX5" s="36"/>
      <c r="NIY5" s="36"/>
      <c r="NIZ5" s="36"/>
      <c r="NJA5" s="36"/>
      <c r="NJB5" s="36"/>
      <c r="NJC5" s="36"/>
      <c r="NJD5" s="36"/>
      <c r="NJE5" s="36"/>
      <c r="NJF5" s="36"/>
      <c r="NJG5" s="36"/>
      <c r="NJH5" s="36"/>
      <c r="NJI5" s="36"/>
      <c r="NJJ5" s="36"/>
      <c r="NJK5" s="36"/>
      <c r="NJL5" s="36"/>
      <c r="NJM5" s="36"/>
      <c r="NJN5" s="36"/>
      <c r="NJO5" s="36"/>
      <c r="NJP5" s="36"/>
      <c r="NJQ5" s="36"/>
      <c r="NJR5" s="36"/>
      <c r="NJS5" s="36"/>
      <c r="NJT5" s="36"/>
      <c r="NJU5" s="36"/>
      <c r="NJV5" s="36"/>
      <c r="NJW5" s="36"/>
      <c r="NJX5" s="36"/>
      <c r="NJY5" s="36"/>
      <c r="NJZ5" s="36"/>
      <c r="NKA5" s="36"/>
      <c r="NKB5" s="36"/>
      <c r="NKC5" s="36"/>
      <c r="NKD5" s="36"/>
      <c r="NKE5" s="36"/>
      <c r="NKF5" s="36"/>
      <c r="NKG5" s="36"/>
      <c r="NKH5" s="36"/>
      <c r="NKI5" s="36"/>
      <c r="NKJ5" s="36"/>
      <c r="NKK5" s="36"/>
      <c r="NKL5" s="36"/>
      <c r="NKM5" s="36"/>
      <c r="NKN5" s="36"/>
      <c r="NKO5" s="36"/>
      <c r="NKP5" s="36"/>
      <c r="NKQ5" s="36"/>
      <c r="NKR5" s="36"/>
      <c r="NKS5" s="36"/>
      <c r="NKT5" s="36"/>
      <c r="NKU5" s="36"/>
      <c r="NKV5" s="36"/>
      <c r="NKW5" s="36"/>
      <c r="NKX5" s="36"/>
      <c r="NKY5" s="36"/>
      <c r="NKZ5" s="36"/>
      <c r="NLA5" s="36"/>
      <c r="NLB5" s="36"/>
      <c r="NLC5" s="36"/>
      <c r="NLD5" s="36"/>
      <c r="NLE5" s="36"/>
      <c r="NLF5" s="36"/>
      <c r="NLG5" s="36"/>
      <c r="NLH5" s="36"/>
      <c r="NLI5" s="36"/>
      <c r="NLJ5" s="36"/>
      <c r="NLK5" s="36"/>
      <c r="NLL5" s="36"/>
      <c r="NLM5" s="36"/>
      <c r="NLN5" s="36"/>
      <c r="NLO5" s="36"/>
      <c r="NLP5" s="36"/>
      <c r="NLQ5" s="36"/>
      <c r="NLR5" s="36"/>
      <c r="NLS5" s="36"/>
      <c r="NLT5" s="36"/>
      <c r="NLU5" s="36"/>
      <c r="NLV5" s="36"/>
      <c r="NLW5" s="36"/>
      <c r="NLX5" s="36"/>
      <c r="NLY5" s="36"/>
      <c r="NLZ5" s="36"/>
      <c r="NMA5" s="36"/>
      <c r="NMB5" s="36"/>
      <c r="NMC5" s="36"/>
      <c r="NMD5" s="36"/>
      <c r="NME5" s="36"/>
      <c r="NMF5" s="36"/>
      <c r="NMG5" s="36"/>
      <c r="NMH5" s="36"/>
      <c r="NMI5" s="36"/>
      <c r="NMJ5" s="36"/>
      <c r="NMK5" s="36"/>
      <c r="NML5" s="36"/>
      <c r="NMM5" s="36"/>
      <c r="NMN5" s="36"/>
      <c r="NMO5" s="36"/>
      <c r="NMP5" s="36"/>
      <c r="NMQ5" s="36"/>
      <c r="NMR5" s="36"/>
      <c r="NMS5" s="36"/>
      <c r="NMT5" s="36"/>
      <c r="NMU5" s="36"/>
      <c r="NMV5" s="36"/>
      <c r="NMW5" s="36"/>
      <c r="NMX5" s="36"/>
      <c r="NMY5" s="36"/>
      <c r="NMZ5" s="36"/>
      <c r="NNA5" s="36"/>
      <c r="NNB5" s="36"/>
      <c r="NNC5" s="36"/>
      <c r="NND5" s="36"/>
      <c r="NNE5" s="36"/>
      <c r="NNF5" s="36"/>
      <c r="NNG5" s="36"/>
      <c r="NNH5" s="36"/>
      <c r="NNI5" s="36"/>
      <c r="NNJ5" s="36"/>
      <c r="NNK5" s="36"/>
      <c r="NNL5" s="36"/>
      <c r="NNM5" s="36"/>
      <c r="NNN5" s="36"/>
      <c r="NNO5" s="36"/>
      <c r="NNP5" s="36"/>
      <c r="NNQ5" s="36"/>
      <c r="NNR5" s="36"/>
      <c r="NNS5" s="36"/>
      <c r="NNT5" s="36"/>
      <c r="NNU5" s="36"/>
      <c r="NNV5" s="36"/>
      <c r="NNW5" s="36"/>
      <c r="NNX5" s="36"/>
      <c r="NNY5" s="36"/>
      <c r="NNZ5" s="36"/>
      <c r="NOA5" s="36"/>
      <c r="NOB5" s="36"/>
      <c r="NOC5" s="36"/>
      <c r="NOD5" s="36"/>
      <c r="NOE5" s="36"/>
      <c r="NOF5" s="36"/>
      <c r="NOG5" s="36"/>
      <c r="NOH5" s="36"/>
      <c r="NOI5" s="36"/>
      <c r="NOJ5" s="36"/>
      <c r="NOK5" s="36"/>
      <c r="NOL5" s="36"/>
      <c r="NOM5" s="36"/>
      <c r="NON5" s="36"/>
      <c r="NOO5" s="36"/>
      <c r="NOP5" s="36"/>
      <c r="NOQ5" s="36"/>
      <c r="NOR5" s="36"/>
      <c r="NOS5" s="36"/>
      <c r="NOT5" s="36"/>
      <c r="NOU5" s="36"/>
      <c r="NOV5" s="36"/>
      <c r="NOW5" s="36"/>
      <c r="NOX5" s="36"/>
      <c r="NOY5" s="36"/>
      <c r="NOZ5" s="36"/>
      <c r="NPA5" s="36"/>
      <c r="NPB5" s="36"/>
      <c r="NPC5" s="36"/>
      <c r="NPD5" s="36"/>
      <c r="NPE5" s="36"/>
      <c r="NPF5" s="36"/>
      <c r="NPG5" s="36"/>
      <c r="NPH5" s="36"/>
      <c r="NPI5" s="36"/>
      <c r="NPJ5" s="36"/>
      <c r="NPK5" s="36"/>
      <c r="NPL5" s="36"/>
      <c r="NPM5" s="36"/>
      <c r="NPN5" s="36"/>
      <c r="NPO5" s="36"/>
      <c r="NPP5" s="36"/>
      <c r="NPQ5" s="36"/>
      <c r="NPR5" s="36"/>
      <c r="NPS5" s="36"/>
      <c r="NPT5" s="36"/>
      <c r="NPU5" s="36"/>
      <c r="NPV5" s="36"/>
      <c r="NPW5" s="36"/>
      <c r="NPX5" s="36"/>
      <c r="NPY5" s="36"/>
      <c r="NPZ5" s="36"/>
      <c r="NQA5" s="36"/>
      <c r="NQB5" s="36"/>
      <c r="NQC5" s="36"/>
      <c r="NQD5" s="36"/>
      <c r="NQE5" s="36"/>
      <c r="NQF5" s="36"/>
      <c r="NQG5" s="36"/>
      <c r="NQH5" s="36"/>
      <c r="NQI5" s="36"/>
      <c r="NQJ5" s="36"/>
      <c r="NQK5" s="36"/>
      <c r="NQL5" s="36"/>
      <c r="NQM5" s="36"/>
      <c r="NQN5" s="36"/>
      <c r="NQO5" s="36"/>
      <c r="NQP5" s="36"/>
      <c r="NQQ5" s="36"/>
      <c r="NQR5" s="36"/>
      <c r="NQS5" s="36"/>
      <c r="NQT5" s="36"/>
      <c r="NQU5" s="36"/>
      <c r="NQV5" s="36"/>
      <c r="NQW5" s="36"/>
      <c r="NQX5" s="36"/>
      <c r="NQY5" s="36"/>
      <c r="NQZ5" s="36"/>
      <c r="NRA5" s="36"/>
      <c r="NRB5" s="36"/>
      <c r="NRC5" s="36"/>
      <c r="NRD5" s="36"/>
      <c r="NRE5" s="36"/>
      <c r="NRF5" s="36"/>
      <c r="NRG5" s="36"/>
      <c r="NRH5" s="36"/>
      <c r="NRI5" s="36"/>
      <c r="NRJ5" s="36"/>
      <c r="NRK5" s="36"/>
      <c r="NRL5" s="36"/>
      <c r="NRM5" s="36"/>
      <c r="NRN5" s="36"/>
      <c r="NRO5" s="36"/>
      <c r="NRP5" s="36"/>
      <c r="NRQ5" s="36"/>
      <c r="NRR5" s="36"/>
      <c r="NRS5" s="36"/>
      <c r="NRT5" s="36"/>
      <c r="NRU5" s="36"/>
      <c r="NRV5" s="36"/>
      <c r="NRW5" s="36"/>
      <c r="NRX5" s="36"/>
      <c r="NRY5" s="36"/>
      <c r="NRZ5" s="36"/>
      <c r="NSA5" s="36"/>
      <c r="NSB5" s="36"/>
      <c r="NSC5" s="36"/>
      <c r="NSD5" s="36"/>
      <c r="NSE5" s="36"/>
      <c r="NSF5" s="36"/>
      <c r="NSG5" s="36"/>
      <c r="NSH5" s="36"/>
      <c r="NSI5" s="36"/>
      <c r="NSJ5" s="36"/>
      <c r="NSK5" s="36"/>
      <c r="NSL5" s="36"/>
      <c r="NSM5" s="36"/>
      <c r="NSN5" s="36"/>
      <c r="NSO5" s="36"/>
      <c r="NSP5" s="36"/>
      <c r="NSQ5" s="36"/>
      <c r="NSR5" s="36"/>
      <c r="NSS5" s="36"/>
      <c r="NST5" s="36"/>
      <c r="NSU5" s="36"/>
      <c r="NSV5" s="36"/>
      <c r="NSW5" s="36"/>
      <c r="NSX5" s="36"/>
      <c r="NSY5" s="36"/>
      <c r="NSZ5" s="36"/>
      <c r="NTA5" s="36"/>
      <c r="NTB5" s="36"/>
      <c r="NTC5" s="36"/>
      <c r="NTD5" s="36"/>
      <c r="NTE5" s="36"/>
      <c r="NTF5" s="36"/>
      <c r="NTG5" s="36"/>
      <c r="NTH5" s="36"/>
      <c r="NTI5" s="36"/>
      <c r="NTJ5" s="36"/>
      <c r="NTK5" s="36"/>
      <c r="NTL5" s="36"/>
      <c r="NTM5" s="36"/>
      <c r="NTN5" s="36"/>
      <c r="NTO5" s="36"/>
      <c r="NTP5" s="36"/>
      <c r="NTQ5" s="36"/>
      <c r="NTR5" s="36"/>
      <c r="NTS5" s="36"/>
      <c r="NTT5" s="36"/>
      <c r="NTU5" s="36"/>
      <c r="NTV5" s="36"/>
      <c r="NTW5" s="36"/>
      <c r="NTX5" s="36"/>
      <c r="NTY5" s="36"/>
      <c r="NTZ5" s="36"/>
      <c r="NUA5" s="36"/>
      <c r="NUB5" s="36"/>
      <c r="NUC5" s="36"/>
      <c r="NUD5" s="36"/>
      <c r="NUE5" s="36"/>
      <c r="NUF5" s="36"/>
      <c r="NUG5" s="36"/>
      <c r="NUH5" s="36"/>
      <c r="NUI5" s="36"/>
      <c r="NUJ5" s="36"/>
      <c r="NUK5" s="36"/>
      <c r="NUL5" s="36"/>
      <c r="NUM5" s="36"/>
      <c r="NUN5" s="36"/>
      <c r="NUO5" s="36"/>
      <c r="NUP5" s="36"/>
      <c r="NUQ5" s="36"/>
      <c r="NUR5" s="36"/>
      <c r="NUS5" s="36"/>
      <c r="NUT5" s="36"/>
      <c r="NUU5" s="36"/>
      <c r="NUV5" s="36"/>
      <c r="NUW5" s="36"/>
      <c r="NUX5" s="36"/>
      <c r="NUY5" s="36"/>
      <c r="NUZ5" s="36"/>
      <c r="NVA5" s="36"/>
      <c r="NVB5" s="36"/>
      <c r="NVC5" s="36"/>
      <c r="NVD5" s="36"/>
      <c r="NVE5" s="36"/>
      <c r="NVF5" s="36"/>
      <c r="NVG5" s="36"/>
      <c r="NVH5" s="36"/>
      <c r="NVI5" s="36"/>
      <c r="NVJ5" s="36"/>
      <c r="NVK5" s="36"/>
      <c r="NVL5" s="36"/>
      <c r="NVM5" s="36"/>
      <c r="NVN5" s="36"/>
      <c r="NVO5" s="36"/>
      <c r="NVP5" s="36"/>
      <c r="NVQ5" s="36"/>
      <c r="NVR5" s="36"/>
      <c r="NVS5" s="36"/>
      <c r="NVT5" s="36"/>
      <c r="NVU5" s="36"/>
      <c r="NVV5" s="36"/>
      <c r="NVW5" s="36"/>
      <c r="NVX5" s="36"/>
      <c r="NVY5" s="36"/>
      <c r="NVZ5" s="36"/>
      <c r="NWA5" s="36"/>
      <c r="NWB5" s="36"/>
      <c r="NWC5" s="36"/>
      <c r="NWD5" s="36"/>
      <c r="NWE5" s="36"/>
      <c r="NWF5" s="36"/>
      <c r="NWG5" s="36"/>
      <c r="NWH5" s="36"/>
      <c r="NWI5" s="36"/>
      <c r="NWJ5" s="36"/>
      <c r="NWK5" s="36"/>
      <c r="NWL5" s="36"/>
      <c r="NWM5" s="36"/>
      <c r="NWN5" s="36"/>
      <c r="NWO5" s="36"/>
      <c r="NWP5" s="36"/>
      <c r="NWQ5" s="36"/>
      <c r="NWR5" s="36"/>
      <c r="NWS5" s="36"/>
      <c r="NWT5" s="36"/>
      <c r="NWU5" s="36"/>
      <c r="NWV5" s="36"/>
      <c r="NWW5" s="36"/>
      <c r="NWX5" s="36"/>
      <c r="NWY5" s="36"/>
      <c r="NWZ5" s="36"/>
      <c r="NXA5" s="36"/>
      <c r="NXB5" s="36"/>
      <c r="NXC5" s="36"/>
      <c r="NXD5" s="36"/>
      <c r="NXE5" s="36"/>
      <c r="NXF5" s="36"/>
      <c r="NXG5" s="36"/>
      <c r="NXH5" s="36"/>
      <c r="NXI5" s="36"/>
      <c r="NXJ5" s="36"/>
      <c r="NXK5" s="36"/>
      <c r="NXL5" s="36"/>
      <c r="NXM5" s="36"/>
      <c r="NXN5" s="36"/>
      <c r="NXO5" s="36"/>
      <c r="NXP5" s="36"/>
      <c r="NXQ5" s="36"/>
      <c r="NXR5" s="36"/>
      <c r="NXS5" s="36"/>
      <c r="NXT5" s="36"/>
      <c r="NXU5" s="36"/>
      <c r="NXV5" s="36"/>
      <c r="NXW5" s="36"/>
      <c r="NXX5" s="36"/>
      <c r="NXY5" s="36"/>
      <c r="NXZ5" s="36"/>
      <c r="NYA5" s="36"/>
      <c r="NYB5" s="36"/>
      <c r="NYC5" s="36"/>
      <c r="NYD5" s="36"/>
      <c r="NYE5" s="36"/>
      <c r="NYF5" s="36"/>
      <c r="NYG5" s="36"/>
      <c r="NYH5" s="36"/>
      <c r="NYI5" s="36"/>
      <c r="NYJ5" s="36"/>
      <c r="NYK5" s="36"/>
      <c r="NYL5" s="36"/>
      <c r="NYM5" s="36"/>
      <c r="NYN5" s="36"/>
      <c r="NYO5" s="36"/>
      <c r="NYP5" s="36"/>
      <c r="NYQ5" s="36"/>
      <c r="NYR5" s="36"/>
      <c r="NYS5" s="36"/>
      <c r="NYT5" s="36"/>
      <c r="NYU5" s="36"/>
      <c r="NYV5" s="36"/>
      <c r="NYW5" s="36"/>
      <c r="NYX5" s="36"/>
      <c r="NYY5" s="36"/>
      <c r="NYZ5" s="36"/>
      <c r="NZA5" s="36"/>
      <c r="NZB5" s="36"/>
      <c r="NZC5" s="36"/>
      <c r="NZD5" s="36"/>
      <c r="NZE5" s="36"/>
      <c r="NZF5" s="36"/>
      <c r="NZG5" s="36"/>
      <c r="NZH5" s="36"/>
      <c r="NZI5" s="36"/>
      <c r="NZJ5" s="36"/>
      <c r="NZK5" s="36"/>
      <c r="NZL5" s="36"/>
      <c r="NZM5" s="36"/>
      <c r="NZN5" s="36"/>
      <c r="NZO5" s="36"/>
      <c r="NZP5" s="36"/>
      <c r="NZQ5" s="36"/>
      <c r="NZR5" s="36"/>
      <c r="NZS5" s="36"/>
      <c r="NZT5" s="36"/>
      <c r="NZU5" s="36"/>
      <c r="NZV5" s="36"/>
      <c r="NZW5" s="36"/>
      <c r="NZX5" s="36"/>
      <c r="NZY5" s="36"/>
      <c r="NZZ5" s="36"/>
      <c r="OAA5" s="36"/>
      <c r="OAB5" s="36"/>
      <c r="OAC5" s="36"/>
      <c r="OAD5" s="36"/>
      <c r="OAE5" s="36"/>
      <c r="OAF5" s="36"/>
      <c r="OAG5" s="36"/>
      <c r="OAH5" s="36"/>
      <c r="OAI5" s="36"/>
      <c r="OAJ5" s="36"/>
      <c r="OAK5" s="36"/>
      <c r="OAL5" s="36"/>
      <c r="OAM5" s="36"/>
      <c r="OAN5" s="36"/>
      <c r="OAO5" s="36"/>
      <c r="OAP5" s="36"/>
      <c r="OAQ5" s="36"/>
      <c r="OAR5" s="36"/>
      <c r="OAS5" s="36"/>
      <c r="OAT5" s="36"/>
      <c r="OAU5" s="36"/>
      <c r="OAV5" s="36"/>
      <c r="OAW5" s="36"/>
      <c r="OAX5" s="36"/>
      <c r="OAY5" s="36"/>
      <c r="OAZ5" s="36"/>
      <c r="OBA5" s="36"/>
      <c r="OBB5" s="36"/>
      <c r="OBC5" s="36"/>
      <c r="OBD5" s="36"/>
      <c r="OBE5" s="36"/>
      <c r="OBF5" s="36"/>
      <c r="OBG5" s="36"/>
      <c r="OBH5" s="36"/>
      <c r="OBI5" s="36"/>
      <c r="OBJ5" s="36"/>
      <c r="OBK5" s="36"/>
      <c r="OBL5" s="36"/>
      <c r="OBM5" s="36"/>
      <c r="OBN5" s="36"/>
      <c r="OBO5" s="36"/>
      <c r="OBP5" s="36"/>
      <c r="OBQ5" s="36"/>
      <c r="OBR5" s="36"/>
      <c r="OBS5" s="36"/>
      <c r="OBT5" s="36"/>
      <c r="OBU5" s="36"/>
      <c r="OBV5" s="36"/>
      <c r="OBW5" s="36"/>
      <c r="OBX5" s="36"/>
      <c r="OBY5" s="36"/>
      <c r="OBZ5" s="36"/>
      <c r="OCA5" s="36"/>
      <c r="OCB5" s="36"/>
      <c r="OCC5" s="36"/>
      <c r="OCD5" s="36"/>
      <c r="OCE5" s="36"/>
      <c r="OCF5" s="36"/>
      <c r="OCG5" s="36"/>
      <c r="OCH5" s="36"/>
      <c r="OCI5" s="36"/>
      <c r="OCJ5" s="36"/>
      <c r="OCK5" s="36"/>
      <c r="OCL5" s="36"/>
      <c r="OCM5" s="36"/>
      <c r="OCN5" s="36"/>
      <c r="OCO5" s="36"/>
      <c r="OCP5" s="36"/>
      <c r="OCQ5" s="36"/>
      <c r="OCR5" s="36"/>
      <c r="OCS5" s="36"/>
      <c r="OCT5" s="36"/>
      <c r="OCU5" s="36"/>
      <c r="OCV5" s="36"/>
      <c r="OCW5" s="36"/>
      <c r="OCX5" s="36"/>
      <c r="OCY5" s="36"/>
      <c r="OCZ5" s="36"/>
      <c r="ODA5" s="36"/>
      <c r="ODB5" s="36"/>
      <c r="ODC5" s="36"/>
      <c r="ODD5" s="36"/>
      <c r="ODE5" s="36"/>
      <c r="ODF5" s="36"/>
      <c r="ODG5" s="36"/>
      <c r="ODH5" s="36"/>
      <c r="ODI5" s="36"/>
      <c r="ODJ5" s="36"/>
      <c r="ODK5" s="36"/>
      <c r="ODL5" s="36"/>
      <c r="ODM5" s="36"/>
      <c r="ODN5" s="36"/>
      <c r="ODO5" s="36"/>
      <c r="ODP5" s="36"/>
      <c r="ODQ5" s="36"/>
      <c r="ODR5" s="36"/>
      <c r="ODS5" s="36"/>
      <c r="ODT5" s="36"/>
      <c r="ODU5" s="36"/>
      <c r="ODV5" s="36"/>
      <c r="ODW5" s="36"/>
      <c r="ODX5" s="36"/>
      <c r="ODY5" s="36"/>
      <c r="ODZ5" s="36"/>
      <c r="OEA5" s="36"/>
      <c r="OEB5" s="36"/>
      <c r="OEC5" s="36"/>
      <c r="OED5" s="36"/>
      <c r="OEE5" s="36"/>
      <c r="OEF5" s="36"/>
      <c r="OEG5" s="36"/>
      <c r="OEH5" s="36"/>
      <c r="OEI5" s="36"/>
      <c r="OEJ5" s="36"/>
      <c r="OEK5" s="36"/>
      <c r="OEL5" s="36"/>
      <c r="OEM5" s="36"/>
      <c r="OEN5" s="36"/>
      <c r="OEO5" s="36"/>
      <c r="OEP5" s="36"/>
      <c r="OEQ5" s="36"/>
      <c r="OER5" s="36"/>
      <c r="OES5" s="36"/>
      <c r="OET5" s="36"/>
      <c r="OEU5" s="36"/>
      <c r="OEV5" s="36"/>
      <c r="OEW5" s="36"/>
      <c r="OEX5" s="36"/>
      <c r="OEY5" s="36"/>
      <c r="OEZ5" s="36"/>
      <c r="OFA5" s="36"/>
      <c r="OFB5" s="36"/>
      <c r="OFC5" s="36"/>
      <c r="OFD5" s="36"/>
      <c r="OFE5" s="36"/>
      <c r="OFF5" s="36"/>
      <c r="OFG5" s="36"/>
      <c r="OFH5" s="36"/>
      <c r="OFI5" s="36"/>
      <c r="OFJ5" s="36"/>
      <c r="OFK5" s="36"/>
      <c r="OFL5" s="36"/>
      <c r="OFM5" s="36"/>
      <c r="OFN5" s="36"/>
      <c r="OFO5" s="36"/>
      <c r="OFP5" s="36"/>
      <c r="OFQ5" s="36"/>
      <c r="OFR5" s="36"/>
      <c r="OFS5" s="36"/>
      <c r="OFT5" s="36"/>
      <c r="OFU5" s="36"/>
      <c r="OFV5" s="36"/>
      <c r="OFW5" s="36"/>
      <c r="OFX5" s="36"/>
      <c r="OFY5" s="36"/>
      <c r="OFZ5" s="36"/>
      <c r="OGA5" s="36"/>
      <c r="OGB5" s="36"/>
      <c r="OGC5" s="36"/>
      <c r="OGD5" s="36"/>
      <c r="OGE5" s="36"/>
      <c r="OGF5" s="36"/>
      <c r="OGG5" s="36"/>
      <c r="OGH5" s="36"/>
      <c r="OGI5" s="36"/>
      <c r="OGJ5" s="36"/>
      <c r="OGK5" s="36"/>
      <c r="OGL5" s="36"/>
      <c r="OGM5" s="36"/>
      <c r="OGN5" s="36"/>
      <c r="OGO5" s="36"/>
      <c r="OGP5" s="36"/>
      <c r="OGQ5" s="36"/>
      <c r="OGR5" s="36"/>
      <c r="OGS5" s="36"/>
      <c r="OGT5" s="36"/>
      <c r="OGU5" s="36"/>
      <c r="OGV5" s="36"/>
      <c r="OGW5" s="36"/>
      <c r="OGX5" s="36"/>
      <c r="OGY5" s="36"/>
      <c r="OGZ5" s="36"/>
      <c r="OHA5" s="36"/>
      <c r="OHB5" s="36"/>
      <c r="OHC5" s="36"/>
      <c r="OHD5" s="36"/>
      <c r="OHE5" s="36"/>
      <c r="OHF5" s="36"/>
      <c r="OHG5" s="36"/>
      <c r="OHH5" s="36"/>
      <c r="OHI5" s="36"/>
      <c r="OHJ5" s="36"/>
      <c r="OHK5" s="36"/>
      <c r="OHL5" s="36"/>
      <c r="OHM5" s="36"/>
      <c r="OHN5" s="36"/>
      <c r="OHO5" s="36"/>
      <c r="OHP5" s="36"/>
      <c r="OHQ5" s="36"/>
      <c r="OHR5" s="36"/>
      <c r="OHS5" s="36"/>
      <c r="OHT5" s="36"/>
      <c r="OHU5" s="36"/>
      <c r="OHV5" s="36"/>
      <c r="OHW5" s="36"/>
      <c r="OHX5" s="36"/>
      <c r="OHY5" s="36"/>
      <c r="OHZ5" s="36"/>
      <c r="OIA5" s="36"/>
      <c r="OIB5" s="36"/>
      <c r="OIC5" s="36"/>
      <c r="OID5" s="36"/>
      <c r="OIE5" s="36"/>
      <c r="OIF5" s="36"/>
      <c r="OIG5" s="36"/>
      <c r="OIH5" s="36"/>
      <c r="OII5" s="36"/>
      <c r="OIJ5" s="36"/>
      <c r="OIK5" s="36"/>
      <c r="OIL5" s="36"/>
      <c r="OIM5" s="36"/>
      <c r="OIN5" s="36"/>
      <c r="OIO5" s="36"/>
      <c r="OIP5" s="36"/>
      <c r="OIQ5" s="36"/>
      <c r="OIR5" s="36"/>
      <c r="OIS5" s="36"/>
      <c r="OIT5" s="36"/>
      <c r="OIU5" s="36"/>
      <c r="OIV5" s="36"/>
      <c r="OIW5" s="36"/>
      <c r="OIX5" s="36"/>
      <c r="OIY5" s="36"/>
      <c r="OIZ5" s="36"/>
      <c r="OJA5" s="36"/>
      <c r="OJB5" s="36"/>
      <c r="OJC5" s="36"/>
      <c r="OJD5" s="36"/>
      <c r="OJE5" s="36"/>
      <c r="OJF5" s="36"/>
      <c r="OJG5" s="36"/>
      <c r="OJH5" s="36"/>
      <c r="OJI5" s="36"/>
      <c r="OJJ5" s="36"/>
      <c r="OJK5" s="36"/>
      <c r="OJL5" s="36"/>
      <c r="OJM5" s="36"/>
      <c r="OJN5" s="36"/>
      <c r="OJO5" s="36"/>
      <c r="OJP5" s="36"/>
      <c r="OJQ5" s="36"/>
      <c r="OJR5" s="36"/>
      <c r="OJS5" s="36"/>
      <c r="OJT5" s="36"/>
      <c r="OJU5" s="36"/>
      <c r="OJV5" s="36"/>
      <c r="OJW5" s="36"/>
      <c r="OJX5" s="36"/>
      <c r="OJY5" s="36"/>
      <c r="OJZ5" s="36"/>
      <c r="OKA5" s="36"/>
      <c r="OKB5" s="36"/>
      <c r="OKC5" s="36"/>
      <c r="OKD5" s="36"/>
      <c r="OKE5" s="36"/>
      <c r="OKF5" s="36"/>
      <c r="OKG5" s="36"/>
      <c r="OKH5" s="36"/>
      <c r="OKI5" s="36"/>
      <c r="OKJ5" s="36"/>
      <c r="OKK5" s="36"/>
      <c r="OKL5" s="36"/>
      <c r="OKM5" s="36"/>
      <c r="OKN5" s="36"/>
      <c r="OKO5" s="36"/>
      <c r="OKP5" s="36"/>
      <c r="OKQ5" s="36"/>
      <c r="OKR5" s="36"/>
      <c r="OKS5" s="36"/>
      <c r="OKT5" s="36"/>
      <c r="OKU5" s="36"/>
      <c r="OKV5" s="36"/>
      <c r="OKW5" s="36"/>
      <c r="OKX5" s="36"/>
      <c r="OKY5" s="36"/>
      <c r="OKZ5" s="36"/>
      <c r="OLA5" s="36"/>
      <c r="OLB5" s="36"/>
      <c r="OLC5" s="36"/>
      <c r="OLD5" s="36"/>
      <c r="OLE5" s="36"/>
      <c r="OLF5" s="36"/>
      <c r="OLG5" s="36"/>
      <c r="OLH5" s="36"/>
      <c r="OLI5" s="36"/>
      <c r="OLJ5" s="36"/>
      <c r="OLK5" s="36"/>
      <c r="OLL5" s="36"/>
      <c r="OLM5" s="36"/>
      <c r="OLN5" s="36"/>
      <c r="OLO5" s="36"/>
      <c r="OLP5" s="36"/>
      <c r="OLQ5" s="36"/>
      <c r="OLR5" s="36"/>
      <c r="OLS5" s="36"/>
      <c r="OLT5" s="36"/>
      <c r="OLU5" s="36"/>
      <c r="OLV5" s="36"/>
      <c r="OLW5" s="36"/>
      <c r="OLX5" s="36"/>
      <c r="OLY5" s="36"/>
      <c r="OLZ5" s="36"/>
      <c r="OMA5" s="36"/>
      <c r="OMB5" s="36"/>
      <c r="OMC5" s="36"/>
      <c r="OMD5" s="36"/>
      <c r="OME5" s="36"/>
      <c r="OMF5" s="36"/>
      <c r="OMG5" s="36"/>
      <c r="OMH5" s="36"/>
      <c r="OMI5" s="36"/>
      <c r="OMJ5" s="36"/>
      <c r="OMK5" s="36"/>
      <c r="OML5" s="36"/>
      <c r="OMM5" s="36"/>
      <c r="OMN5" s="36"/>
      <c r="OMO5" s="36"/>
      <c r="OMP5" s="36"/>
      <c r="OMQ5" s="36"/>
      <c r="OMR5" s="36"/>
      <c r="OMS5" s="36"/>
      <c r="OMT5" s="36"/>
      <c r="OMU5" s="36"/>
      <c r="OMV5" s="36"/>
      <c r="OMW5" s="36"/>
      <c r="OMX5" s="36"/>
      <c r="OMY5" s="36"/>
      <c r="OMZ5" s="36"/>
      <c r="ONA5" s="36"/>
      <c r="ONB5" s="36"/>
      <c r="ONC5" s="36"/>
      <c r="OND5" s="36"/>
      <c r="ONE5" s="36"/>
      <c r="ONF5" s="36"/>
      <c r="ONG5" s="36"/>
      <c r="ONH5" s="36"/>
      <c r="ONI5" s="36"/>
      <c r="ONJ5" s="36"/>
      <c r="ONK5" s="36"/>
      <c r="ONL5" s="36"/>
      <c r="ONM5" s="36"/>
      <c r="ONN5" s="36"/>
      <c r="ONO5" s="36"/>
      <c r="ONP5" s="36"/>
      <c r="ONQ5" s="36"/>
      <c r="ONR5" s="36"/>
      <c r="ONS5" s="36"/>
      <c r="ONT5" s="36"/>
      <c r="ONU5" s="36"/>
      <c r="ONV5" s="36"/>
      <c r="ONW5" s="36"/>
      <c r="ONX5" s="36"/>
      <c r="ONY5" s="36"/>
      <c r="ONZ5" s="36"/>
      <c r="OOA5" s="36"/>
      <c r="OOB5" s="36"/>
      <c r="OOC5" s="36"/>
      <c r="OOD5" s="36"/>
      <c r="OOE5" s="36"/>
      <c r="OOF5" s="36"/>
      <c r="OOG5" s="36"/>
      <c r="OOH5" s="36"/>
      <c r="OOI5" s="36"/>
      <c r="OOJ5" s="36"/>
      <c r="OOK5" s="36"/>
      <c r="OOL5" s="36"/>
      <c r="OOM5" s="36"/>
      <c r="OON5" s="36"/>
      <c r="OOO5" s="36"/>
      <c r="OOP5" s="36"/>
      <c r="OOQ5" s="36"/>
      <c r="OOR5" s="36"/>
      <c r="OOS5" s="36"/>
      <c r="OOT5" s="36"/>
      <c r="OOU5" s="36"/>
      <c r="OOV5" s="36"/>
      <c r="OOW5" s="36"/>
      <c r="OOX5" s="36"/>
      <c r="OOY5" s="36"/>
      <c r="OOZ5" s="36"/>
      <c r="OPA5" s="36"/>
      <c r="OPB5" s="36"/>
      <c r="OPC5" s="36"/>
      <c r="OPD5" s="36"/>
      <c r="OPE5" s="36"/>
      <c r="OPF5" s="36"/>
      <c r="OPG5" s="36"/>
      <c r="OPH5" s="36"/>
      <c r="OPI5" s="36"/>
      <c r="OPJ5" s="36"/>
      <c r="OPK5" s="36"/>
      <c r="OPL5" s="36"/>
      <c r="OPM5" s="36"/>
      <c r="OPN5" s="36"/>
      <c r="OPO5" s="36"/>
      <c r="OPP5" s="36"/>
      <c r="OPQ5" s="36"/>
      <c r="OPR5" s="36"/>
      <c r="OPS5" s="36"/>
      <c r="OPT5" s="36"/>
      <c r="OPU5" s="36"/>
      <c r="OPV5" s="36"/>
      <c r="OPW5" s="36"/>
      <c r="OPX5" s="36"/>
      <c r="OPY5" s="36"/>
      <c r="OPZ5" s="36"/>
      <c r="OQA5" s="36"/>
      <c r="OQB5" s="36"/>
      <c r="OQC5" s="36"/>
      <c r="OQD5" s="36"/>
      <c r="OQE5" s="36"/>
      <c r="OQF5" s="36"/>
      <c r="OQG5" s="36"/>
      <c r="OQH5" s="36"/>
      <c r="OQI5" s="36"/>
      <c r="OQJ5" s="36"/>
      <c r="OQK5" s="36"/>
      <c r="OQL5" s="36"/>
      <c r="OQM5" s="36"/>
      <c r="OQN5" s="36"/>
      <c r="OQO5" s="36"/>
      <c r="OQP5" s="36"/>
      <c r="OQQ5" s="36"/>
      <c r="OQR5" s="36"/>
      <c r="OQS5" s="36"/>
      <c r="OQT5" s="36"/>
      <c r="OQU5" s="36"/>
      <c r="OQV5" s="36"/>
      <c r="OQW5" s="36"/>
      <c r="OQX5" s="36"/>
      <c r="OQY5" s="36"/>
      <c r="OQZ5" s="36"/>
      <c r="ORA5" s="36"/>
      <c r="ORB5" s="36"/>
      <c r="ORC5" s="36"/>
      <c r="ORD5" s="36"/>
      <c r="ORE5" s="36"/>
      <c r="ORF5" s="36"/>
      <c r="ORG5" s="36"/>
      <c r="ORH5" s="36"/>
      <c r="ORI5" s="36"/>
      <c r="ORJ5" s="36"/>
      <c r="ORK5" s="36"/>
      <c r="ORL5" s="36"/>
      <c r="ORM5" s="36"/>
      <c r="ORN5" s="36"/>
      <c r="ORO5" s="36"/>
      <c r="ORP5" s="36"/>
      <c r="ORQ5" s="36"/>
      <c r="ORR5" s="36"/>
      <c r="ORS5" s="36"/>
      <c r="ORT5" s="36"/>
      <c r="ORU5" s="36"/>
      <c r="ORV5" s="36"/>
      <c r="ORW5" s="36"/>
      <c r="ORX5" s="36"/>
      <c r="ORY5" s="36"/>
      <c r="ORZ5" s="36"/>
      <c r="OSA5" s="36"/>
      <c r="OSB5" s="36"/>
      <c r="OSC5" s="36"/>
      <c r="OSD5" s="36"/>
      <c r="OSE5" s="36"/>
      <c r="OSF5" s="36"/>
      <c r="OSG5" s="36"/>
      <c r="OSH5" s="36"/>
      <c r="OSI5" s="36"/>
      <c r="OSJ5" s="36"/>
      <c r="OSK5" s="36"/>
      <c r="OSL5" s="36"/>
      <c r="OSM5" s="36"/>
      <c r="OSN5" s="36"/>
      <c r="OSO5" s="36"/>
      <c r="OSP5" s="36"/>
      <c r="OSQ5" s="36"/>
      <c r="OSR5" s="36"/>
      <c r="OSS5" s="36"/>
      <c r="OST5" s="36"/>
      <c r="OSU5" s="36"/>
      <c r="OSV5" s="36"/>
      <c r="OSW5" s="36"/>
      <c r="OSX5" s="36"/>
      <c r="OSY5" s="36"/>
      <c r="OSZ5" s="36"/>
      <c r="OTA5" s="36"/>
      <c r="OTB5" s="36"/>
      <c r="OTC5" s="36"/>
      <c r="OTD5" s="36"/>
      <c r="OTE5" s="36"/>
      <c r="OTF5" s="36"/>
      <c r="OTG5" s="36"/>
      <c r="OTH5" s="36"/>
      <c r="OTI5" s="36"/>
      <c r="OTJ5" s="36"/>
      <c r="OTK5" s="36"/>
      <c r="OTL5" s="36"/>
      <c r="OTM5" s="36"/>
      <c r="OTN5" s="36"/>
      <c r="OTO5" s="36"/>
      <c r="OTP5" s="36"/>
      <c r="OTQ5" s="36"/>
      <c r="OTR5" s="36"/>
      <c r="OTS5" s="36"/>
      <c r="OTT5" s="36"/>
      <c r="OTU5" s="36"/>
      <c r="OTV5" s="36"/>
      <c r="OTW5" s="36"/>
      <c r="OTX5" s="36"/>
      <c r="OTY5" s="36"/>
      <c r="OTZ5" s="36"/>
      <c r="OUA5" s="36"/>
      <c r="OUB5" s="36"/>
      <c r="OUC5" s="36"/>
      <c r="OUD5" s="36"/>
      <c r="OUE5" s="36"/>
      <c r="OUF5" s="36"/>
      <c r="OUG5" s="36"/>
      <c r="OUH5" s="36"/>
      <c r="OUI5" s="36"/>
      <c r="OUJ5" s="36"/>
      <c r="OUK5" s="36"/>
      <c r="OUL5" s="36"/>
      <c r="OUM5" s="36"/>
      <c r="OUN5" s="36"/>
      <c r="OUO5" s="36"/>
      <c r="OUP5" s="36"/>
      <c r="OUQ5" s="36"/>
      <c r="OUR5" s="36"/>
      <c r="OUS5" s="36"/>
      <c r="OUT5" s="36"/>
      <c r="OUU5" s="36"/>
      <c r="OUV5" s="36"/>
      <c r="OUW5" s="36"/>
      <c r="OUX5" s="36"/>
      <c r="OUY5" s="36"/>
      <c r="OUZ5" s="36"/>
      <c r="OVA5" s="36"/>
      <c r="OVB5" s="36"/>
      <c r="OVC5" s="36"/>
      <c r="OVD5" s="36"/>
      <c r="OVE5" s="36"/>
      <c r="OVF5" s="36"/>
      <c r="OVG5" s="36"/>
      <c r="OVH5" s="36"/>
      <c r="OVI5" s="36"/>
      <c r="OVJ5" s="36"/>
      <c r="OVK5" s="36"/>
      <c r="OVL5" s="36"/>
      <c r="OVM5" s="36"/>
      <c r="OVN5" s="36"/>
      <c r="OVO5" s="36"/>
      <c r="OVP5" s="36"/>
      <c r="OVQ5" s="36"/>
      <c r="OVR5" s="36"/>
      <c r="OVS5" s="36"/>
      <c r="OVT5" s="36"/>
      <c r="OVU5" s="36"/>
      <c r="OVV5" s="36"/>
      <c r="OVW5" s="36"/>
      <c r="OVX5" s="36"/>
      <c r="OVY5" s="36"/>
      <c r="OVZ5" s="36"/>
      <c r="OWA5" s="36"/>
      <c r="OWB5" s="36"/>
      <c r="OWC5" s="36"/>
      <c r="OWD5" s="36"/>
      <c r="OWE5" s="36"/>
      <c r="OWF5" s="36"/>
      <c r="OWG5" s="36"/>
      <c r="OWH5" s="36"/>
      <c r="OWI5" s="36"/>
      <c r="OWJ5" s="36"/>
      <c r="OWK5" s="36"/>
      <c r="OWL5" s="36"/>
      <c r="OWM5" s="36"/>
      <c r="OWN5" s="36"/>
      <c r="OWO5" s="36"/>
      <c r="OWP5" s="36"/>
      <c r="OWQ5" s="36"/>
      <c r="OWR5" s="36"/>
      <c r="OWS5" s="36"/>
      <c r="OWT5" s="36"/>
      <c r="OWU5" s="36"/>
      <c r="OWV5" s="36"/>
      <c r="OWW5" s="36"/>
      <c r="OWX5" s="36"/>
      <c r="OWY5" s="36"/>
      <c r="OWZ5" s="36"/>
      <c r="OXA5" s="36"/>
      <c r="OXB5" s="36"/>
      <c r="OXC5" s="36"/>
      <c r="OXD5" s="36"/>
      <c r="OXE5" s="36"/>
      <c r="OXF5" s="36"/>
      <c r="OXG5" s="36"/>
      <c r="OXH5" s="36"/>
      <c r="OXI5" s="36"/>
      <c r="OXJ5" s="36"/>
      <c r="OXK5" s="36"/>
      <c r="OXL5" s="36"/>
      <c r="OXM5" s="36"/>
      <c r="OXN5" s="36"/>
      <c r="OXO5" s="36"/>
      <c r="OXP5" s="36"/>
      <c r="OXQ5" s="36"/>
      <c r="OXR5" s="36"/>
      <c r="OXS5" s="36"/>
      <c r="OXT5" s="36"/>
      <c r="OXU5" s="36"/>
      <c r="OXV5" s="36"/>
      <c r="OXW5" s="36"/>
      <c r="OXX5" s="36"/>
      <c r="OXY5" s="36"/>
      <c r="OXZ5" s="36"/>
      <c r="OYA5" s="36"/>
      <c r="OYB5" s="36"/>
      <c r="OYC5" s="36"/>
      <c r="OYD5" s="36"/>
      <c r="OYE5" s="36"/>
      <c r="OYF5" s="36"/>
      <c r="OYG5" s="36"/>
      <c r="OYH5" s="36"/>
      <c r="OYI5" s="36"/>
      <c r="OYJ5" s="36"/>
      <c r="OYK5" s="36"/>
      <c r="OYL5" s="36"/>
      <c r="OYM5" s="36"/>
      <c r="OYN5" s="36"/>
      <c r="OYO5" s="36"/>
      <c r="OYP5" s="36"/>
      <c r="OYQ5" s="36"/>
      <c r="OYR5" s="36"/>
      <c r="OYS5" s="36"/>
      <c r="OYT5" s="36"/>
      <c r="OYU5" s="36"/>
      <c r="OYV5" s="36"/>
      <c r="OYW5" s="36"/>
      <c r="OYX5" s="36"/>
      <c r="OYY5" s="36"/>
      <c r="OYZ5" s="36"/>
      <c r="OZA5" s="36"/>
      <c r="OZB5" s="36"/>
      <c r="OZC5" s="36"/>
      <c r="OZD5" s="36"/>
      <c r="OZE5" s="36"/>
      <c r="OZF5" s="36"/>
      <c r="OZG5" s="36"/>
      <c r="OZH5" s="36"/>
      <c r="OZI5" s="36"/>
      <c r="OZJ5" s="36"/>
      <c r="OZK5" s="36"/>
      <c r="OZL5" s="36"/>
      <c r="OZM5" s="36"/>
      <c r="OZN5" s="36"/>
      <c r="OZO5" s="36"/>
      <c r="OZP5" s="36"/>
      <c r="OZQ5" s="36"/>
      <c r="OZR5" s="36"/>
      <c r="OZS5" s="36"/>
      <c r="OZT5" s="36"/>
      <c r="OZU5" s="36"/>
      <c r="OZV5" s="36"/>
      <c r="OZW5" s="36"/>
      <c r="OZX5" s="36"/>
      <c r="OZY5" s="36"/>
      <c r="OZZ5" s="36"/>
      <c r="PAA5" s="36"/>
      <c r="PAB5" s="36"/>
      <c r="PAC5" s="36"/>
      <c r="PAD5" s="36"/>
      <c r="PAE5" s="36"/>
      <c r="PAF5" s="36"/>
      <c r="PAG5" s="36"/>
      <c r="PAH5" s="36"/>
      <c r="PAI5" s="36"/>
      <c r="PAJ5" s="36"/>
      <c r="PAK5" s="36"/>
      <c r="PAL5" s="36"/>
      <c r="PAM5" s="36"/>
      <c r="PAN5" s="36"/>
      <c r="PAO5" s="36"/>
      <c r="PAP5" s="36"/>
      <c r="PAQ5" s="36"/>
      <c r="PAR5" s="36"/>
      <c r="PAS5" s="36"/>
      <c r="PAT5" s="36"/>
      <c r="PAU5" s="36"/>
      <c r="PAV5" s="36"/>
      <c r="PAW5" s="36"/>
      <c r="PAX5" s="36"/>
      <c r="PAY5" s="36"/>
      <c r="PAZ5" s="36"/>
      <c r="PBA5" s="36"/>
      <c r="PBB5" s="36"/>
      <c r="PBC5" s="36"/>
      <c r="PBD5" s="36"/>
      <c r="PBE5" s="36"/>
      <c r="PBF5" s="36"/>
      <c r="PBG5" s="36"/>
      <c r="PBH5" s="36"/>
      <c r="PBI5" s="36"/>
      <c r="PBJ5" s="36"/>
      <c r="PBK5" s="36"/>
      <c r="PBL5" s="36"/>
      <c r="PBM5" s="36"/>
      <c r="PBN5" s="36"/>
      <c r="PBO5" s="36"/>
      <c r="PBP5" s="36"/>
      <c r="PBQ5" s="36"/>
      <c r="PBR5" s="36"/>
      <c r="PBS5" s="36"/>
      <c r="PBT5" s="36"/>
      <c r="PBU5" s="36"/>
      <c r="PBV5" s="36"/>
      <c r="PBW5" s="36"/>
      <c r="PBX5" s="36"/>
      <c r="PBY5" s="36"/>
      <c r="PBZ5" s="36"/>
      <c r="PCA5" s="36"/>
      <c r="PCB5" s="36"/>
      <c r="PCC5" s="36"/>
      <c r="PCD5" s="36"/>
      <c r="PCE5" s="36"/>
      <c r="PCF5" s="36"/>
      <c r="PCG5" s="36"/>
      <c r="PCH5" s="36"/>
      <c r="PCI5" s="36"/>
      <c r="PCJ5" s="36"/>
      <c r="PCK5" s="36"/>
      <c r="PCL5" s="36"/>
      <c r="PCM5" s="36"/>
      <c r="PCN5" s="36"/>
      <c r="PCO5" s="36"/>
      <c r="PCP5" s="36"/>
      <c r="PCQ5" s="36"/>
      <c r="PCR5" s="36"/>
      <c r="PCS5" s="36"/>
      <c r="PCT5" s="36"/>
      <c r="PCU5" s="36"/>
      <c r="PCV5" s="36"/>
      <c r="PCW5" s="36"/>
      <c r="PCX5" s="36"/>
      <c r="PCY5" s="36"/>
      <c r="PCZ5" s="36"/>
      <c r="PDA5" s="36"/>
      <c r="PDB5" s="36"/>
      <c r="PDC5" s="36"/>
      <c r="PDD5" s="36"/>
      <c r="PDE5" s="36"/>
      <c r="PDF5" s="36"/>
      <c r="PDG5" s="36"/>
      <c r="PDH5" s="36"/>
      <c r="PDI5" s="36"/>
      <c r="PDJ5" s="36"/>
      <c r="PDK5" s="36"/>
      <c r="PDL5" s="36"/>
      <c r="PDM5" s="36"/>
      <c r="PDN5" s="36"/>
      <c r="PDO5" s="36"/>
      <c r="PDP5" s="36"/>
      <c r="PDQ5" s="36"/>
      <c r="PDR5" s="36"/>
      <c r="PDS5" s="36"/>
      <c r="PDT5" s="36"/>
      <c r="PDU5" s="36"/>
      <c r="PDV5" s="36"/>
      <c r="PDW5" s="36"/>
      <c r="PDX5" s="36"/>
      <c r="PDY5" s="36"/>
      <c r="PDZ5" s="36"/>
      <c r="PEA5" s="36"/>
      <c r="PEB5" s="36"/>
      <c r="PEC5" s="36"/>
      <c r="PED5" s="36"/>
      <c r="PEE5" s="36"/>
      <c r="PEF5" s="36"/>
      <c r="PEG5" s="36"/>
      <c r="PEH5" s="36"/>
      <c r="PEI5" s="36"/>
      <c r="PEJ5" s="36"/>
      <c r="PEK5" s="36"/>
      <c r="PEL5" s="36"/>
      <c r="PEM5" s="36"/>
      <c r="PEN5" s="36"/>
      <c r="PEO5" s="36"/>
      <c r="PEP5" s="36"/>
      <c r="PEQ5" s="36"/>
      <c r="PER5" s="36"/>
      <c r="PES5" s="36"/>
      <c r="PET5" s="36"/>
      <c r="PEU5" s="36"/>
      <c r="PEV5" s="36"/>
      <c r="PEW5" s="36"/>
      <c r="PEX5" s="36"/>
      <c r="PEY5" s="36"/>
      <c r="PEZ5" s="36"/>
      <c r="PFA5" s="36"/>
      <c r="PFB5" s="36"/>
      <c r="PFC5" s="36"/>
      <c r="PFD5" s="36"/>
      <c r="PFE5" s="36"/>
      <c r="PFF5" s="36"/>
      <c r="PFG5" s="36"/>
      <c r="PFH5" s="36"/>
      <c r="PFI5" s="36"/>
      <c r="PFJ5" s="36"/>
      <c r="PFK5" s="36"/>
      <c r="PFL5" s="36"/>
      <c r="PFM5" s="36"/>
      <c r="PFN5" s="36"/>
      <c r="PFO5" s="36"/>
      <c r="PFP5" s="36"/>
      <c r="PFQ5" s="36"/>
      <c r="PFR5" s="36"/>
      <c r="PFS5" s="36"/>
      <c r="PFT5" s="36"/>
      <c r="PFU5" s="36"/>
      <c r="PFV5" s="36"/>
      <c r="PFW5" s="36"/>
      <c r="PFX5" s="36"/>
      <c r="PFY5" s="36"/>
      <c r="PFZ5" s="36"/>
      <c r="PGA5" s="36"/>
      <c r="PGB5" s="36"/>
      <c r="PGC5" s="36"/>
      <c r="PGD5" s="36"/>
      <c r="PGE5" s="36"/>
      <c r="PGF5" s="36"/>
      <c r="PGG5" s="36"/>
      <c r="PGH5" s="36"/>
      <c r="PGI5" s="36"/>
      <c r="PGJ5" s="36"/>
      <c r="PGK5" s="36"/>
      <c r="PGL5" s="36"/>
      <c r="PGM5" s="36"/>
      <c r="PGN5" s="36"/>
      <c r="PGO5" s="36"/>
      <c r="PGP5" s="36"/>
      <c r="PGQ5" s="36"/>
      <c r="PGR5" s="36"/>
      <c r="PGS5" s="36"/>
      <c r="PGT5" s="36"/>
      <c r="PGU5" s="36"/>
      <c r="PGV5" s="36"/>
      <c r="PGW5" s="36"/>
      <c r="PGX5" s="36"/>
      <c r="PGY5" s="36"/>
      <c r="PGZ5" s="36"/>
      <c r="PHA5" s="36"/>
      <c r="PHB5" s="36"/>
      <c r="PHC5" s="36"/>
      <c r="PHD5" s="36"/>
      <c r="PHE5" s="36"/>
      <c r="PHF5" s="36"/>
      <c r="PHG5" s="36"/>
      <c r="PHH5" s="36"/>
      <c r="PHI5" s="36"/>
      <c r="PHJ5" s="36"/>
      <c r="PHK5" s="36"/>
      <c r="PHL5" s="36"/>
      <c r="PHM5" s="36"/>
      <c r="PHN5" s="36"/>
      <c r="PHO5" s="36"/>
      <c r="PHP5" s="36"/>
      <c r="PHQ5" s="36"/>
      <c r="PHR5" s="36"/>
      <c r="PHS5" s="36"/>
      <c r="PHT5" s="36"/>
      <c r="PHU5" s="36"/>
      <c r="PHV5" s="36"/>
      <c r="PHW5" s="36"/>
      <c r="PHX5" s="36"/>
      <c r="PHY5" s="36"/>
      <c r="PHZ5" s="36"/>
      <c r="PIA5" s="36"/>
      <c r="PIB5" s="36"/>
      <c r="PIC5" s="36"/>
      <c r="PID5" s="36"/>
      <c r="PIE5" s="36"/>
      <c r="PIF5" s="36"/>
      <c r="PIG5" s="36"/>
      <c r="PIH5" s="36"/>
      <c r="PII5" s="36"/>
      <c r="PIJ5" s="36"/>
      <c r="PIK5" s="36"/>
      <c r="PIL5" s="36"/>
      <c r="PIM5" s="36"/>
      <c r="PIN5" s="36"/>
      <c r="PIO5" s="36"/>
      <c r="PIP5" s="36"/>
      <c r="PIQ5" s="36"/>
      <c r="PIR5" s="36"/>
      <c r="PIS5" s="36"/>
      <c r="PIT5" s="36"/>
      <c r="PIU5" s="36"/>
      <c r="PIV5" s="36"/>
      <c r="PIW5" s="36"/>
      <c r="PIX5" s="36"/>
      <c r="PIY5" s="36"/>
      <c r="PIZ5" s="36"/>
      <c r="PJA5" s="36"/>
      <c r="PJB5" s="36"/>
      <c r="PJC5" s="36"/>
      <c r="PJD5" s="36"/>
      <c r="PJE5" s="36"/>
      <c r="PJF5" s="36"/>
      <c r="PJG5" s="36"/>
      <c r="PJH5" s="36"/>
      <c r="PJI5" s="36"/>
      <c r="PJJ5" s="36"/>
      <c r="PJK5" s="36"/>
      <c r="PJL5" s="36"/>
      <c r="PJM5" s="36"/>
      <c r="PJN5" s="36"/>
      <c r="PJO5" s="36"/>
      <c r="PJP5" s="36"/>
      <c r="PJQ5" s="36"/>
      <c r="PJR5" s="36"/>
      <c r="PJS5" s="36"/>
      <c r="PJT5" s="36"/>
      <c r="PJU5" s="36"/>
      <c r="PJV5" s="36"/>
      <c r="PJW5" s="36"/>
      <c r="PJX5" s="36"/>
      <c r="PJY5" s="36"/>
      <c r="PJZ5" s="36"/>
      <c r="PKA5" s="36"/>
      <c r="PKB5" s="36"/>
      <c r="PKC5" s="36"/>
      <c r="PKD5" s="36"/>
      <c r="PKE5" s="36"/>
      <c r="PKF5" s="36"/>
      <c r="PKG5" s="36"/>
      <c r="PKH5" s="36"/>
      <c r="PKI5" s="36"/>
      <c r="PKJ5" s="36"/>
      <c r="PKK5" s="36"/>
      <c r="PKL5" s="36"/>
      <c r="PKM5" s="36"/>
      <c r="PKN5" s="36"/>
      <c r="PKO5" s="36"/>
      <c r="PKP5" s="36"/>
      <c r="PKQ5" s="36"/>
      <c r="PKR5" s="36"/>
      <c r="PKS5" s="36"/>
      <c r="PKT5" s="36"/>
      <c r="PKU5" s="36"/>
      <c r="PKV5" s="36"/>
      <c r="PKW5" s="36"/>
      <c r="PKX5" s="36"/>
      <c r="PKY5" s="36"/>
      <c r="PKZ5" s="36"/>
      <c r="PLA5" s="36"/>
      <c r="PLB5" s="36"/>
      <c r="PLC5" s="36"/>
      <c r="PLD5" s="36"/>
      <c r="PLE5" s="36"/>
      <c r="PLF5" s="36"/>
      <c r="PLG5" s="36"/>
      <c r="PLH5" s="36"/>
      <c r="PLI5" s="36"/>
      <c r="PLJ5" s="36"/>
      <c r="PLK5" s="36"/>
      <c r="PLL5" s="36"/>
      <c r="PLM5" s="36"/>
      <c r="PLN5" s="36"/>
      <c r="PLO5" s="36"/>
      <c r="PLP5" s="36"/>
      <c r="PLQ5" s="36"/>
      <c r="PLR5" s="36"/>
      <c r="PLS5" s="36"/>
      <c r="PLT5" s="36"/>
      <c r="PLU5" s="36"/>
      <c r="PLV5" s="36"/>
      <c r="PLW5" s="36"/>
      <c r="PLX5" s="36"/>
      <c r="PLY5" s="36"/>
      <c r="PLZ5" s="36"/>
      <c r="PMA5" s="36"/>
      <c r="PMB5" s="36"/>
      <c r="PMC5" s="36"/>
      <c r="PMD5" s="36"/>
      <c r="PME5" s="36"/>
      <c r="PMF5" s="36"/>
      <c r="PMG5" s="36"/>
      <c r="PMH5" s="36"/>
      <c r="PMI5" s="36"/>
      <c r="PMJ5" s="36"/>
      <c r="PMK5" s="36"/>
      <c r="PML5" s="36"/>
      <c r="PMM5" s="36"/>
      <c r="PMN5" s="36"/>
      <c r="PMO5" s="36"/>
      <c r="PMP5" s="36"/>
      <c r="PMQ5" s="36"/>
      <c r="PMR5" s="36"/>
      <c r="PMS5" s="36"/>
      <c r="PMT5" s="36"/>
      <c r="PMU5" s="36"/>
      <c r="PMV5" s="36"/>
      <c r="PMW5" s="36"/>
      <c r="PMX5" s="36"/>
      <c r="PMY5" s="36"/>
      <c r="PMZ5" s="36"/>
      <c r="PNA5" s="36"/>
      <c r="PNB5" s="36"/>
      <c r="PNC5" s="36"/>
      <c r="PND5" s="36"/>
      <c r="PNE5" s="36"/>
      <c r="PNF5" s="36"/>
      <c r="PNG5" s="36"/>
      <c r="PNH5" s="36"/>
      <c r="PNI5" s="36"/>
      <c r="PNJ5" s="36"/>
      <c r="PNK5" s="36"/>
      <c r="PNL5" s="36"/>
      <c r="PNM5" s="36"/>
      <c r="PNN5" s="36"/>
      <c r="PNO5" s="36"/>
      <c r="PNP5" s="36"/>
      <c r="PNQ5" s="36"/>
      <c r="PNR5" s="36"/>
      <c r="PNS5" s="36"/>
      <c r="PNT5" s="36"/>
      <c r="PNU5" s="36"/>
      <c r="PNV5" s="36"/>
      <c r="PNW5" s="36"/>
      <c r="PNX5" s="36"/>
      <c r="PNY5" s="36"/>
      <c r="PNZ5" s="36"/>
      <c r="POA5" s="36"/>
      <c r="POB5" s="36"/>
      <c r="POC5" s="36"/>
      <c r="POD5" s="36"/>
      <c r="POE5" s="36"/>
      <c r="POF5" s="36"/>
      <c r="POG5" s="36"/>
      <c r="POH5" s="36"/>
      <c r="POI5" s="36"/>
      <c r="POJ5" s="36"/>
      <c r="POK5" s="36"/>
      <c r="POL5" s="36"/>
      <c r="POM5" s="36"/>
      <c r="PON5" s="36"/>
      <c r="POO5" s="36"/>
      <c r="POP5" s="36"/>
      <c r="POQ5" s="36"/>
      <c r="POR5" s="36"/>
      <c r="POS5" s="36"/>
      <c r="POT5" s="36"/>
      <c r="POU5" s="36"/>
      <c r="POV5" s="36"/>
      <c r="POW5" s="36"/>
      <c r="POX5" s="36"/>
      <c r="POY5" s="36"/>
      <c r="POZ5" s="36"/>
      <c r="PPA5" s="36"/>
      <c r="PPB5" s="36"/>
      <c r="PPC5" s="36"/>
      <c r="PPD5" s="36"/>
      <c r="PPE5" s="36"/>
      <c r="PPF5" s="36"/>
      <c r="PPG5" s="36"/>
      <c r="PPH5" s="36"/>
      <c r="PPI5" s="36"/>
      <c r="PPJ5" s="36"/>
      <c r="PPK5" s="36"/>
      <c r="PPL5" s="36"/>
      <c r="PPM5" s="36"/>
      <c r="PPN5" s="36"/>
      <c r="PPO5" s="36"/>
      <c r="PPP5" s="36"/>
      <c r="PPQ5" s="36"/>
      <c r="PPR5" s="36"/>
      <c r="PPS5" s="36"/>
      <c r="PPT5" s="36"/>
      <c r="PPU5" s="36"/>
      <c r="PPV5" s="36"/>
      <c r="PPW5" s="36"/>
      <c r="PPX5" s="36"/>
      <c r="PPY5" s="36"/>
      <c r="PPZ5" s="36"/>
      <c r="PQA5" s="36"/>
      <c r="PQB5" s="36"/>
      <c r="PQC5" s="36"/>
      <c r="PQD5" s="36"/>
      <c r="PQE5" s="36"/>
      <c r="PQF5" s="36"/>
      <c r="PQG5" s="36"/>
      <c r="PQH5" s="36"/>
      <c r="PQI5" s="36"/>
      <c r="PQJ5" s="36"/>
      <c r="PQK5" s="36"/>
      <c r="PQL5" s="36"/>
      <c r="PQM5" s="36"/>
      <c r="PQN5" s="36"/>
      <c r="PQO5" s="36"/>
      <c r="PQP5" s="36"/>
      <c r="PQQ5" s="36"/>
      <c r="PQR5" s="36"/>
      <c r="PQS5" s="36"/>
      <c r="PQT5" s="36"/>
      <c r="PQU5" s="36"/>
      <c r="PQV5" s="36"/>
      <c r="PQW5" s="36"/>
      <c r="PQX5" s="36"/>
      <c r="PQY5" s="36"/>
      <c r="PQZ5" s="36"/>
      <c r="PRA5" s="36"/>
      <c r="PRB5" s="36"/>
      <c r="PRC5" s="36"/>
      <c r="PRD5" s="36"/>
      <c r="PRE5" s="36"/>
      <c r="PRF5" s="36"/>
      <c r="PRG5" s="36"/>
      <c r="PRH5" s="36"/>
      <c r="PRI5" s="36"/>
      <c r="PRJ5" s="36"/>
      <c r="PRK5" s="36"/>
      <c r="PRL5" s="36"/>
      <c r="PRM5" s="36"/>
      <c r="PRN5" s="36"/>
      <c r="PRO5" s="36"/>
      <c r="PRP5" s="36"/>
      <c r="PRQ5" s="36"/>
      <c r="PRR5" s="36"/>
      <c r="PRS5" s="36"/>
      <c r="PRT5" s="36"/>
      <c r="PRU5" s="36"/>
      <c r="PRV5" s="36"/>
      <c r="PRW5" s="36"/>
      <c r="PRX5" s="36"/>
      <c r="PRY5" s="36"/>
      <c r="PRZ5" s="36"/>
      <c r="PSA5" s="36"/>
      <c r="PSB5" s="36"/>
      <c r="PSC5" s="36"/>
      <c r="PSD5" s="36"/>
      <c r="PSE5" s="36"/>
      <c r="PSF5" s="36"/>
      <c r="PSG5" s="36"/>
      <c r="PSH5" s="36"/>
      <c r="PSI5" s="36"/>
      <c r="PSJ5" s="36"/>
      <c r="PSK5" s="36"/>
      <c r="PSL5" s="36"/>
      <c r="PSM5" s="36"/>
      <c r="PSN5" s="36"/>
      <c r="PSO5" s="36"/>
      <c r="PSP5" s="36"/>
      <c r="PSQ5" s="36"/>
      <c r="PSR5" s="36"/>
      <c r="PSS5" s="36"/>
      <c r="PST5" s="36"/>
      <c r="PSU5" s="36"/>
      <c r="PSV5" s="36"/>
      <c r="PSW5" s="36"/>
      <c r="PSX5" s="36"/>
      <c r="PSY5" s="36"/>
      <c r="PSZ5" s="36"/>
      <c r="PTA5" s="36"/>
      <c r="PTB5" s="36"/>
      <c r="PTC5" s="36"/>
      <c r="PTD5" s="36"/>
      <c r="PTE5" s="36"/>
      <c r="PTF5" s="36"/>
      <c r="PTG5" s="36"/>
      <c r="PTH5" s="36"/>
      <c r="PTI5" s="36"/>
      <c r="PTJ5" s="36"/>
      <c r="PTK5" s="36"/>
      <c r="PTL5" s="36"/>
      <c r="PTM5" s="36"/>
      <c r="PTN5" s="36"/>
      <c r="PTO5" s="36"/>
      <c r="PTP5" s="36"/>
      <c r="PTQ5" s="36"/>
      <c r="PTR5" s="36"/>
      <c r="PTS5" s="36"/>
      <c r="PTT5" s="36"/>
      <c r="PTU5" s="36"/>
      <c r="PTV5" s="36"/>
      <c r="PTW5" s="36"/>
      <c r="PTX5" s="36"/>
      <c r="PTY5" s="36"/>
      <c r="PTZ5" s="36"/>
      <c r="PUA5" s="36"/>
      <c r="PUB5" s="36"/>
      <c r="PUC5" s="36"/>
      <c r="PUD5" s="36"/>
      <c r="PUE5" s="36"/>
      <c r="PUF5" s="36"/>
      <c r="PUG5" s="36"/>
      <c r="PUH5" s="36"/>
      <c r="PUI5" s="36"/>
      <c r="PUJ5" s="36"/>
      <c r="PUK5" s="36"/>
      <c r="PUL5" s="36"/>
      <c r="PUM5" s="36"/>
      <c r="PUN5" s="36"/>
      <c r="PUO5" s="36"/>
      <c r="PUP5" s="36"/>
      <c r="PUQ5" s="36"/>
      <c r="PUR5" s="36"/>
      <c r="PUS5" s="36"/>
      <c r="PUT5" s="36"/>
      <c r="PUU5" s="36"/>
      <c r="PUV5" s="36"/>
      <c r="PUW5" s="36"/>
      <c r="PUX5" s="36"/>
      <c r="PUY5" s="36"/>
      <c r="PUZ5" s="36"/>
      <c r="PVA5" s="36"/>
      <c r="PVB5" s="36"/>
      <c r="PVC5" s="36"/>
      <c r="PVD5" s="36"/>
      <c r="PVE5" s="36"/>
      <c r="PVF5" s="36"/>
      <c r="PVG5" s="36"/>
      <c r="PVH5" s="36"/>
      <c r="PVI5" s="36"/>
      <c r="PVJ5" s="36"/>
      <c r="PVK5" s="36"/>
      <c r="PVL5" s="36"/>
      <c r="PVM5" s="36"/>
      <c r="PVN5" s="36"/>
      <c r="PVO5" s="36"/>
      <c r="PVP5" s="36"/>
      <c r="PVQ5" s="36"/>
      <c r="PVR5" s="36"/>
      <c r="PVS5" s="36"/>
      <c r="PVT5" s="36"/>
      <c r="PVU5" s="36"/>
      <c r="PVV5" s="36"/>
      <c r="PVW5" s="36"/>
      <c r="PVX5" s="36"/>
      <c r="PVY5" s="36"/>
      <c r="PVZ5" s="36"/>
      <c r="PWA5" s="36"/>
      <c r="PWB5" s="36"/>
      <c r="PWC5" s="36"/>
      <c r="PWD5" s="36"/>
      <c r="PWE5" s="36"/>
      <c r="PWF5" s="36"/>
      <c r="PWG5" s="36"/>
      <c r="PWH5" s="36"/>
      <c r="PWI5" s="36"/>
      <c r="PWJ5" s="36"/>
      <c r="PWK5" s="36"/>
      <c r="PWL5" s="36"/>
      <c r="PWM5" s="36"/>
      <c r="PWN5" s="36"/>
      <c r="PWO5" s="36"/>
      <c r="PWP5" s="36"/>
      <c r="PWQ5" s="36"/>
      <c r="PWR5" s="36"/>
      <c r="PWS5" s="36"/>
      <c r="PWT5" s="36"/>
      <c r="PWU5" s="36"/>
      <c r="PWV5" s="36"/>
      <c r="PWW5" s="36"/>
      <c r="PWX5" s="36"/>
      <c r="PWY5" s="36"/>
      <c r="PWZ5" s="36"/>
      <c r="PXA5" s="36"/>
      <c r="PXB5" s="36"/>
      <c r="PXC5" s="36"/>
      <c r="PXD5" s="36"/>
      <c r="PXE5" s="36"/>
      <c r="PXF5" s="36"/>
      <c r="PXG5" s="36"/>
      <c r="PXH5" s="36"/>
      <c r="PXI5" s="36"/>
      <c r="PXJ5" s="36"/>
      <c r="PXK5" s="36"/>
      <c r="PXL5" s="36"/>
      <c r="PXM5" s="36"/>
      <c r="PXN5" s="36"/>
      <c r="PXO5" s="36"/>
      <c r="PXP5" s="36"/>
      <c r="PXQ5" s="36"/>
      <c r="PXR5" s="36"/>
      <c r="PXS5" s="36"/>
      <c r="PXT5" s="36"/>
      <c r="PXU5" s="36"/>
      <c r="PXV5" s="36"/>
      <c r="PXW5" s="36"/>
      <c r="PXX5" s="36"/>
      <c r="PXY5" s="36"/>
      <c r="PXZ5" s="36"/>
      <c r="PYA5" s="36"/>
      <c r="PYB5" s="36"/>
      <c r="PYC5" s="36"/>
      <c r="PYD5" s="36"/>
      <c r="PYE5" s="36"/>
      <c r="PYF5" s="36"/>
      <c r="PYG5" s="36"/>
      <c r="PYH5" s="36"/>
      <c r="PYI5" s="36"/>
      <c r="PYJ5" s="36"/>
      <c r="PYK5" s="36"/>
      <c r="PYL5" s="36"/>
      <c r="PYM5" s="36"/>
      <c r="PYN5" s="36"/>
      <c r="PYO5" s="36"/>
      <c r="PYP5" s="36"/>
      <c r="PYQ5" s="36"/>
      <c r="PYR5" s="36"/>
      <c r="PYS5" s="36"/>
      <c r="PYT5" s="36"/>
      <c r="PYU5" s="36"/>
      <c r="PYV5" s="36"/>
      <c r="PYW5" s="36"/>
      <c r="PYX5" s="36"/>
      <c r="PYY5" s="36"/>
      <c r="PYZ5" s="36"/>
      <c r="PZA5" s="36"/>
      <c r="PZB5" s="36"/>
      <c r="PZC5" s="36"/>
      <c r="PZD5" s="36"/>
      <c r="PZE5" s="36"/>
      <c r="PZF5" s="36"/>
      <c r="PZG5" s="36"/>
      <c r="PZH5" s="36"/>
      <c r="PZI5" s="36"/>
      <c r="PZJ5" s="36"/>
      <c r="PZK5" s="36"/>
      <c r="PZL5" s="36"/>
      <c r="PZM5" s="36"/>
      <c r="PZN5" s="36"/>
      <c r="PZO5" s="36"/>
      <c r="PZP5" s="36"/>
      <c r="PZQ5" s="36"/>
      <c r="PZR5" s="36"/>
      <c r="PZS5" s="36"/>
      <c r="PZT5" s="36"/>
      <c r="PZU5" s="36"/>
      <c r="PZV5" s="36"/>
      <c r="PZW5" s="36"/>
      <c r="PZX5" s="36"/>
      <c r="PZY5" s="36"/>
      <c r="PZZ5" s="36"/>
      <c r="QAA5" s="36"/>
      <c r="QAB5" s="36"/>
      <c r="QAC5" s="36"/>
      <c r="QAD5" s="36"/>
      <c r="QAE5" s="36"/>
      <c r="QAF5" s="36"/>
      <c r="QAG5" s="36"/>
      <c r="QAH5" s="36"/>
      <c r="QAI5" s="36"/>
      <c r="QAJ5" s="36"/>
      <c r="QAK5" s="36"/>
      <c r="QAL5" s="36"/>
      <c r="QAM5" s="36"/>
      <c r="QAN5" s="36"/>
      <c r="QAO5" s="36"/>
      <c r="QAP5" s="36"/>
      <c r="QAQ5" s="36"/>
      <c r="QAR5" s="36"/>
      <c r="QAS5" s="36"/>
      <c r="QAT5" s="36"/>
      <c r="QAU5" s="36"/>
      <c r="QAV5" s="36"/>
      <c r="QAW5" s="36"/>
      <c r="QAX5" s="36"/>
      <c r="QAY5" s="36"/>
      <c r="QAZ5" s="36"/>
      <c r="QBA5" s="36"/>
      <c r="QBB5" s="36"/>
      <c r="QBC5" s="36"/>
      <c r="QBD5" s="36"/>
      <c r="QBE5" s="36"/>
      <c r="QBF5" s="36"/>
      <c r="QBG5" s="36"/>
      <c r="QBH5" s="36"/>
      <c r="QBI5" s="36"/>
      <c r="QBJ5" s="36"/>
      <c r="QBK5" s="36"/>
      <c r="QBL5" s="36"/>
      <c r="QBM5" s="36"/>
      <c r="QBN5" s="36"/>
      <c r="QBO5" s="36"/>
      <c r="QBP5" s="36"/>
      <c r="QBQ5" s="36"/>
      <c r="QBR5" s="36"/>
      <c r="QBS5" s="36"/>
      <c r="QBT5" s="36"/>
      <c r="QBU5" s="36"/>
      <c r="QBV5" s="36"/>
      <c r="QBW5" s="36"/>
      <c r="QBX5" s="36"/>
      <c r="QBY5" s="36"/>
      <c r="QBZ5" s="36"/>
      <c r="QCA5" s="36"/>
      <c r="QCB5" s="36"/>
      <c r="QCC5" s="36"/>
      <c r="QCD5" s="36"/>
      <c r="QCE5" s="36"/>
      <c r="QCF5" s="36"/>
      <c r="QCG5" s="36"/>
      <c r="QCH5" s="36"/>
      <c r="QCI5" s="36"/>
      <c r="QCJ5" s="36"/>
      <c r="QCK5" s="36"/>
      <c r="QCL5" s="36"/>
      <c r="QCM5" s="36"/>
      <c r="QCN5" s="36"/>
      <c r="QCO5" s="36"/>
      <c r="QCP5" s="36"/>
      <c r="QCQ5" s="36"/>
      <c r="QCR5" s="36"/>
      <c r="QCS5" s="36"/>
      <c r="QCT5" s="36"/>
      <c r="QCU5" s="36"/>
      <c r="QCV5" s="36"/>
      <c r="QCW5" s="36"/>
      <c r="QCX5" s="36"/>
      <c r="QCY5" s="36"/>
      <c r="QCZ5" s="36"/>
      <c r="QDA5" s="36"/>
      <c r="QDB5" s="36"/>
      <c r="QDC5" s="36"/>
      <c r="QDD5" s="36"/>
      <c r="QDE5" s="36"/>
      <c r="QDF5" s="36"/>
      <c r="QDG5" s="36"/>
      <c r="QDH5" s="36"/>
      <c r="QDI5" s="36"/>
      <c r="QDJ5" s="36"/>
      <c r="QDK5" s="36"/>
      <c r="QDL5" s="36"/>
      <c r="QDM5" s="36"/>
      <c r="QDN5" s="36"/>
      <c r="QDO5" s="36"/>
      <c r="QDP5" s="36"/>
      <c r="QDQ5" s="36"/>
      <c r="QDR5" s="36"/>
      <c r="QDS5" s="36"/>
      <c r="QDT5" s="36"/>
      <c r="QDU5" s="36"/>
      <c r="QDV5" s="36"/>
      <c r="QDW5" s="36"/>
      <c r="QDX5" s="36"/>
      <c r="QDY5" s="36"/>
      <c r="QDZ5" s="36"/>
      <c r="QEA5" s="36"/>
      <c r="QEB5" s="36"/>
      <c r="QEC5" s="36"/>
      <c r="QED5" s="36"/>
      <c r="QEE5" s="36"/>
      <c r="QEF5" s="36"/>
      <c r="QEG5" s="36"/>
      <c r="QEH5" s="36"/>
      <c r="QEI5" s="36"/>
      <c r="QEJ5" s="36"/>
      <c r="QEK5" s="36"/>
      <c r="QEL5" s="36"/>
      <c r="QEM5" s="36"/>
      <c r="QEN5" s="36"/>
      <c r="QEO5" s="36"/>
      <c r="QEP5" s="36"/>
      <c r="QEQ5" s="36"/>
      <c r="QER5" s="36"/>
      <c r="QES5" s="36"/>
      <c r="QET5" s="36"/>
      <c r="QEU5" s="36"/>
      <c r="QEV5" s="36"/>
      <c r="QEW5" s="36"/>
      <c r="QEX5" s="36"/>
      <c r="QEY5" s="36"/>
      <c r="QEZ5" s="36"/>
      <c r="QFA5" s="36"/>
      <c r="QFB5" s="36"/>
      <c r="QFC5" s="36"/>
      <c r="QFD5" s="36"/>
      <c r="QFE5" s="36"/>
      <c r="QFF5" s="36"/>
      <c r="QFG5" s="36"/>
      <c r="QFH5" s="36"/>
      <c r="QFI5" s="36"/>
      <c r="QFJ5" s="36"/>
      <c r="QFK5" s="36"/>
      <c r="QFL5" s="36"/>
      <c r="QFM5" s="36"/>
      <c r="QFN5" s="36"/>
      <c r="QFO5" s="36"/>
      <c r="QFP5" s="36"/>
      <c r="QFQ5" s="36"/>
      <c r="QFR5" s="36"/>
      <c r="QFS5" s="36"/>
      <c r="QFT5" s="36"/>
      <c r="QFU5" s="36"/>
      <c r="QFV5" s="36"/>
      <c r="QFW5" s="36"/>
      <c r="QFX5" s="36"/>
      <c r="QFY5" s="36"/>
      <c r="QFZ5" s="36"/>
      <c r="QGA5" s="36"/>
      <c r="QGB5" s="36"/>
      <c r="QGC5" s="36"/>
      <c r="QGD5" s="36"/>
      <c r="QGE5" s="36"/>
      <c r="QGF5" s="36"/>
      <c r="QGG5" s="36"/>
      <c r="QGH5" s="36"/>
      <c r="QGI5" s="36"/>
      <c r="QGJ5" s="36"/>
      <c r="QGK5" s="36"/>
      <c r="QGL5" s="36"/>
      <c r="QGM5" s="36"/>
      <c r="QGN5" s="36"/>
      <c r="QGO5" s="36"/>
      <c r="QGP5" s="36"/>
      <c r="QGQ5" s="36"/>
      <c r="QGR5" s="36"/>
      <c r="QGS5" s="36"/>
      <c r="QGT5" s="36"/>
      <c r="QGU5" s="36"/>
      <c r="QGV5" s="36"/>
      <c r="QGW5" s="36"/>
      <c r="QGX5" s="36"/>
      <c r="QGY5" s="36"/>
      <c r="QGZ5" s="36"/>
      <c r="QHA5" s="36"/>
      <c r="QHB5" s="36"/>
      <c r="QHC5" s="36"/>
      <c r="QHD5" s="36"/>
      <c r="QHE5" s="36"/>
      <c r="QHF5" s="36"/>
      <c r="QHG5" s="36"/>
      <c r="QHH5" s="36"/>
      <c r="QHI5" s="36"/>
      <c r="QHJ5" s="36"/>
      <c r="QHK5" s="36"/>
      <c r="QHL5" s="36"/>
      <c r="QHM5" s="36"/>
      <c r="QHN5" s="36"/>
      <c r="QHO5" s="36"/>
      <c r="QHP5" s="36"/>
      <c r="QHQ5" s="36"/>
      <c r="QHR5" s="36"/>
      <c r="QHS5" s="36"/>
      <c r="QHT5" s="36"/>
      <c r="QHU5" s="36"/>
      <c r="QHV5" s="36"/>
      <c r="QHW5" s="36"/>
      <c r="QHX5" s="36"/>
      <c r="QHY5" s="36"/>
      <c r="QHZ5" s="36"/>
      <c r="QIA5" s="36"/>
      <c r="QIB5" s="36"/>
      <c r="QIC5" s="36"/>
      <c r="QID5" s="36"/>
      <c r="QIE5" s="36"/>
      <c r="QIF5" s="36"/>
      <c r="QIG5" s="36"/>
      <c r="QIH5" s="36"/>
      <c r="QII5" s="36"/>
      <c r="QIJ5" s="36"/>
      <c r="QIK5" s="36"/>
      <c r="QIL5" s="36"/>
      <c r="QIM5" s="36"/>
      <c r="QIN5" s="36"/>
      <c r="QIO5" s="36"/>
      <c r="QIP5" s="36"/>
      <c r="QIQ5" s="36"/>
      <c r="QIR5" s="36"/>
      <c r="QIS5" s="36"/>
      <c r="QIT5" s="36"/>
      <c r="QIU5" s="36"/>
      <c r="QIV5" s="36"/>
      <c r="QIW5" s="36"/>
      <c r="QIX5" s="36"/>
      <c r="QIY5" s="36"/>
      <c r="QIZ5" s="36"/>
      <c r="QJA5" s="36"/>
      <c r="QJB5" s="36"/>
      <c r="QJC5" s="36"/>
      <c r="QJD5" s="36"/>
      <c r="QJE5" s="36"/>
      <c r="QJF5" s="36"/>
      <c r="QJG5" s="36"/>
      <c r="QJH5" s="36"/>
      <c r="QJI5" s="36"/>
      <c r="QJJ5" s="36"/>
      <c r="QJK5" s="36"/>
      <c r="QJL5" s="36"/>
      <c r="QJM5" s="36"/>
      <c r="QJN5" s="36"/>
      <c r="QJO5" s="36"/>
      <c r="QJP5" s="36"/>
      <c r="QJQ5" s="36"/>
      <c r="QJR5" s="36"/>
      <c r="QJS5" s="36"/>
      <c r="QJT5" s="36"/>
      <c r="QJU5" s="36"/>
      <c r="QJV5" s="36"/>
      <c r="QJW5" s="36"/>
      <c r="QJX5" s="36"/>
      <c r="QJY5" s="36"/>
      <c r="QJZ5" s="36"/>
      <c r="QKA5" s="36"/>
      <c r="QKB5" s="36"/>
      <c r="QKC5" s="36"/>
      <c r="QKD5" s="36"/>
      <c r="QKE5" s="36"/>
      <c r="QKF5" s="36"/>
      <c r="QKG5" s="36"/>
      <c r="QKH5" s="36"/>
      <c r="QKI5" s="36"/>
      <c r="QKJ5" s="36"/>
      <c r="QKK5" s="36"/>
      <c r="QKL5" s="36"/>
      <c r="QKM5" s="36"/>
      <c r="QKN5" s="36"/>
      <c r="QKO5" s="36"/>
      <c r="QKP5" s="36"/>
      <c r="QKQ5" s="36"/>
      <c r="QKR5" s="36"/>
      <c r="QKS5" s="36"/>
      <c r="QKT5" s="36"/>
      <c r="QKU5" s="36"/>
      <c r="QKV5" s="36"/>
      <c r="QKW5" s="36"/>
      <c r="QKX5" s="36"/>
      <c r="QKY5" s="36"/>
      <c r="QKZ5" s="36"/>
      <c r="QLA5" s="36"/>
      <c r="QLB5" s="36"/>
      <c r="QLC5" s="36"/>
      <c r="QLD5" s="36"/>
      <c r="QLE5" s="36"/>
      <c r="QLF5" s="36"/>
      <c r="QLG5" s="36"/>
      <c r="QLH5" s="36"/>
      <c r="QLI5" s="36"/>
      <c r="QLJ5" s="36"/>
      <c r="QLK5" s="36"/>
      <c r="QLL5" s="36"/>
      <c r="QLM5" s="36"/>
      <c r="QLN5" s="36"/>
      <c r="QLO5" s="36"/>
      <c r="QLP5" s="36"/>
      <c r="QLQ5" s="36"/>
      <c r="QLR5" s="36"/>
      <c r="QLS5" s="36"/>
      <c r="QLT5" s="36"/>
      <c r="QLU5" s="36"/>
      <c r="QLV5" s="36"/>
      <c r="QLW5" s="36"/>
      <c r="QLX5" s="36"/>
      <c r="QLY5" s="36"/>
      <c r="QLZ5" s="36"/>
      <c r="QMA5" s="36"/>
      <c r="QMB5" s="36"/>
      <c r="QMC5" s="36"/>
      <c r="QMD5" s="36"/>
      <c r="QME5" s="36"/>
      <c r="QMF5" s="36"/>
      <c r="QMG5" s="36"/>
      <c r="QMH5" s="36"/>
      <c r="QMI5" s="36"/>
      <c r="QMJ5" s="36"/>
      <c r="QMK5" s="36"/>
      <c r="QML5" s="36"/>
      <c r="QMM5" s="36"/>
      <c r="QMN5" s="36"/>
      <c r="QMO5" s="36"/>
      <c r="QMP5" s="36"/>
      <c r="QMQ5" s="36"/>
      <c r="QMR5" s="36"/>
      <c r="QMS5" s="36"/>
      <c r="QMT5" s="36"/>
      <c r="QMU5" s="36"/>
      <c r="QMV5" s="36"/>
      <c r="QMW5" s="36"/>
      <c r="QMX5" s="36"/>
      <c r="QMY5" s="36"/>
      <c r="QMZ5" s="36"/>
      <c r="QNA5" s="36"/>
      <c r="QNB5" s="36"/>
      <c r="QNC5" s="36"/>
      <c r="QND5" s="36"/>
      <c r="QNE5" s="36"/>
      <c r="QNF5" s="36"/>
      <c r="QNG5" s="36"/>
      <c r="QNH5" s="36"/>
      <c r="QNI5" s="36"/>
      <c r="QNJ5" s="36"/>
      <c r="QNK5" s="36"/>
      <c r="QNL5" s="36"/>
      <c r="QNM5" s="36"/>
      <c r="QNN5" s="36"/>
      <c r="QNO5" s="36"/>
      <c r="QNP5" s="36"/>
      <c r="QNQ5" s="36"/>
      <c r="QNR5" s="36"/>
      <c r="QNS5" s="36"/>
      <c r="QNT5" s="36"/>
      <c r="QNU5" s="36"/>
      <c r="QNV5" s="36"/>
      <c r="QNW5" s="36"/>
      <c r="QNX5" s="36"/>
      <c r="QNY5" s="36"/>
      <c r="QNZ5" s="36"/>
      <c r="QOA5" s="36"/>
      <c r="QOB5" s="36"/>
      <c r="QOC5" s="36"/>
      <c r="QOD5" s="36"/>
      <c r="QOE5" s="36"/>
      <c r="QOF5" s="36"/>
      <c r="QOG5" s="36"/>
      <c r="QOH5" s="36"/>
      <c r="QOI5" s="36"/>
      <c r="QOJ5" s="36"/>
      <c r="QOK5" s="36"/>
      <c r="QOL5" s="36"/>
      <c r="QOM5" s="36"/>
      <c r="QON5" s="36"/>
      <c r="QOO5" s="36"/>
      <c r="QOP5" s="36"/>
      <c r="QOQ5" s="36"/>
      <c r="QOR5" s="36"/>
      <c r="QOS5" s="36"/>
      <c r="QOT5" s="36"/>
      <c r="QOU5" s="36"/>
      <c r="QOV5" s="36"/>
      <c r="QOW5" s="36"/>
      <c r="QOX5" s="36"/>
      <c r="QOY5" s="36"/>
      <c r="QOZ5" s="36"/>
      <c r="QPA5" s="36"/>
      <c r="QPB5" s="36"/>
      <c r="QPC5" s="36"/>
      <c r="QPD5" s="36"/>
      <c r="QPE5" s="36"/>
      <c r="QPF5" s="36"/>
      <c r="QPG5" s="36"/>
      <c r="QPH5" s="36"/>
      <c r="QPI5" s="36"/>
      <c r="QPJ5" s="36"/>
      <c r="QPK5" s="36"/>
      <c r="QPL5" s="36"/>
      <c r="QPM5" s="36"/>
      <c r="QPN5" s="36"/>
      <c r="QPO5" s="36"/>
      <c r="QPP5" s="36"/>
      <c r="QPQ5" s="36"/>
      <c r="QPR5" s="36"/>
      <c r="QPS5" s="36"/>
      <c r="QPT5" s="36"/>
      <c r="QPU5" s="36"/>
      <c r="QPV5" s="36"/>
      <c r="QPW5" s="36"/>
      <c r="QPX5" s="36"/>
      <c r="QPY5" s="36"/>
      <c r="QPZ5" s="36"/>
      <c r="QQA5" s="36"/>
      <c r="QQB5" s="36"/>
      <c r="QQC5" s="36"/>
      <c r="QQD5" s="36"/>
      <c r="QQE5" s="36"/>
      <c r="QQF5" s="36"/>
      <c r="QQG5" s="36"/>
      <c r="QQH5" s="36"/>
      <c r="QQI5" s="36"/>
      <c r="QQJ5" s="36"/>
      <c r="QQK5" s="36"/>
      <c r="QQL5" s="36"/>
      <c r="QQM5" s="36"/>
      <c r="QQN5" s="36"/>
      <c r="QQO5" s="36"/>
      <c r="QQP5" s="36"/>
      <c r="QQQ5" s="36"/>
      <c r="QQR5" s="36"/>
      <c r="QQS5" s="36"/>
      <c r="QQT5" s="36"/>
      <c r="QQU5" s="36"/>
      <c r="QQV5" s="36"/>
      <c r="QQW5" s="36"/>
      <c r="QQX5" s="36"/>
      <c r="QQY5" s="36"/>
      <c r="QQZ5" s="36"/>
      <c r="QRA5" s="36"/>
      <c r="QRB5" s="36"/>
      <c r="QRC5" s="36"/>
      <c r="QRD5" s="36"/>
      <c r="QRE5" s="36"/>
      <c r="QRF5" s="36"/>
      <c r="QRG5" s="36"/>
      <c r="QRH5" s="36"/>
      <c r="QRI5" s="36"/>
      <c r="QRJ5" s="36"/>
      <c r="QRK5" s="36"/>
      <c r="QRL5" s="36"/>
      <c r="QRM5" s="36"/>
      <c r="QRN5" s="36"/>
      <c r="QRO5" s="36"/>
      <c r="QRP5" s="36"/>
      <c r="QRQ5" s="36"/>
      <c r="QRR5" s="36"/>
      <c r="QRS5" s="36"/>
      <c r="QRT5" s="36"/>
      <c r="QRU5" s="36"/>
      <c r="QRV5" s="36"/>
      <c r="QRW5" s="36"/>
      <c r="QRX5" s="36"/>
      <c r="QRY5" s="36"/>
      <c r="QRZ5" s="36"/>
      <c r="QSA5" s="36"/>
      <c r="QSB5" s="36"/>
      <c r="QSC5" s="36"/>
      <c r="QSD5" s="36"/>
      <c r="QSE5" s="36"/>
      <c r="QSF5" s="36"/>
      <c r="QSG5" s="36"/>
      <c r="QSH5" s="36"/>
      <c r="QSI5" s="36"/>
      <c r="QSJ5" s="36"/>
      <c r="QSK5" s="36"/>
      <c r="QSL5" s="36"/>
      <c r="QSM5" s="36"/>
      <c r="QSN5" s="36"/>
      <c r="QSO5" s="36"/>
      <c r="QSP5" s="36"/>
      <c r="QSQ5" s="36"/>
      <c r="QSR5" s="36"/>
      <c r="QSS5" s="36"/>
      <c r="QST5" s="36"/>
      <c r="QSU5" s="36"/>
      <c r="QSV5" s="36"/>
      <c r="QSW5" s="36"/>
      <c r="QSX5" s="36"/>
      <c r="QSY5" s="36"/>
      <c r="QSZ5" s="36"/>
      <c r="QTA5" s="36"/>
      <c r="QTB5" s="36"/>
      <c r="QTC5" s="36"/>
      <c r="QTD5" s="36"/>
      <c r="QTE5" s="36"/>
      <c r="QTF5" s="36"/>
      <c r="QTG5" s="36"/>
      <c r="QTH5" s="36"/>
      <c r="QTI5" s="36"/>
      <c r="QTJ5" s="36"/>
      <c r="QTK5" s="36"/>
      <c r="QTL5" s="36"/>
      <c r="QTM5" s="36"/>
      <c r="QTN5" s="36"/>
      <c r="QTO5" s="36"/>
      <c r="QTP5" s="36"/>
      <c r="QTQ5" s="36"/>
      <c r="QTR5" s="36"/>
      <c r="QTS5" s="36"/>
      <c r="QTT5" s="36"/>
      <c r="QTU5" s="36"/>
      <c r="QTV5" s="36"/>
      <c r="QTW5" s="36"/>
      <c r="QTX5" s="36"/>
      <c r="QTY5" s="36"/>
      <c r="QTZ5" s="36"/>
      <c r="QUA5" s="36"/>
      <c r="QUB5" s="36"/>
      <c r="QUC5" s="36"/>
      <c r="QUD5" s="36"/>
      <c r="QUE5" s="36"/>
      <c r="QUF5" s="36"/>
      <c r="QUG5" s="36"/>
      <c r="QUH5" s="36"/>
      <c r="QUI5" s="36"/>
      <c r="QUJ5" s="36"/>
      <c r="QUK5" s="36"/>
      <c r="QUL5" s="36"/>
      <c r="QUM5" s="36"/>
      <c r="QUN5" s="36"/>
      <c r="QUO5" s="36"/>
      <c r="QUP5" s="36"/>
      <c r="QUQ5" s="36"/>
      <c r="QUR5" s="36"/>
      <c r="QUS5" s="36"/>
      <c r="QUT5" s="36"/>
      <c r="QUU5" s="36"/>
      <c r="QUV5" s="36"/>
      <c r="QUW5" s="36"/>
      <c r="QUX5" s="36"/>
      <c r="QUY5" s="36"/>
      <c r="QUZ5" s="36"/>
      <c r="QVA5" s="36"/>
      <c r="QVB5" s="36"/>
      <c r="QVC5" s="36"/>
      <c r="QVD5" s="36"/>
      <c r="QVE5" s="36"/>
      <c r="QVF5" s="36"/>
      <c r="QVG5" s="36"/>
      <c r="QVH5" s="36"/>
      <c r="QVI5" s="36"/>
      <c r="QVJ5" s="36"/>
      <c r="QVK5" s="36"/>
      <c r="QVL5" s="36"/>
      <c r="QVM5" s="36"/>
      <c r="QVN5" s="36"/>
      <c r="QVO5" s="36"/>
      <c r="QVP5" s="36"/>
      <c r="QVQ5" s="36"/>
      <c r="QVR5" s="36"/>
      <c r="QVS5" s="36"/>
      <c r="QVT5" s="36"/>
      <c r="QVU5" s="36"/>
      <c r="QVV5" s="36"/>
      <c r="QVW5" s="36"/>
      <c r="QVX5" s="36"/>
      <c r="QVY5" s="36"/>
      <c r="QVZ5" s="36"/>
      <c r="QWA5" s="36"/>
      <c r="QWB5" s="36"/>
      <c r="QWC5" s="36"/>
      <c r="QWD5" s="36"/>
      <c r="QWE5" s="36"/>
      <c r="QWF5" s="36"/>
      <c r="QWG5" s="36"/>
      <c r="QWH5" s="36"/>
      <c r="QWI5" s="36"/>
      <c r="QWJ5" s="36"/>
      <c r="QWK5" s="36"/>
      <c r="QWL5" s="36"/>
      <c r="QWM5" s="36"/>
      <c r="QWN5" s="36"/>
      <c r="QWO5" s="36"/>
      <c r="QWP5" s="36"/>
      <c r="QWQ5" s="36"/>
      <c r="QWR5" s="36"/>
      <c r="QWS5" s="36"/>
      <c r="QWT5" s="36"/>
      <c r="QWU5" s="36"/>
      <c r="QWV5" s="36"/>
      <c r="QWW5" s="36"/>
      <c r="QWX5" s="36"/>
      <c r="QWY5" s="36"/>
      <c r="QWZ5" s="36"/>
      <c r="QXA5" s="36"/>
      <c r="QXB5" s="36"/>
      <c r="QXC5" s="36"/>
      <c r="QXD5" s="36"/>
      <c r="QXE5" s="36"/>
      <c r="QXF5" s="36"/>
      <c r="QXG5" s="36"/>
      <c r="QXH5" s="36"/>
      <c r="QXI5" s="36"/>
      <c r="QXJ5" s="36"/>
      <c r="QXK5" s="36"/>
      <c r="QXL5" s="36"/>
      <c r="QXM5" s="36"/>
      <c r="QXN5" s="36"/>
      <c r="QXO5" s="36"/>
      <c r="QXP5" s="36"/>
      <c r="QXQ5" s="36"/>
      <c r="QXR5" s="36"/>
      <c r="QXS5" s="36"/>
      <c r="QXT5" s="36"/>
      <c r="QXU5" s="36"/>
      <c r="QXV5" s="36"/>
      <c r="QXW5" s="36"/>
      <c r="QXX5" s="36"/>
      <c r="QXY5" s="36"/>
      <c r="QXZ5" s="36"/>
      <c r="QYA5" s="36"/>
      <c r="QYB5" s="36"/>
      <c r="QYC5" s="36"/>
      <c r="QYD5" s="36"/>
      <c r="QYE5" s="36"/>
      <c r="QYF5" s="36"/>
      <c r="QYG5" s="36"/>
      <c r="QYH5" s="36"/>
      <c r="QYI5" s="36"/>
      <c r="QYJ5" s="36"/>
      <c r="QYK5" s="36"/>
      <c r="QYL5" s="36"/>
      <c r="QYM5" s="36"/>
      <c r="QYN5" s="36"/>
      <c r="QYO5" s="36"/>
      <c r="QYP5" s="36"/>
      <c r="QYQ5" s="36"/>
      <c r="QYR5" s="36"/>
      <c r="QYS5" s="36"/>
      <c r="QYT5" s="36"/>
      <c r="QYU5" s="36"/>
      <c r="QYV5" s="36"/>
      <c r="QYW5" s="36"/>
      <c r="QYX5" s="36"/>
      <c r="QYY5" s="36"/>
      <c r="QYZ5" s="36"/>
      <c r="QZA5" s="36"/>
      <c r="QZB5" s="36"/>
      <c r="QZC5" s="36"/>
      <c r="QZD5" s="36"/>
      <c r="QZE5" s="36"/>
      <c r="QZF5" s="36"/>
      <c r="QZG5" s="36"/>
      <c r="QZH5" s="36"/>
      <c r="QZI5" s="36"/>
      <c r="QZJ5" s="36"/>
      <c r="QZK5" s="36"/>
      <c r="QZL5" s="36"/>
      <c r="QZM5" s="36"/>
      <c r="QZN5" s="36"/>
      <c r="QZO5" s="36"/>
      <c r="QZP5" s="36"/>
      <c r="QZQ5" s="36"/>
      <c r="QZR5" s="36"/>
      <c r="QZS5" s="36"/>
      <c r="QZT5" s="36"/>
      <c r="QZU5" s="36"/>
      <c r="QZV5" s="36"/>
      <c r="QZW5" s="36"/>
      <c r="QZX5" s="36"/>
      <c r="QZY5" s="36"/>
      <c r="QZZ5" s="36"/>
      <c r="RAA5" s="36"/>
      <c r="RAB5" s="36"/>
      <c r="RAC5" s="36"/>
      <c r="RAD5" s="36"/>
      <c r="RAE5" s="36"/>
      <c r="RAF5" s="36"/>
      <c r="RAG5" s="36"/>
      <c r="RAH5" s="36"/>
      <c r="RAI5" s="36"/>
      <c r="RAJ5" s="36"/>
      <c r="RAK5" s="36"/>
      <c r="RAL5" s="36"/>
      <c r="RAM5" s="36"/>
      <c r="RAN5" s="36"/>
      <c r="RAO5" s="36"/>
      <c r="RAP5" s="36"/>
      <c r="RAQ5" s="36"/>
      <c r="RAR5" s="36"/>
      <c r="RAS5" s="36"/>
      <c r="RAT5" s="36"/>
      <c r="RAU5" s="36"/>
      <c r="RAV5" s="36"/>
      <c r="RAW5" s="36"/>
      <c r="RAX5" s="36"/>
      <c r="RAY5" s="36"/>
      <c r="RAZ5" s="36"/>
      <c r="RBA5" s="36"/>
      <c r="RBB5" s="36"/>
      <c r="RBC5" s="36"/>
      <c r="RBD5" s="36"/>
      <c r="RBE5" s="36"/>
      <c r="RBF5" s="36"/>
      <c r="RBG5" s="36"/>
      <c r="RBH5" s="36"/>
      <c r="RBI5" s="36"/>
      <c r="RBJ5" s="36"/>
      <c r="RBK5" s="36"/>
      <c r="RBL5" s="36"/>
      <c r="RBM5" s="36"/>
      <c r="RBN5" s="36"/>
      <c r="RBO5" s="36"/>
      <c r="RBP5" s="36"/>
      <c r="RBQ5" s="36"/>
      <c r="RBR5" s="36"/>
      <c r="RBS5" s="36"/>
      <c r="RBT5" s="36"/>
      <c r="RBU5" s="36"/>
      <c r="RBV5" s="36"/>
      <c r="RBW5" s="36"/>
      <c r="RBX5" s="36"/>
      <c r="RBY5" s="36"/>
      <c r="RBZ5" s="36"/>
      <c r="RCA5" s="36"/>
      <c r="RCB5" s="36"/>
      <c r="RCC5" s="36"/>
      <c r="RCD5" s="36"/>
      <c r="RCE5" s="36"/>
      <c r="RCF5" s="36"/>
      <c r="RCG5" s="36"/>
      <c r="RCH5" s="36"/>
      <c r="RCI5" s="36"/>
      <c r="RCJ5" s="36"/>
      <c r="RCK5" s="36"/>
      <c r="RCL5" s="36"/>
      <c r="RCM5" s="36"/>
      <c r="RCN5" s="36"/>
      <c r="RCO5" s="36"/>
      <c r="RCP5" s="36"/>
      <c r="RCQ5" s="36"/>
      <c r="RCR5" s="36"/>
      <c r="RCS5" s="36"/>
      <c r="RCT5" s="36"/>
      <c r="RCU5" s="36"/>
      <c r="RCV5" s="36"/>
      <c r="RCW5" s="36"/>
      <c r="RCX5" s="36"/>
      <c r="RCY5" s="36"/>
      <c r="RCZ5" s="36"/>
      <c r="RDA5" s="36"/>
      <c r="RDB5" s="36"/>
      <c r="RDC5" s="36"/>
      <c r="RDD5" s="36"/>
      <c r="RDE5" s="36"/>
      <c r="RDF5" s="36"/>
      <c r="RDG5" s="36"/>
      <c r="RDH5" s="36"/>
      <c r="RDI5" s="36"/>
      <c r="RDJ5" s="36"/>
      <c r="RDK5" s="36"/>
      <c r="RDL5" s="36"/>
      <c r="RDM5" s="36"/>
      <c r="RDN5" s="36"/>
      <c r="RDO5" s="36"/>
      <c r="RDP5" s="36"/>
      <c r="RDQ5" s="36"/>
      <c r="RDR5" s="36"/>
      <c r="RDS5" s="36"/>
      <c r="RDT5" s="36"/>
      <c r="RDU5" s="36"/>
      <c r="RDV5" s="36"/>
      <c r="RDW5" s="36"/>
      <c r="RDX5" s="36"/>
      <c r="RDY5" s="36"/>
      <c r="RDZ5" s="36"/>
      <c r="REA5" s="36"/>
      <c r="REB5" s="36"/>
      <c r="REC5" s="36"/>
      <c r="RED5" s="36"/>
      <c r="REE5" s="36"/>
      <c r="REF5" s="36"/>
      <c r="REG5" s="36"/>
      <c r="REH5" s="36"/>
      <c r="REI5" s="36"/>
      <c r="REJ5" s="36"/>
      <c r="REK5" s="36"/>
      <c r="REL5" s="36"/>
      <c r="REM5" s="36"/>
      <c r="REN5" s="36"/>
      <c r="REO5" s="36"/>
      <c r="REP5" s="36"/>
      <c r="REQ5" s="36"/>
      <c r="RER5" s="36"/>
      <c r="RES5" s="36"/>
      <c r="RET5" s="36"/>
      <c r="REU5" s="36"/>
      <c r="REV5" s="36"/>
      <c r="REW5" s="36"/>
      <c r="REX5" s="36"/>
      <c r="REY5" s="36"/>
      <c r="REZ5" s="36"/>
      <c r="RFA5" s="36"/>
      <c r="RFB5" s="36"/>
      <c r="RFC5" s="36"/>
      <c r="RFD5" s="36"/>
      <c r="RFE5" s="36"/>
      <c r="RFF5" s="36"/>
      <c r="RFG5" s="36"/>
      <c r="RFH5" s="36"/>
      <c r="RFI5" s="36"/>
      <c r="RFJ5" s="36"/>
      <c r="RFK5" s="36"/>
      <c r="RFL5" s="36"/>
      <c r="RFM5" s="36"/>
      <c r="RFN5" s="36"/>
      <c r="RFO5" s="36"/>
      <c r="RFP5" s="36"/>
      <c r="RFQ5" s="36"/>
      <c r="RFR5" s="36"/>
      <c r="RFS5" s="36"/>
      <c r="RFT5" s="36"/>
      <c r="RFU5" s="36"/>
      <c r="RFV5" s="36"/>
      <c r="RFW5" s="36"/>
      <c r="RFX5" s="36"/>
      <c r="RFY5" s="36"/>
      <c r="RFZ5" s="36"/>
      <c r="RGA5" s="36"/>
      <c r="RGB5" s="36"/>
      <c r="RGC5" s="36"/>
      <c r="RGD5" s="36"/>
      <c r="RGE5" s="36"/>
      <c r="RGF5" s="36"/>
      <c r="RGG5" s="36"/>
      <c r="RGH5" s="36"/>
      <c r="RGI5" s="36"/>
      <c r="RGJ5" s="36"/>
      <c r="RGK5" s="36"/>
      <c r="RGL5" s="36"/>
      <c r="RGM5" s="36"/>
      <c r="RGN5" s="36"/>
      <c r="RGO5" s="36"/>
      <c r="RGP5" s="36"/>
      <c r="RGQ5" s="36"/>
      <c r="RGR5" s="36"/>
      <c r="RGS5" s="36"/>
      <c r="RGT5" s="36"/>
      <c r="RGU5" s="36"/>
      <c r="RGV5" s="36"/>
      <c r="RGW5" s="36"/>
      <c r="RGX5" s="36"/>
      <c r="RGY5" s="36"/>
      <c r="RGZ5" s="36"/>
      <c r="RHA5" s="36"/>
      <c r="RHB5" s="36"/>
      <c r="RHC5" s="36"/>
      <c r="RHD5" s="36"/>
      <c r="RHE5" s="36"/>
      <c r="RHF5" s="36"/>
      <c r="RHG5" s="36"/>
      <c r="RHH5" s="36"/>
      <c r="RHI5" s="36"/>
      <c r="RHJ5" s="36"/>
      <c r="RHK5" s="36"/>
      <c r="RHL5" s="36"/>
      <c r="RHM5" s="36"/>
      <c r="RHN5" s="36"/>
      <c r="RHO5" s="36"/>
      <c r="RHP5" s="36"/>
      <c r="RHQ5" s="36"/>
      <c r="RHR5" s="36"/>
      <c r="RHS5" s="36"/>
      <c r="RHT5" s="36"/>
      <c r="RHU5" s="36"/>
      <c r="RHV5" s="36"/>
      <c r="RHW5" s="36"/>
      <c r="RHX5" s="36"/>
      <c r="RHY5" s="36"/>
      <c r="RHZ5" s="36"/>
      <c r="RIA5" s="36"/>
      <c r="RIB5" s="36"/>
      <c r="RIC5" s="36"/>
      <c r="RID5" s="36"/>
      <c r="RIE5" s="36"/>
      <c r="RIF5" s="36"/>
      <c r="RIG5" s="36"/>
      <c r="RIH5" s="36"/>
      <c r="RII5" s="36"/>
      <c r="RIJ5" s="36"/>
      <c r="RIK5" s="36"/>
      <c r="RIL5" s="36"/>
      <c r="RIM5" s="36"/>
      <c r="RIN5" s="36"/>
      <c r="RIO5" s="36"/>
      <c r="RIP5" s="36"/>
      <c r="RIQ5" s="36"/>
      <c r="RIR5" s="36"/>
      <c r="RIS5" s="36"/>
      <c r="RIT5" s="36"/>
      <c r="RIU5" s="36"/>
      <c r="RIV5" s="36"/>
      <c r="RIW5" s="36"/>
      <c r="RIX5" s="36"/>
      <c r="RIY5" s="36"/>
      <c r="RIZ5" s="36"/>
      <c r="RJA5" s="36"/>
      <c r="RJB5" s="36"/>
      <c r="RJC5" s="36"/>
      <c r="RJD5" s="36"/>
      <c r="RJE5" s="36"/>
      <c r="RJF5" s="36"/>
      <c r="RJG5" s="36"/>
      <c r="RJH5" s="36"/>
      <c r="RJI5" s="36"/>
      <c r="RJJ5" s="36"/>
      <c r="RJK5" s="36"/>
      <c r="RJL5" s="36"/>
      <c r="RJM5" s="36"/>
      <c r="RJN5" s="36"/>
      <c r="RJO5" s="36"/>
      <c r="RJP5" s="36"/>
      <c r="RJQ5" s="36"/>
      <c r="RJR5" s="36"/>
      <c r="RJS5" s="36"/>
      <c r="RJT5" s="36"/>
      <c r="RJU5" s="36"/>
      <c r="RJV5" s="36"/>
      <c r="RJW5" s="36"/>
      <c r="RJX5" s="36"/>
      <c r="RJY5" s="36"/>
      <c r="RJZ5" s="36"/>
      <c r="RKA5" s="36"/>
      <c r="RKB5" s="36"/>
      <c r="RKC5" s="36"/>
      <c r="RKD5" s="36"/>
      <c r="RKE5" s="36"/>
      <c r="RKF5" s="36"/>
      <c r="RKG5" s="36"/>
      <c r="RKH5" s="36"/>
      <c r="RKI5" s="36"/>
      <c r="RKJ5" s="36"/>
      <c r="RKK5" s="36"/>
      <c r="RKL5" s="36"/>
      <c r="RKM5" s="36"/>
      <c r="RKN5" s="36"/>
      <c r="RKO5" s="36"/>
      <c r="RKP5" s="36"/>
      <c r="RKQ5" s="36"/>
      <c r="RKR5" s="36"/>
      <c r="RKS5" s="36"/>
      <c r="RKT5" s="36"/>
      <c r="RKU5" s="36"/>
      <c r="RKV5" s="36"/>
      <c r="RKW5" s="36"/>
      <c r="RKX5" s="36"/>
      <c r="RKY5" s="36"/>
      <c r="RKZ5" s="36"/>
      <c r="RLA5" s="36"/>
      <c r="RLB5" s="36"/>
      <c r="RLC5" s="36"/>
      <c r="RLD5" s="36"/>
      <c r="RLE5" s="36"/>
      <c r="RLF5" s="36"/>
      <c r="RLG5" s="36"/>
      <c r="RLH5" s="36"/>
      <c r="RLI5" s="36"/>
      <c r="RLJ5" s="36"/>
      <c r="RLK5" s="36"/>
      <c r="RLL5" s="36"/>
      <c r="RLM5" s="36"/>
      <c r="RLN5" s="36"/>
      <c r="RLO5" s="36"/>
      <c r="RLP5" s="36"/>
      <c r="RLQ5" s="36"/>
      <c r="RLR5" s="36"/>
      <c r="RLS5" s="36"/>
      <c r="RLT5" s="36"/>
      <c r="RLU5" s="36"/>
      <c r="RLV5" s="36"/>
      <c r="RLW5" s="36"/>
      <c r="RLX5" s="36"/>
      <c r="RLY5" s="36"/>
      <c r="RLZ5" s="36"/>
      <c r="RMA5" s="36"/>
      <c r="RMB5" s="36"/>
      <c r="RMC5" s="36"/>
      <c r="RMD5" s="36"/>
      <c r="RME5" s="36"/>
      <c r="RMF5" s="36"/>
      <c r="RMG5" s="36"/>
      <c r="RMH5" s="36"/>
      <c r="RMI5" s="36"/>
      <c r="RMJ5" s="36"/>
      <c r="RMK5" s="36"/>
      <c r="RML5" s="36"/>
      <c r="RMM5" s="36"/>
      <c r="RMN5" s="36"/>
      <c r="RMO5" s="36"/>
      <c r="RMP5" s="36"/>
      <c r="RMQ5" s="36"/>
      <c r="RMR5" s="36"/>
      <c r="RMS5" s="36"/>
      <c r="RMT5" s="36"/>
      <c r="RMU5" s="36"/>
      <c r="RMV5" s="36"/>
      <c r="RMW5" s="36"/>
      <c r="RMX5" s="36"/>
      <c r="RMY5" s="36"/>
      <c r="RMZ5" s="36"/>
      <c r="RNA5" s="36"/>
      <c r="RNB5" s="36"/>
      <c r="RNC5" s="36"/>
      <c r="RND5" s="36"/>
      <c r="RNE5" s="36"/>
      <c r="RNF5" s="36"/>
      <c r="RNG5" s="36"/>
      <c r="RNH5" s="36"/>
      <c r="RNI5" s="36"/>
      <c r="RNJ5" s="36"/>
      <c r="RNK5" s="36"/>
      <c r="RNL5" s="36"/>
      <c r="RNM5" s="36"/>
      <c r="RNN5" s="36"/>
      <c r="RNO5" s="36"/>
      <c r="RNP5" s="36"/>
      <c r="RNQ5" s="36"/>
      <c r="RNR5" s="36"/>
      <c r="RNS5" s="36"/>
      <c r="RNT5" s="36"/>
      <c r="RNU5" s="36"/>
      <c r="RNV5" s="36"/>
      <c r="RNW5" s="36"/>
      <c r="RNX5" s="36"/>
      <c r="RNY5" s="36"/>
      <c r="RNZ5" s="36"/>
      <c r="ROA5" s="36"/>
      <c r="ROB5" s="36"/>
      <c r="ROC5" s="36"/>
      <c r="ROD5" s="36"/>
      <c r="ROE5" s="36"/>
      <c r="ROF5" s="36"/>
      <c r="ROG5" s="36"/>
      <c r="ROH5" s="36"/>
      <c r="ROI5" s="36"/>
      <c r="ROJ5" s="36"/>
      <c r="ROK5" s="36"/>
      <c r="ROL5" s="36"/>
      <c r="ROM5" s="36"/>
      <c r="RON5" s="36"/>
      <c r="ROO5" s="36"/>
      <c r="ROP5" s="36"/>
      <c r="ROQ5" s="36"/>
      <c r="ROR5" s="36"/>
      <c r="ROS5" s="36"/>
      <c r="ROT5" s="36"/>
      <c r="ROU5" s="36"/>
      <c r="ROV5" s="36"/>
      <c r="ROW5" s="36"/>
      <c r="ROX5" s="36"/>
      <c r="ROY5" s="36"/>
      <c r="ROZ5" s="36"/>
      <c r="RPA5" s="36"/>
      <c r="RPB5" s="36"/>
      <c r="RPC5" s="36"/>
      <c r="RPD5" s="36"/>
      <c r="RPE5" s="36"/>
      <c r="RPF5" s="36"/>
      <c r="RPG5" s="36"/>
      <c r="RPH5" s="36"/>
      <c r="RPI5" s="36"/>
      <c r="RPJ5" s="36"/>
      <c r="RPK5" s="36"/>
      <c r="RPL5" s="36"/>
      <c r="RPM5" s="36"/>
      <c r="RPN5" s="36"/>
      <c r="RPO5" s="36"/>
      <c r="RPP5" s="36"/>
      <c r="RPQ5" s="36"/>
      <c r="RPR5" s="36"/>
      <c r="RPS5" s="36"/>
      <c r="RPT5" s="36"/>
      <c r="RPU5" s="36"/>
      <c r="RPV5" s="36"/>
      <c r="RPW5" s="36"/>
      <c r="RPX5" s="36"/>
      <c r="RPY5" s="36"/>
      <c r="RPZ5" s="36"/>
      <c r="RQA5" s="36"/>
      <c r="RQB5" s="36"/>
      <c r="RQC5" s="36"/>
      <c r="RQD5" s="36"/>
      <c r="RQE5" s="36"/>
      <c r="RQF5" s="36"/>
      <c r="RQG5" s="36"/>
      <c r="RQH5" s="36"/>
      <c r="RQI5" s="36"/>
      <c r="RQJ5" s="36"/>
      <c r="RQK5" s="36"/>
      <c r="RQL5" s="36"/>
      <c r="RQM5" s="36"/>
      <c r="RQN5" s="36"/>
      <c r="RQO5" s="36"/>
      <c r="RQP5" s="36"/>
      <c r="RQQ5" s="36"/>
      <c r="RQR5" s="36"/>
      <c r="RQS5" s="36"/>
      <c r="RQT5" s="36"/>
      <c r="RQU5" s="36"/>
      <c r="RQV5" s="36"/>
      <c r="RQW5" s="36"/>
      <c r="RQX5" s="36"/>
      <c r="RQY5" s="36"/>
      <c r="RQZ5" s="36"/>
      <c r="RRA5" s="36"/>
      <c r="RRB5" s="36"/>
      <c r="RRC5" s="36"/>
      <c r="RRD5" s="36"/>
      <c r="RRE5" s="36"/>
      <c r="RRF5" s="36"/>
      <c r="RRG5" s="36"/>
      <c r="RRH5" s="36"/>
      <c r="RRI5" s="36"/>
      <c r="RRJ5" s="36"/>
      <c r="RRK5" s="36"/>
      <c r="RRL5" s="36"/>
      <c r="RRM5" s="36"/>
      <c r="RRN5" s="36"/>
      <c r="RRO5" s="36"/>
      <c r="RRP5" s="36"/>
      <c r="RRQ5" s="36"/>
      <c r="RRR5" s="36"/>
      <c r="RRS5" s="36"/>
      <c r="RRT5" s="36"/>
      <c r="RRU5" s="36"/>
      <c r="RRV5" s="36"/>
      <c r="RRW5" s="36"/>
      <c r="RRX5" s="36"/>
      <c r="RRY5" s="36"/>
      <c r="RRZ5" s="36"/>
      <c r="RSA5" s="36"/>
      <c r="RSB5" s="36"/>
      <c r="RSC5" s="36"/>
      <c r="RSD5" s="36"/>
      <c r="RSE5" s="36"/>
      <c r="RSF5" s="36"/>
      <c r="RSG5" s="36"/>
      <c r="RSH5" s="36"/>
      <c r="RSI5" s="36"/>
      <c r="RSJ5" s="36"/>
      <c r="RSK5" s="36"/>
      <c r="RSL5" s="36"/>
      <c r="RSM5" s="36"/>
      <c r="RSN5" s="36"/>
      <c r="RSO5" s="36"/>
      <c r="RSP5" s="36"/>
      <c r="RSQ5" s="36"/>
      <c r="RSR5" s="36"/>
      <c r="RSS5" s="36"/>
      <c r="RST5" s="36"/>
      <c r="RSU5" s="36"/>
      <c r="RSV5" s="36"/>
      <c r="RSW5" s="36"/>
      <c r="RSX5" s="36"/>
      <c r="RSY5" s="36"/>
      <c r="RSZ5" s="36"/>
      <c r="RTA5" s="36"/>
      <c r="RTB5" s="36"/>
      <c r="RTC5" s="36"/>
      <c r="RTD5" s="36"/>
      <c r="RTE5" s="36"/>
      <c r="RTF5" s="36"/>
      <c r="RTG5" s="36"/>
      <c r="RTH5" s="36"/>
      <c r="RTI5" s="36"/>
      <c r="RTJ5" s="36"/>
      <c r="RTK5" s="36"/>
      <c r="RTL5" s="36"/>
      <c r="RTM5" s="36"/>
      <c r="RTN5" s="36"/>
      <c r="RTO5" s="36"/>
      <c r="RTP5" s="36"/>
      <c r="RTQ5" s="36"/>
      <c r="RTR5" s="36"/>
      <c r="RTS5" s="36"/>
      <c r="RTT5" s="36"/>
      <c r="RTU5" s="36"/>
      <c r="RTV5" s="36"/>
      <c r="RTW5" s="36"/>
      <c r="RTX5" s="36"/>
      <c r="RTY5" s="36"/>
      <c r="RTZ5" s="36"/>
      <c r="RUA5" s="36"/>
      <c r="RUB5" s="36"/>
      <c r="RUC5" s="36"/>
      <c r="RUD5" s="36"/>
      <c r="RUE5" s="36"/>
      <c r="RUF5" s="36"/>
      <c r="RUG5" s="36"/>
      <c r="RUH5" s="36"/>
      <c r="RUI5" s="36"/>
      <c r="RUJ5" s="36"/>
      <c r="RUK5" s="36"/>
      <c r="RUL5" s="36"/>
      <c r="RUM5" s="36"/>
      <c r="RUN5" s="36"/>
      <c r="RUO5" s="36"/>
      <c r="RUP5" s="36"/>
      <c r="RUQ5" s="36"/>
      <c r="RUR5" s="36"/>
      <c r="RUS5" s="36"/>
      <c r="RUT5" s="36"/>
      <c r="RUU5" s="36"/>
      <c r="RUV5" s="36"/>
      <c r="RUW5" s="36"/>
      <c r="RUX5" s="36"/>
      <c r="RUY5" s="36"/>
      <c r="RUZ5" s="36"/>
      <c r="RVA5" s="36"/>
      <c r="RVB5" s="36"/>
      <c r="RVC5" s="36"/>
      <c r="RVD5" s="36"/>
      <c r="RVE5" s="36"/>
      <c r="RVF5" s="36"/>
      <c r="RVG5" s="36"/>
      <c r="RVH5" s="36"/>
      <c r="RVI5" s="36"/>
      <c r="RVJ5" s="36"/>
      <c r="RVK5" s="36"/>
      <c r="RVL5" s="36"/>
      <c r="RVM5" s="36"/>
      <c r="RVN5" s="36"/>
      <c r="RVO5" s="36"/>
      <c r="RVP5" s="36"/>
      <c r="RVQ5" s="36"/>
      <c r="RVR5" s="36"/>
      <c r="RVS5" s="36"/>
      <c r="RVT5" s="36"/>
      <c r="RVU5" s="36"/>
      <c r="RVV5" s="36"/>
      <c r="RVW5" s="36"/>
      <c r="RVX5" s="36"/>
      <c r="RVY5" s="36"/>
      <c r="RVZ5" s="36"/>
      <c r="RWA5" s="36"/>
      <c r="RWB5" s="36"/>
      <c r="RWC5" s="36"/>
      <c r="RWD5" s="36"/>
      <c r="RWE5" s="36"/>
      <c r="RWF5" s="36"/>
      <c r="RWG5" s="36"/>
      <c r="RWH5" s="36"/>
      <c r="RWI5" s="36"/>
      <c r="RWJ5" s="36"/>
      <c r="RWK5" s="36"/>
      <c r="RWL5" s="36"/>
      <c r="RWM5" s="36"/>
      <c r="RWN5" s="36"/>
      <c r="RWO5" s="36"/>
      <c r="RWP5" s="36"/>
      <c r="RWQ5" s="36"/>
      <c r="RWR5" s="36"/>
      <c r="RWS5" s="36"/>
      <c r="RWT5" s="36"/>
      <c r="RWU5" s="36"/>
      <c r="RWV5" s="36"/>
      <c r="RWW5" s="36"/>
      <c r="RWX5" s="36"/>
      <c r="RWY5" s="36"/>
      <c r="RWZ5" s="36"/>
      <c r="RXA5" s="36"/>
      <c r="RXB5" s="36"/>
      <c r="RXC5" s="36"/>
      <c r="RXD5" s="36"/>
      <c r="RXE5" s="36"/>
      <c r="RXF5" s="36"/>
      <c r="RXG5" s="36"/>
      <c r="RXH5" s="36"/>
      <c r="RXI5" s="36"/>
      <c r="RXJ5" s="36"/>
      <c r="RXK5" s="36"/>
      <c r="RXL5" s="36"/>
      <c r="RXM5" s="36"/>
      <c r="RXN5" s="36"/>
      <c r="RXO5" s="36"/>
      <c r="RXP5" s="36"/>
      <c r="RXQ5" s="36"/>
      <c r="RXR5" s="36"/>
      <c r="RXS5" s="36"/>
      <c r="RXT5" s="36"/>
      <c r="RXU5" s="36"/>
      <c r="RXV5" s="36"/>
      <c r="RXW5" s="36"/>
      <c r="RXX5" s="36"/>
      <c r="RXY5" s="36"/>
      <c r="RXZ5" s="36"/>
      <c r="RYA5" s="36"/>
      <c r="RYB5" s="36"/>
      <c r="RYC5" s="36"/>
      <c r="RYD5" s="36"/>
      <c r="RYE5" s="36"/>
      <c r="RYF5" s="36"/>
      <c r="RYG5" s="36"/>
      <c r="RYH5" s="36"/>
      <c r="RYI5" s="36"/>
      <c r="RYJ5" s="36"/>
      <c r="RYK5" s="36"/>
      <c r="RYL5" s="36"/>
      <c r="RYM5" s="36"/>
      <c r="RYN5" s="36"/>
      <c r="RYO5" s="36"/>
      <c r="RYP5" s="36"/>
      <c r="RYQ5" s="36"/>
      <c r="RYR5" s="36"/>
      <c r="RYS5" s="36"/>
      <c r="RYT5" s="36"/>
      <c r="RYU5" s="36"/>
      <c r="RYV5" s="36"/>
      <c r="RYW5" s="36"/>
      <c r="RYX5" s="36"/>
      <c r="RYY5" s="36"/>
      <c r="RYZ5" s="36"/>
      <c r="RZA5" s="36"/>
      <c r="RZB5" s="36"/>
      <c r="RZC5" s="36"/>
      <c r="RZD5" s="36"/>
      <c r="RZE5" s="36"/>
      <c r="RZF5" s="36"/>
      <c r="RZG5" s="36"/>
      <c r="RZH5" s="36"/>
      <c r="RZI5" s="36"/>
      <c r="RZJ5" s="36"/>
      <c r="RZK5" s="36"/>
      <c r="RZL5" s="36"/>
      <c r="RZM5" s="36"/>
      <c r="RZN5" s="36"/>
      <c r="RZO5" s="36"/>
      <c r="RZP5" s="36"/>
      <c r="RZQ5" s="36"/>
      <c r="RZR5" s="36"/>
      <c r="RZS5" s="36"/>
      <c r="RZT5" s="36"/>
      <c r="RZU5" s="36"/>
      <c r="RZV5" s="36"/>
      <c r="RZW5" s="36"/>
      <c r="RZX5" s="36"/>
      <c r="RZY5" s="36"/>
      <c r="RZZ5" s="36"/>
      <c r="SAA5" s="36"/>
      <c r="SAB5" s="36"/>
      <c r="SAC5" s="36"/>
      <c r="SAD5" s="36"/>
      <c r="SAE5" s="36"/>
      <c r="SAF5" s="36"/>
      <c r="SAG5" s="36"/>
      <c r="SAH5" s="36"/>
      <c r="SAI5" s="36"/>
      <c r="SAJ5" s="36"/>
      <c r="SAK5" s="36"/>
      <c r="SAL5" s="36"/>
      <c r="SAM5" s="36"/>
      <c r="SAN5" s="36"/>
      <c r="SAO5" s="36"/>
      <c r="SAP5" s="36"/>
      <c r="SAQ5" s="36"/>
      <c r="SAR5" s="36"/>
      <c r="SAS5" s="36"/>
      <c r="SAT5" s="36"/>
      <c r="SAU5" s="36"/>
      <c r="SAV5" s="36"/>
      <c r="SAW5" s="36"/>
      <c r="SAX5" s="36"/>
      <c r="SAY5" s="36"/>
      <c r="SAZ5" s="36"/>
      <c r="SBA5" s="36"/>
      <c r="SBB5" s="36"/>
      <c r="SBC5" s="36"/>
      <c r="SBD5" s="36"/>
      <c r="SBE5" s="36"/>
      <c r="SBF5" s="36"/>
      <c r="SBG5" s="36"/>
      <c r="SBH5" s="36"/>
      <c r="SBI5" s="36"/>
      <c r="SBJ5" s="36"/>
      <c r="SBK5" s="36"/>
      <c r="SBL5" s="36"/>
      <c r="SBM5" s="36"/>
      <c r="SBN5" s="36"/>
      <c r="SBO5" s="36"/>
      <c r="SBP5" s="36"/>
      <c r="SBQ5" s="36"/>
      <c r="SBR5" s="36"/>
      <c r="SBS5" s="36"/>
      <c r="SBT5" s="36"/>
      <c r="SBU5" s="36"/>
      <c r="SBV5" s="36"/>
      <c r="SBW5" s="36"/>
      <c r="SBX5" s="36"/>
      <c r="SBY5" s="36"/>
      <c r="SBZ5" s="36"/>
      <c r="SCA5" s="36"/>
      <c r="SCB5" s="36"/>
      <c r="SCC5" s="36"/>
      <c r="SCD5" s="36"/>
      <c r="SCE5" s="36"/>
      <c r="SCF5" s="36"/>
      <c r="SCG5" s="36"/>
      <c r="SCH5" s="36"/>
      <c r="SCI5" s="36"/>
      <c r="SCJ5" s="36"/>
      <c r="SCK5" s="36"/>
      <c r="SCL5" s="36"/>
      <c r="SCM5" s="36"/>
      <c r="SCN5" s="36"/>
      <c r="SCO5" s="36"/>
      <c r="SCP5" s="36"/>
      <c r="SCQ5" s="36"/>
      <c r="SCR5" s="36"/>
      <c r="SCS5" s="36"/>
      <c r="SCT5" s="36"/>
      <c r="SCU5" s="36"/>
      <c r="SCV5" s="36"/>
      <c r="SCW5" s="36"/>
      <c r="SCX5" s="36"/>
      <c r="SCY5" s="36"/>
      <c r="SCZ5" s="36"/>
      <c r="SDA5" s="36"/>
      <c r="SDB5" s="36"/>
      <c r="SDC5" s="36"/>
      <c r="SDD5" s="36"/>
      <c r="SDE5" s="36"/>
      <c r="SDF5" s="36"/>
      <c r="SDG5" s="36"/>
      <c r="SDH5" s="36"/>
      <c r="SDI5" s="36"/>
      <c r="SDJ5" s="36"/>
      <c r="SDK5" s="36"/>
      <c r="SDL5" s="36"/>
      <c r="SDM5" s="36"/>
      <c r="SDN5" s="36"/>
      <c r="SDO5" s="36"/>
      <c r="SDP5" s="36"/>
      <c r="SDQ5" s="36"/>
      <c r="SDR5" s="36"/>
      <c r="SDS5" s="36"/>
      <c r="SDT5" s="36"/>
      <c r="SDU5" s="36"/>
      <c r="SDV5" s="36"/>
      <c r="SDW5" s="36"/>
      <c r="SDX5" s="36"/>
      <c r="SDY5" s="36"/>
      <c r="SDZ5" s="36"/>
      <c r="SEA5" s="36"/>
      <c r="SEB5" s="36"/>
      <c r="SEC5" s="36"/>
      <c r="SED5" s="36"/>
      <c r="SEE5" s="36"/>
      <c r="SEF5" s="36"/>
      <c r="SEG5" s="36"/>
      <c r="SEH5" s="36"/>
      <c r="SEI5" s="36"/>
      <c r="SEJ5" s="36"/>
      <c r="SEK5" s="36"/>
      <c r="SEL5" s="36"/>
      <c r="SEM5" s="36"/>
      <c r="SEN5" s="36"/>
      <c r="SEO5" s="36"/>
      <c r="SEP5" s="36"/>
      <c r="SEQ5" s="36"/>
      <c r="SER5" s="36"/>
      <c r="SES5" s="36"/>
      <c r="SET5" s="36"/>
      <c r="SEU5" s="36"/>
      <c r="SEV5" s="36"/>
      <c r="SEW5" s="36"/>
      <c r="SEX5" s="36"/>
      <c r="SEY5" s="36"/>
      <c r="SEZ5" s="36"/>
      <c r="SFA5" s="36"/>
      <c r="SFB5" s="36"/>
      <c r="SFC5" s="36"/>
      <c r="SFD5" s="36"/>
      <c r="SFE5" s="36"/>
      <c r="SFF5" s="36"/>
      <c r="SFG5" s="36"/>
      <c r="SFH5" s="36"/>
      <c r="SFI5" s="36"/>
      <c r="SFJ5" s="36"/>
      <c r="SFK5" s="36"/>
      <c r="SFL5" s="36"/>
      <c r="SFM5" s="36"/>
      <c r="SFN5" s="36"/>
      <c r="SFO5" s="36"/>
      <c r="SFP5" s="36"/>
      <c r="SFQ5" s="36"/>
      <c r="SFR5" s="36"/>
      <c r="SFS5" s="36"/>
      <c r="SFT5" s="36"/>
      <c r="SFU5" s="36"/>
      <c r="SFV5" s="36"/>
      <c r="SFW5" s="36"/>
      <c r="SFX5" s="36"/>
      <c r="SFY5" s="36"/>
      <c r="SFZ5" s="36"/>
      <c r="SGA5" s="36"/>
      <c r="SGB5" s="36"/>
      <c r="SGC5" s="36"/>
      <c r="SGD5" s="36"/>
      <c r="SGE5" s="36"/>
      <c r="SGF5" s="36"/>
      <c r="SGG5" s="36"/>
      <c r="SGH5" s="36"/>
      <c r="SGI5" s="36"/>
      <c r="SGJ5" s="36"/>
      <c r="SGK5" s="36"/>
      <c r="SGL5" s="36"/>
      <c r="SGM5" s="36"/>
      <c r="SGN5" s="36"/>
      <c r="SGO5" s="36"/>
      <c r="SGP5" s="36"/>
      <c r="SGQ5" s="36"/>
      <c r="SGR5" s="36"/>
      <c r="SGS5" s="36"/>
      <c r="SGT5" s="36"/>
      <c r="SGU5" s="36"/>
      <c r="SGV5" s="36"/>
      <c r="SGW5" s="36"/>
      <c r="SGX5" s="36"/>
      <c r="SGY5" s="36"/>
      <c r="SGZ5" s="36"/>
      <c r="SHA5" s="36"/>
      <c r="SHB5" s="36"/>
      <c r="SHC5" s="36"/>
      <c r="SHD5" s="36"/>
      <c r="SHE5" s="36"/>
      <c r="SHF5" s="36"/>
      <c r="SHG5" s="36"/>
      <c r="SHH5" s="36"/>
      <c r="SHI5" s="36"/>
      <c r="SHJ5" s="36"/>
      <c r="SHK5" s="36"/>
      <c r="SHL5" s="36"/>
      <c r="SHM5" s="36"/>
      <c r="SHN5" s="36"/>
      <c r="SHO5" s="36"/>
      <c r="SHP5" s="36"/>
      <c r="SHQ5" s="36"/>
      <c r="SHR5" s="36"/>
      <c r="SHS5" s="36"/>
      <c r="SHT5" s="36"/>
      <c r="SHU5" s="36"/>
      <c r="SHV5" s="36"/>
      <c r="SHW5" s="36"/>
      <c r="SHX5" s="36"/>
      <c r="SHY5" s="36"/>
      <c r="SHZ5" s="36"/>
      <c r="SIA5" s="36"/>
      <c r="SIB5" s="36"/>
      <c r="SIC5" s="36"/>
      <c r="SID5" s="36"/>
      <c r="SIE5" s="36"/>
      <c r="SIF5" s="36"/>
      <c r="SIG5" s="36"/>
      <c r="SIH5" s="36"/>
      <c r="SII5" s="36"/>
      <c r="SIJ5" s="36"/>
      <c r="SIK5" s="36"/>
      <c r="SIL5" s="36"/>
      <c r="SIM5" s="36"/>
      <c r="SIN5" s="36"/>
      <c r="SIO5" s="36"/>
      <c r="SIP5" s="36"/>
      <c r="SIQ5" s="36"/>
      <c r="SIR5" s="36"/>
      <c r="SIS5" s="36"/>
      <c r="SIT5" s="36"/>
      <c r="SIU5" s="36"/>
      <c r="SIV5" s="36"/>
      <c r="SIW5" s="36"/>
      <c r="SIX5" s="36"/>
      <c r="SIY5" s="36"/>
      <c r="SIZ5" s="36"/>
      <c r="SJA5" s="36"/>
      <c r="SJB5" s="36"/>
      <c r="SJC5" s="36"/>
      <c r="SJD5" s="36"/>
      <c r="SJE5" s="36"/>
      <c r="SJF5" s="36"/>
      <c r="SJG5" s="36"/>
      <c r="SJH5" s="36"/>
      <c r="SJI5" s="36"/>
      <c r="SJJ5" s="36"/>
      <c r="SJK5" s="36"/>
      <c r="SJL5" s="36"/>
      <c r="SJM5" s="36"/>
      <c r="SJN5" s="36"/>
      <c r="SJO5" s="36"/>
      <c r="SJP5" s="36"/>
      <c r="SJQ5" s="36"/>
      <c r="SJR5" s="36"/>
      <c r="SJS5" s="36"/>
      <c r="SJT5" s="36"/>
      <c r="SJU5" s="36"/>
      <c r="SJV5" s="36"/>
      <c r="SJW5" s="36"/>
      <c r="SJX5" s="36"/>
      <c r="SJY5" s="36"/>
      <c r="SJZ5" s="36"/>
      <c r="SKA5" s="36"/>
      <c r="SKB5" s="36"/>
      <c r="SKC5" s="36"/>
      <c r="SKD5" s="36"/>
      <c r="SKE5" s="36"/>
      <c r="SKF5" s="36"/>
      <c r="SKG5" s="36"/>
      <c r="SKH5" s="36"/>
      <c r="SKI5" s="36"/>
      <c r="SKJ5" s="36"/>
      <c r="SKK5" s="36"/>
      <c r="SKL5" s="36"/>
      <c r="SKM5" s="36"/>
      <c r="SKN5" s="36"/>
      <c r="SKO5" s="36"/>
      <c r="SKP5" s="36"/>
      <c r="SKQ5" s="36"/>
      <c r="SKR5" s="36"/>
      <c r="SKS5" s="36"/>
      <c r="SKT5" s="36"/>
      <c r="SKU5" s="36"/>
      <c r="SKV5" s="36"/>
      <c r="SKW5" s="36"/>
      <c r="SKX5" s="36"/>
      <c r="SKY5" s="36"/>
      <c r="SKZ5" s="36"/>
      <c r="SLA5" s="36"/>
      <c r="SLB5" s="36"/>
      <c r="SLC5" s="36"/>
      <c r="SLD5" s="36"/>
      <c r="SLE5" s="36"/>
      <c r="SLF5" s="36"/>
      <c r="SLG5" s="36"/>
      <c r="SLH5" s="36"/>
      <c r="SLI5" s="36"/>
      <c r="SLJ5" s="36"/>
      <c r="SLK5" s="36"/>
      <c r="SLL5" s="36"/>
      <c r="SLM5" s="36"/>
      <c r="SLN5" s="36"/>
      <c r="SLO5" s="36"/>
      <c r="SLP5" s="36"/>
      <c r="SLQ5" s="36"/>
      <c r="SLR5" s="36"/>
      <c r="SLS5" s="36"/>
      <c r="SLT5" s="36"/>
      <c r="SLU5" s="36"/>
      <c r="SLV5" s="36"/>
      <c r="SLW5" s="36"/>
      <c r="SLX5" s="36"/>
      <c r="SLY5" s="36"/>
      <c r="SLZ5" s="36"/>
      <c r="SMA5" s="36"/>
      <c r="SMB5" s="36"/>
      <c r="SMC5" s="36"/>
      <c r="SMD5" s="36"/>
      <c r="SME5" s="36"/>
      <c r="SMF5" s="36"/>
      <c r="SMG5" s="36"/>
      <c r="SMH5" s="36"/>
      <c r="SMI5" s="36"/>
      <c r="SMJ5" s="36"/>
      <c r="SMK5" s="36"/>
      <c r="SML5" s="36"/>
      <c r="SMM5" s="36"/>
      <c r="SMN5" s="36"/>
      <c r="SMO5" s="36"/>
      <c r="SMP5" s="36"/>
      <c r="SMQ5" s="36"/>
      <c r="SMR5" s="36"/>
      <c r="SMS5" s="36"/>
      <c r="SMT5" s="36"/>
      <c r="SMU5" s="36"/>
      <c r="SMV5" s="36"/>
      <c r="SMW5" s="36"/>
      <c r="SMX5" s="36"/>
      <c r="SMY5" s="36"/>
      <c r="SMZ5" s="36"/>
      <c r="SNA5" s="36"/>
      <c r="SNB5" s="36"/>
      <c r="SNC5" s="36"/>
      <c r="SND5" s="36"/>
      <c r="SNE5" s="36"/>
      <c r="SNF5" s="36"/>
      <c r="SNG5" s="36"/>
      <c r="SNH5" s="36"/>
      <c r="SNI5" s="36"/>
      <c r="SNJ5" s="36"/>
      <c r="SNK5" s="36"/>
      <c r="SNL5" s="36"/>
      <c r="SNM5" s="36"/>
      <c r="SNN5" s="36"/>
      <c r="SNO5" s="36"/>
      <c r="SNP5" s="36"/>
      <c r="SNQ5" s="36"/>
      <c r="SNR5" s="36"/>
      <c r="SNS5" s="36"/>
      <c r="SNT5" s="36"/>
      <c r="SNU5" s="36"/>
      <c r="SNV5" s="36"/>
      <c r="SNW5" s="36"/>
      <c r="SNX5" s="36"/>
      <c r="SNY5" s="36"/>
      <c r="SNZ5" s="36"/>
      <c r="SOA5" s="36"/>
      <c r="SOB5" s="36"/>
      <c r="SOC5" s="36"/>
      <c r="SOD5" s="36"/>
      <c r="SOE5" s="36"/>
      <c r="SOF5" s="36"/>
      <c r="SOG5" s="36"/>
      <c r="SOH5" s="36"/>
      <c r="SOI5" s="36"/>
      <c r="SOJ5" s="36"/>
      <c r="SOK5" s="36"/>
      <c r="SOL5" s="36"/>
      <c r="SOM5" s="36"/>
      <c r="SON5" s="36"/>
      <c r="SOO5" s="36"/>
      <c r="SOP5" s="36"/>
      <c r="SOQ5" s="36"/>
      <c r="SOR5" s="36"/>
      <c r="SOS5" s="36"/>
      <c r="SOT5" s="36"/>
      <c r="SOU5" s="36"/>
      <c r="SOV5" s="36"/>
      <c r="SOW5" s="36"/>
      <c r="SOX5" s="36"/>
      <c r="SOY5" s="36"/>
      <c r="SOZ5" s="36"/>
      <c r="SPA5" s="36"/>
      <c r="SPB5" s="36"/>
      <c r="SPC5" s="36"/>
      <c r="SPD5" s="36"/>
      <c r="SPE5" s="36"/>
      <c r="SPF5" s="36"/>
      <c r="SPG5" s="36"/>
      <c r="SPH5" s="36"/>
      <c r="SPI5" s="36"/>
      <c r="SPJ5" s="36"/>
      <c r="SPK5" s="36"/>
      <c r="SPL5" s="36"/>
      <c r="SPM5" s="36"/>
      <c r="SPN5" s="36"/>
      <c r="SPO5" s="36"/>
      <c r="SPP5" s="36"/>
      <c r="SPQ5" s="36"/>
      <c r="SPR5" s="36"/>
      <c r="SPS5" s="36"/>
      <c r="SPT5" s="36"/>
      <c r="SPU5" s="36"/>
      <c r="SPV5" s="36"/>
      <c r="SPW5" s="36"/>
      <c r="SPX5" s="36"/>
      <c r="SPY5" s="36"/>
      <c r="SPZ5" s="36"/>
      <c r="SQA5" s="36"/>
      <c r="SQB5" s="36"/>
      <c r="SQC5" s="36"/>
      <c r="SQD5" s="36"/>
      <c r="SQE5" s="36"/>
      <c r="SQF5" s="36"/>
      <c r="SQG5" s="36"/>
      <c r="SQH5" s="36"/>
      <c r="SQI5" s="36"/>
      <c r="SQJ5" s="36"/>
      <c r="SQK5" s="36"/>
      <c r="SQL5" s="36"/>
      <c r="SQM5" s="36"/>
      <c r="SQN5" s="36"/>
      <c r="SQO5" s="36"/>
      <c r="SQP5" s="36"/>
      <c r="SQQ5" s="36"/>
      <c r="SQR5" s="36"/>
      <c r="SQS5" s="36"/>
      <c r="SQT5" s="36"/>
      <c r="SQU5" s="36"/>
      <c r="SQV5" s="36"/>
      <c r="SQW5" s="36"/>
      <c r="SQX5" s="36"/>
      <c r="SQY5" s="36"/>
      <c r="SQZ5" s="36"/>
      <c r="SRA5" s="36"/>
      <c r="SRB5" s="36"/>
      <c r="SRC5" s="36"/>
      <c r="SRD5" s="36"/>
      <c r="SRE5" s="36"/>
      <c r="SRF5" s="36"/>
      <c r="SRG5" s="36"/>
      <c r="SRH5" s="36"/>
      <c r="SRI5" s="36"/>
      <c r="SRJ5" s="36"/>
      <c r="SRK5" s="36"/>
      <c r="SRL5" s="36"/>
      <c r="SRM5" s="36"/>
      <c r="SRN5" s="36"/>
      <c r="SRO5" s="36"/>
      <c r="SRP5" s="36"/>
      <c r="SRQ5" s="36"/>
      <c r="SRR5" s="36"/>
      <c r="SRS5" s="36"/>
      <c r="SRT5" s="36"/>
      <c r="SRU5" s="36"/>
      <c r="SRV5" s="36"/>
      <c r="SRW5" s="36"/>
      <c r="SRX5" s="36"/>
      <c r="SRY5" s="36"/>
      <c r="SRZ5" s="36"/>
      <c r="SSA5" s="36"/>
      <c r="SSB5" s="36"/>
      <c r="SSC5" s="36"/>
      <c r="SSD5" s="36"/>
      <c r="SSE5" s="36"/>
      <c r="SSF5" s="36"/>
      <c r="SSG5" s="36"/>
      <c r="SSH5" s="36"/>
      <c r="SSI5" s="36"/>
      <c r="SSJ5" s="36"/>
      <c r="SSK5" s="36"/>
      <c r="SSL5" s="36"/>
      <c r="SSM5" s="36"/>
      <c r="SSN5" s="36"/>
      <c r="SSO5" s="36"/>
      <c r="SSP5" s="36"/>
      <c r="SSQ5" s="36"/>
      <c r="SSR5" s="36"/>
      <c r="SSS5" s="36"/>
      <c r="SST5" s="36"/>
      <c r="SSU5" s="36"/>
      <c r="SSV5" s="36"/>
      <c r="SSW5" s="36"/>
      <c r="SSX5" s="36"/>
      <c r="SSY5" s="36"/>
      <c r="SSZ5" s="36"/>
      <c r="STA5" s="36"/>
      <c r="STB5" s="36"/>
      <c r="STC5" s="36"/>
      <c r="STD5" s="36"/>
      <c r="STE5" s="36"/>
      <c r="STF5" s="36"/>
      <c r="STG5" s="36"/>
      <c r="STH5" s="36"/>
      <c r="STI5" s="36"/>
      <c r="STJ5" s="36"/>
      <c r="STK5" s="36"/>
      <c r="STL5" s="36"/>
      <c r="STM5" s="36"/>
      <c r="STN5" s="36"/>
      <c r="STO5" s="36"/>
      <c r="STP5" s="36"/>
      <c r="STQ5" s="36"/>
      <c r="STR5" s="36"/>
      <c r="STS5" s="36"/>
      <c r="STT5" s="36"/>
      <c r="STU5" s="36"/>
      <c r="STV5" s="36"/>
      <c r="STW5" s="36"/>
      <c r="STX5" s="36"/>
      <c r="STY5" s="36"/>
      <c r="STZ5" s="36"/>
      <c r="SUA5" s="36"/>
      <c r="SUB5" s="36"/>
      <c r="SUC5" s="36"/>
      <c r="SUD5" s="36"/>
      <c r="SUE5" s="36"/>
      <c r="SUF5" s="36"/>
      <c r="SUG5" s="36"/>
      <c r="SUH5" s="36"/>
      <c r="SUI5" s="36"/>
      <c r="SUJ5" s="36"/>
      <c r="SUK5" s="36"/>
      <c r="SUL5" s="36"/>
      <c r="SUM5" s="36"/>
      <c r="SUN5" s="36"/>
      <c r="SUO5" s="36"/>
      <c r="SUP5" s="36"/>
      <c r="SUQ5" s="36"/>
      <c r="SUR5" s="36"/>
      <c r="SUS5" s="36"/>
      <c r="SUT5" s="36"/>
      <c r="SUU5" s="36"/>
      <c r="SUV5" s="36"/>
      <c r="SUW5" s="36"/>
      <c r="SUX5" s="36"/>
      <c r="SUY5" s="36"/>
      <c r="SUZ5" s="36"/>
      <c r="SVA5" s="36"/>
      <c r="SVB5" s="36"/>
      <c r="SVC5" s="36"/>
      <c r="SVD5" s="36"/>
      <c r="SVE5" s="36"/>
      <c r="SVF5" s="36"/>
      <c r="SVG5" s="36"/>
      <c r="SVH5" s="36"/>
      <c r="SVI5" s="36"/>
      <c r="SVJ5" s="36"/>
      <c r="SVK5" s="36"/>
      <c r="SVL5" s="36"/>
      <c r="SVM5" s="36"/>
      <c r="SVN5" s="36"/>
      <c r="SVO5" s="36"/>
      <c r="SVP5" s="36"/>
      <c r="SVQ5" s="36"/>
      <c r="SVR5" s="36"/>
      <c r="SVS5" s="36"/>
      <c r="SVT5" s="36"/>
      <c r="SVU5" s="36"/>
      <c r="SVV5" s="36"/>
      <c r="SVW5" s="36"/>
      <c r="SVX5" s="36"/>
      <c r="SVY5" s="36"/>
      <c r="SVZ5" s="36"/>
      <c r="SWA5" s="36"/>
      <c r="SWB5" s="36"/>
      <c r="SWC5" s="36"/>
      <c r="SWD5" s="36"/>
      <c r="SWE5" s="36"/>
      <c r="SWF5" s="36"/>
      <c r="SWG5" s="36"/>
      <c r="SWH5" s="36"/>
      <c r="SWI5" s="36"/>
      <c r="SWJ5" s="36"/>
      <c r="SWK5" s="36"/>
      <c r="SWL5" s="36"/>
      <c r="SWM5" s="36"/>
      <c r="SWN5" s="36"/>
      <c r="SWO5" s="36"/>
      <c r="SWP5" s="36"/>
      <c r="SWQ5" s="36"/>
      <c r="SWR5" s="36"/>
      <c r="SWS5" s="36"/>
      <c r="SWT5" s="36"/>
      <c r="SWU5" s="36"/>
      <c r="SWV5" s="36"/>
      <c r="SWW5" s="36"/>
      <c r="SWX5" s="36"/>
      <c r="SWY5" s="36"/>
      <c r="SWZ5" s="36"/>
      <c r="SXA5" s="36"/>
      <c r="SXB5" s="36"/>
      <c r="SXC5" s="36"/>
      <c r="SXD5" s="36"/>
      <c r="SXE5" s="36"/>
      <c r="SXF5" s="36"/>
      <c r="SXG5" s="36"/>
      <c r="SXH5" s="36"/>
      <c r="SXI5" s="36"/>
      <c r="SXJ5" s="36"/>
      <c r="SXK5" s="36"/>
      <c r="SXL5" s="36"/>
      <c r="SXM5" s="36"/>
      <c r="SXN5" s="36"/>
      <c r="SXO5" s="36"/>
      <c r="SXP5" s="36"/>
      <c r="SXQ5" s="36"/>
      <c r="SXR5" s="36"/>
      <c r="SXS5" s="36"/>
      <c r="SXT5" s="36"/>
      <c r="SXU5" s="36"/>
      <c r="SXV5" s="36"/>
      <c r="SXW5" s="36"/>
      <c r="SXX5" s="36"/>
      <c r="SXY5" s="36"/>
      <c r="SXZ5" s="36"/>
      <c r="SYA5" s="36"/>
      <c r="SYB5" s="36"/>
      <c r="SYC5" s="36"/>
      <c r="SYD5" s="36"/>
      <c r="SYE5" s="36"/>
      <c r="SYF5" s="36"/>
      <c r="SYG5" s="36"/>
      <c r="SYH5" s="36"/>
      <c r="SYI5" s="36"/>
      <c r="SYJ5" s="36"/>
      <c r="SYK5" s="36"/>
      <c r="SYL5" s="36"/>
      <c r="SYM5" s="36"/>
      <c r="SYN5" s="36"/>
      <c r="SYO5" s="36"/>
      <c r="SYP5" s="36"/>
      <c r="SYQ5" s="36"/>
      <c r="SYR5" s="36"/>
      <c r="SYS5" s="36"/>
      <c r="SYT5" s="36"/>
      <c r="SYU5" s="36"/>
      <c r="SYV5" s="36"/>
      <c r="SYW5" s="36"/>
      <c r="SYX5" s="36"/>
      <c r="SYY5" s="36"/>
      <c r="SYZ5" s="36"/>
      <c r="SZA5" s="36"/>
      <c r="SZB5" s="36"/>
      <c r="SZC5" s="36"/>
      <c r="SZD5" s="36"/>
      <c r="SZE5" s="36"/>
      <c r="SZF5" s="36"/>
      <c r="SZG5" s="36"/>
      <c r="SZH5" s="36"/>
      <c r="SZI5" s="36"/>
      <c r="SZJ5" s="36"/>
      <c r="SZK5" s="36"/>
      <c r="SZL5" s="36"/>
      <c r="SZM5" s="36"/>
      <c r="SZN5" s="36"/>
      <c r="SZO5" s="36"/>
      <c r="SZP5" s="36"/>
      <c r="SZQ5" s="36"/>
      <c r="SZR5" s="36"/>
      <c r="SZS5" s="36"/>
      <c r="SZT5" s="36"/>
      <c r="SZU5" s="36"/>
      <c r="SZV5" s="36"/>
      <c r="SZW5" s="36"/>
      <c r="SZX5" s="36"/>
      <c r="SZY5" s="36"/>
      <c r="SZZ5" s="36"/>
      <c r="TAA5" s="36"/>
      <c r="TAB5" s="36"/>
      <c r="TAC5" s="36"/>
      <c r="TAD5" s="36"/>
      <c r="TAE5" s="36"/>
      <c r="TAF5" s="36"/>
      <c r="TAG5" s="36"/>
      <c r="TAH5" s="36"/>
      <c r="TAI5" s="36"/>
      <c r="TAJ5" s="36"/>
      <c r="TAK5" s="36"/>
      <c r="TAL5" s="36"/>
      <c r="TAM5" s="36"/>
      <c r="TAN5" s="36"/>
      <c r="TAO5" s="36"/>
      <c r="TAP5" s="36"/>
      <c r="TAQ5" s="36"/>
      <c r="TAR5" s="36"/>
      <c r="TAS5" s="36"/>
      <c r="TAT5" s="36"/>
      <c r="TAU5" s="36"/>
      <c r="TAV5" s="36"/>
      <c r="TAW5" s="36"/>
      <c r="TAX5" s="36"/>
      <c r="TAY5" s="36"/>
      <c r="TAZ5" s="36"/>
      <c r="TBA5" s="36"/>
      <c r="TBB5" s="36"/>
      <c r="TBC5" s="36"/>
      <c r="TBD5" s="36"/>
      <c r="TBE5" s="36"/>
      <c r="TBF5" s="36"/>
      <c r="TBG5" s="36"/>
      <c r="TBH5" s="36"/>
      <c r="TBI5" s="36"/>
      <c r="TBJ5" s="36"/>
      <c r="TBK5" s="36"/>
      <c r="TBL5" s="36"/>
      <c r="TBM5" s="36"/>
      <c r="TBN5" s="36"/>
      <c r="TBO5" s="36"/>
      <c r="TBP5" s="36"/>
      <c r="TBQ5" s="36"/>
      <c r="TBR5" s="36"/>
      <c r="TBS5" s="36"/>
      <c r="TBT5" s="36"/>
      <c r="TBU5" s="36"/>
      <c r="TBV5" s="36"/>
      <c r="TBW5" s="36"/>
      <c r="TBX5" s="36"/>
      <c r="TBY5" s="36"/>
      <c r="TBZ5" s="36"/>
      <c r="TCA5" s="36"/>
      <c r="TCB5" s="36"/>
      <c r="TCC5" s="36"/>
      <c r="TCD5" s="36"/>
      <c r="TCE5" s="36"/>
      <c r="TCF5" s="36"/>
      <c r="TCG5" s="36"/>
      <c r="TCH5" s="36"/>
      <c r="TCI5" s="36"/>
      <c r="TCJ5" s="36"/>
      <c r="TCK5" s="36"/>
      <c r="TCL5" s="36"/>
      <c r="TCM5" s="36"/>
      <c r="TCN5" s="36"/>
      <c r="TCO5" s="36"/>
      <c r="TCP5" s="36"/>
      <c r="TCQ5" s="36"/>
      <c r="TCR5" s="36"/>
      <c r="TCS5" s="36"/>
      <c r="TCT5" s="36"/>
      <c r="TCU5" s="36"/>
      <c r="TCV5" s="36"/>
      <c r="TCW5" s="36"/>
      <c r="TCX5" s="36"/>
      <c r="TCY5" s="36"/>
      <c r="TCZ5" s="36"/>
      <c r="TDA5" s="36"/>
      <c r="TDB5" s="36"/>
      <c r="TDC5" s="36"/>
      <c r="TDD5" s="36"/>
      <c r="TDE5" s="36"/>
      <c r="TDF5" s="36"/>
      <c r="TDG5" s="36"/>
      <c r="TDH5" s="36"/>
      <c r="TDI5" s="36"/>
      <c r="TDJ5" s="36"/>
      <c r="TDK5" s="36"/>
      <c r="TDL5" s="36"/>
      <c r="TDM5" s="36"/>
      <c r="TDN5" s="36"/>
      <c r="TDO5" s="36"/>
      <c r="TDP5" s="36"/>
      <c r="TDQ5" s="36"/>
      <c r="TDR5" s="36"/>
      <c r="TDS5" s="36"/>
      <c r="TDT5" s="36"/>
      <c r="TDU5" s="36"/>
      <c r="TDV5" s="36"/>
      <c r="TDW5" s="36"/>
      <c r="TDX5" s="36"/>
      <c r="TDY5" s="36"/>
      <c r="TDZ5" s="36"/>
      <c r="TEA5" s="36"/>
      <c r="TEB5" s="36"/>
      <c r="TEC5" s="36"/>
      <c r="TED5" s="36"/>
      <c r="TEE5" s="36"/>
      <c r="TEF5" s="36"/>
      <c r="TEG5" s="36"/>
      <c r="TEH5" s="36"/>
      <c r="TEI5" s="36"/>
      <c r="TEJ5" s="36"/>
      <c r="TEK5" s="36"/>
      <c r="TEL5" s="36"/>
      <c r="TEM5" s="36"/>
      <c r="TEN5" s="36"/>
      <c r="TEO5" s="36"/>
      <c r="TEP5" s="36"/>
      <c r="TEQ5" s="36"/>
      <c r="TER5" s="36"/>
      <c r="TES5" s="36"/>
      <c r="TET5" s="36"/>
      <c r="TEU5" s="36"/>
      <c r="TEV5" s="36"/>
      <c r="TEW5" s="36"/>
      <c r="TEX5" s="36"/>
      <c r="TEY5" s="36"/>
      <c r="TEZ5" s="36"/>
      <c r="TFA5" s="36"/>
      <c r="TFB5" s="36"/>
      <c r="TFC5" s="36"/>
      <c r="TFD5" s="36"/>
      <c r="TFE5" s="36"/>
      <c r="TFF5" s="36"/>
      <c r="TFG5" s="36"/>
      <c r="TFH5" s="36"/>
      <c r="TFI5" s="36"/>
      <c r="TFJ5" s="36"/>
      <c r="TFK5" s="36"/>
      <c r="TFL5" s="36"/>
      <c r="TFM5" s="36"/>
      <c r="TFN5" s="36"/>
      <c r="TFO5" s="36"/>
      <c r="TFP5" s="36"/>
      <c r="TFQ5" s="36"/>
      <c r="TFR5" s="36"/>
      <c r="TFS5" s="36"/>
      <c r="TFT5" s="36"/>
      <c r="TFU5" s="36"/>
      <c r="TFV5" s="36"/>
      <c r="TFW5" s="36"/>
      <c r="TFX5" s="36"/>
      <c r="TFY5" s="36"/>
      <c r="TFZ5" s="36"/>
      <c r="TGA5" s="36"/>
      <c r="TGB5" s="36"/>
      <c r="TGC5" s="36"/>
      <c r="TGD5" s="36"/>
      <c r="TGE5" s="36"/>
      <c r="TGF5" s="36"/>
      <c r="TGG5" s="36"/>
      <c r="TGH5" s="36"/>
      <c r="TGI5" s="36"/>
      <c r="TGJ5" s="36"/>
      <c r="TGK5" s="36"/>
      <c r="TGL5" s="36"/>
      <c r="TGM5" s="36"/>
      <c r="TGN5" s="36"/>
      <c r="TGO5" s="36"/>
      <c r="TGP5" s="36"/>
      <c r="TGQ5" s="36"/>
      <c r="TGR5" s="36"/>
      <c r="TGS5" s="36"/>
      <c r="TGT5" s="36"/>
      <c r="TGU5" s="36"/>
      <c r="TGV5" s="36"/>
      <c r="TGW5" s="36"/>
      <c r="TGX5" s="36"/>
      <c r="TGY5" s="36"/>
      <c r="TGZ5" s="36"/>
      <c r="THA5" s="36"/>
      <c r="THB5" s="36"/>
      <c r="THC5" s="36"/>
      <c r="THD5" s="36"/>
      <c r="THE5" s="36"/>
      <c r="THF5" s="36"/>
      <c r="THG5" s="36"/>
      <c r="THH5" s="36"/>
      <c r="THI5" s="36"/>
      <c r="THJ5" s="36"/>
      <c r="THK5" s="36"/>
      <c r="THL5" s="36"/>
      <c r="THM5" s="36"/>
      <c r="THN5" s="36"/>
      <c r="THO5" s="36"/>
      <c r="THP5" s="36"/>
      <c r="THQ5" s="36"/>
      <c r="THR5" s="36"/>
      <c r="THS5" s="36"/>
      <c r="THT5" s="36"/>
      <c r="THU5" s="36"/>
      <c r="THV5" s="36"/>
      <c r="THW5" s="36"/>
      <c r="THX5" s="36"/>
      <c r="THY5" s="36"/>
      <c r="THZ5" s="36"/>
      <c r="TIA5" s="36"/>
      <c r="TIB5" s="36"/>
      <c r="TIC5" s="36"/>
      <c r="TID5" s="36"/>
      <c r="TIE5" s="36"/>
      <c r="TIF5" s="36"/>
      <c r="TIG5" s="36"/>
      <c r="TIH5" s="36"/>
      <c r="TII5" s="36"/>
      <c r="TIJ5" s="36"/>
      <c r="TIK5" s="36"/>
      <c r="TIL5" s="36"/>
      <c r="TIM5" s="36"/>
      <c r="TIN5" s="36"/>
      <c r="TIO5" s="36"/>
      <c r="TIP5" s="36"/>
      <c r="TIQ5" s="36"/>
      <c r="TIR5" s="36"/>
      <c r="TIS5" s="36"/>
      <c r="TIT5" s="36"/>
      <c r="TIU5" s="36"/>
      <c r="TIV5" s="36"/>
      <c r="TIW5" s="36"/>
      <c r="TIX5" s="36"/>
      <c r="TIY5" s="36"/>
      <c r="TIZ5" s="36"/>
      <c r="TJA5" s="36"/>
      <c r="TJB5" s="36"/>
      <c r="TJC5" s="36"/>
      <c r="TJD5" s="36"/>
      <c r="TJE5" s="36"/>
      <c r="TJF5" s="36"/>
      <c r="TJG5" s="36"/>
      <c r="TJH5" s="36"/>
      <c r="TJI5" s="36"/>
      <c r="TJJ5" s="36"/>
      <c r="TJK5" s="36"/>
      <c r="TJL5" s="36"/>
      <c r="TJM5" s="36"/>
      <c r="TJN5" s="36"/>
      <c r="TJO5" s="36"/>
      <c r="TJP5" s="36"/>
      <c r="TJQ5" s="36"/>
      <c r="TJR5" s="36"/>
      <c r="TJS5" s="36"/>
      <c r="TJT5" s="36"/>
      <c r="TJU5" s="36"/>
      <c r="TJV5" s="36"/>
      <c r="TJW5" s="36"/>
      <c r="TJX5" s="36"/>
      <c r="TJY5" s="36"/>
      <c r="TJZ5" s="36"/>
      <c r="TKA5" s="36"/>
      <c r="TKB5" s="36"/>
      <c r="TKC5" s="36"/>
      <c r="TKD5" s="36"/>
      <c r="TKE5" s="36"/>
      <c r="TKF5" s="36"/>
      <c r="TKG5" s="36"/>
      <c r="TKH5" s="36"/>
      <c r="TKI5" s="36"/>
      <c r="TKJ5" s="36"/>
      <c r="TKK5" s="36"/>
      <c r="TKL5" s="36"/>
      <c r="TKM5" s="36"/>
      <c r="TKN5" s="36"/>
      <c r="TKO5" s="36"/>
      <c r="TKP5" s="36"/>
      <c r="TKQ5" s="36"/>
      <c r="TKR5" s="36"/>
      <c r="TKS5" s="36"/>
      <c r="TKT5" s="36"/>
      <c r="TKU5" s="36"/>
      <c r="TKV5" s="36"/>
      <c r="TKW5" s="36"/>
      <c r="TKX5" s="36"/>
      <c r="TKY5" s="36"/>
      <c r="TKZ5" s="36"/>
      <c r="TLA5" s="36"/>
      <c r="TLB5" s="36"/>
      <c r="TLC5" s="36"/>
      <c r="TLD5" s="36"/>
      <c r="TLE5" s="36"/>
      <c r="TLF5" s="36"/>
      <c r="TLG5" s="36"/>
      <c r="TLH5" s="36"/>
      <c r="TLI5" s="36"/>
      <c r="TLJ5" s="36"/>
      <c r="TLK5" s="36"/>
      <c r="TLL5" s="36"/>
      <c r="TLM5" s="36"/>
      <c r="TLN5" s="36"/>
      <c r="TLO5" s="36"/>
      <c r="TLP5" s="36"/>
      <c r="TLQ5" s="36"/>
      <c r="TLR5" s="36"/>
      <c r="TLS5" s="36"/>
      <c r="TLT5" s="36"/>
      <c r="TLU5" s="36"/>
      <c r="TLV5" s="36"/>
      <c r="TLW5" s="36"/>
      <c r="TLX5" s="36"/>
      <c r="TLY5" s="36"/>
      <c r="TLZ5" s="36"/>
      <c r="TMA5" s="36"/>
      <c r="TMB5" s="36"/>
      <c r="TMC5" s="36"/>
      <c r="TMD5" s="36"/>
      <c r="TME5" s="36"/>
      <c r="TMF5" s="36"/>
      <c r="TMG5" s="36"/>
      <c r="TMH5" s="36"/>
      <c r="TMI5" s="36"/>
      <c r="TMJ5" s="36"/>
      <c r="TMK5" s="36"/>
      <c r="TML5" s="36"/>
      <c r="TMM5" s="36"/>
      <c r="TMN5" s="36"/>
      <c r="TMO5" s="36"/>
      <c r="TMP5" s="36"/>
      <c r="TMQ5" s="36"/>
      <c r="TMR5" s="36"/>
      <c r="TMS5" s="36"/>
      <c r="TMT5" s="36"/>
      <c r="TMU5" s="36"/>
      <c r="TMV5" s="36"/>
      <c r="TMW5" s="36"/>
      <c r="TMX5" s="36"/>
      <c r="TMY5" s="36"/>
      <c r="TMZ5" s="36"/>
      <c r="TNA5" s="36"/>
      <c r="TNB5" s="36"/>
      <c r="TNC5" s="36"/>
      <c r="TND5" s="36"/>
      <c r="TNE5" s="36"/>
      <c r="TNF5" s="36"/>
      <c r="TNG5" s="36"/>
      <c r="TNH5" s="36"/>
      <c r="TNI5" s="36"/>
      <c r="TNJ5" s="36"/>
      <c r="TNK5" s="36"/>
      <c r="TNL5" s="36"/>
      <c r="TNM5" s="36"/>
      <c r="TNN5" s="36"/>
      <c r="TNO5" s="36"/>
      <c r="TNP5" s="36"/>
      <c r="TNQ5" s="36"/>
      <c r="TNR5" s="36"/>
      <c r="TNS5" s="36"/>
      <c r="TNT5" s="36"/>
      <c r="TNU5" s="36"/>
      <c r="TNV5" s="36"/>
      <c r="TNW5" s="36"/>
      <c r="TNX5" s="36"/>
      <c r="TNY5" s="36"/>
      <c r="TNZ5" s="36"/>
      <c r="TOA5" s="36"/>
      <c r="TOB5" s="36"/>
      <c r="TOC5" s="36"/>
      <c r="TOD5" s="36"/>
      <c r="TOE5" s="36"/>
      <c r="TOF5" s="36"/>
      <c r="TOG5" s="36"/>
      <c r="TOH5" s="36"/>
      <c r="TOI5" s="36"/>
      <c r="TOJ5" s="36"/>
      <c r="TOK5" s="36"/>
      <c r="TOL5" s="36"/>
      <c r="TOM5" s="36"/>
      <c r="TON5" s="36"/>
      <c r="TOO5" s="36"/>
      <c r="TOP5" s="36"/>
      <c r="TOQ5" s="36"/>
      <c r="TOR5" s="36"/>
      <c r="TOS5" s="36"/>
      <c r="TOT5" s="36"/>
      <c r="TOU5" s="36"/>
      <c r="TOV5" s="36"/>
      <c r="TOW5" s="36"/>
      <c r="TOX5" s="36"/>
      <c r="TOY5" s="36"/>
      <c r="TOZ5" s="36"/>
      <c r="TPA5" s="36"/>
      <c r="TPB5" s="36"/>
      <c r="TPC5" s="36"/>
      <c r="TPD5" s="36"/>
      <c r="TPE5" s="36"/>
      <c r="TPF5" s="36"/>
      <c r="TPG5" s="36"/>
      <c r="TPH5" s="36"/>
      <c r="TPI5" s="36"/>
      <c r="TPJ5" s="36"/>
      <c r="TPK5" s="36"/>
      <c r="TPL5" s="36"/>
      <c r="TPM5" s="36"/>
      <c r="TPN5" s="36"/>
      <c r="TPO5" s="36"/>
      <c r="TPP5" s="36"/>
      <c r="TPQ5" s="36"/>
      <c r="TPR5" s="36"/>
      <c r="TPS5" s="36"/>
      <c r="TPT5" s="36"/>
      <c r="TPU5" s="36"/>
      <c r="TPV5" s="36"/>
      <c r="TPW5" s="36"/>
      <c r="TPX5" s="36"/>
      <c r="TPY5" s="36"/>
      <c r="TPZ5" s="36"/>
      <c r="TQA5" s="36"/>
      <c r="TQB5" s="36"/>
      <c r="TQC5" s="36"/>
      <c r="TQD5" s="36"/>
      <c r="TQE5" s="36"/>
      <c r="TQF5" s="36"/>
      <c r="TQG5" s="36"/>
      <c r="TQH5" s="36"/>
      <c r="TQI5" s="36"/>
      <c r="TQJ5" s="36"/>
      <c r="TQK5" s="36"/>
      <c r="TQL5" s="36"/>
      <c r="TQM5" s="36"/>
      <c r="TQN5" s="36"/>
      <c r="TQO5" s="36"/>
      <c r="TQP5" s="36"/>
      <c r="TQQ5" s="36"/>
      <c r="TQR5" s="36"/>
      <c r="TQS5" s="36"/>
      <c r="TQT5" s="36"/>
      <c r="TQU5" s="36"/>
      <c r="TQV5" s="36"/>
      <c r="TQW5" s="36"/>
      <c r="TQX5" s="36"/>
      <c r="TQY5" s="36"/>
      <c r="TQZ5" s="36"/>
      <c r="TRA5" s="36"/>
      <c r="TRB5" s="36"/>
      <c r="TRC5" s="36"/>
      <c r="TRD5" s="36"/>
      <c r="TRE5" s="36"/>
      <c r="TRF5" s="36"/>
      <c r="TRG5" s="36"/>
      <c r="TRH5" s="36"/>
      <c r="TRI5" s="36"/>
      <c r="TRJ5" s="36"/>
      <c r="TRK5" s="36"/>
      <c r="TRL5" s="36"/>
      <c r="TRM5" s="36"/>
      <c r="TRN5" s="36"/>
      <c r="TRO5" s="36"/>
      <c r="TRP5" s="36"/>
      <c r="TRQ5" s="36"/>
      <c r="TRR5" s="36"/>
      <c r="TRS5" s="36"/>
      <c r="TRT5" s="36"/>
      <c r="TRU5" s="36"/>
      <c r="TRV5" s="36"/>
      <c r="TRW5" s="36"/>
      <c r="TRX5" s="36"/>
      <c r="TRY5" s="36"/>
      <c r="TRZ5" s="36"/>
      <c r="TSA5" s="36"/>
      <c r="TSB5" s="36"/>
      <c r="TSC5" s="36"/>
      <c r="TSD5" s="36"/>
      <c r="TSE5" s="36"/>
      <c r="TSF5" s="36"/>
      <c r="TSG5" s="36"/>
      <c r="TSH5" s="36"/>
      <c r="TSI5" s="36"/>
      <c r="TSJ5" s="36"/>
      <c r="TSK5" s="36"/>
      <c r="TSL5" s="36"/>
      <c r="TSM5" s="36"/>
      <c r="TSN5" s="36"/>
      <c r="TSO5" s="36"/>
      <c r="TSP5" s="36"/>
      <c r="TSQ5" s="36"/>
      <c r="TSR5" s="36"/>
      <c r="TSS5" s="36"/>
      <c r="TST5" s="36"/>
      <c r="TSU5" s="36"/>
      <c r="TSV5" s="36"/>
      <c r="TSW5" s="36"/>
      <c r="TSX5" s="36"/>
      <c r="TSY5" s="36"/>
      <c r="TSZ5" s="36"/>
      <c r="TTA5" s="36"/>
      <c r="TTB5" s="36"/>
      <c r="TTC5" s="36"/>
      <c r="TTD5" s="36"/>
      <c r="TTE5" s="36"/>
      <c r="TTF5" s="36"/>
      <c r="TTG5" s="36"/>
      <c r="TTH5" s="36"/>
      <c r="TTI5" s="36"/>
      <c r="TTJ5" s="36"/>
      <c r="TTK5" s="36"/>
      <c r="TTL5" s="36"/>
      <c r="TTM5" s="36"/>
      <c r="TTN5" s="36"/>
      <c r="TTO5" s="36"/>
      <c r="TTP5" s="36"/>
      <c r="TTQ5" s="36"/>
      <c r="TTR5" s="36"/>
      <c r="TTS5" s="36"/>
      <c r="TTT5" s="36"/>
      <c r="TTU5" s="36"/>
      <c r="TTV5" s="36"/>
      <c r="TTW5" s="36"/>
      <c r="TTX5" s="36"/>
      <c r="TTY5" s="36"/>
      <c r="TTZ5" s="36"/>
      <c r="TUA5" s="36"/>
      <c r="TUB5" s="36"/>
      <c r="TUC5" s="36"/>
      <c r="TUD5" s="36"/>
      <c r="TUE5" s="36"/>
      <c r="TUF5" s="36"/>
      <c r="TUG5" s="36"/>
      <c r="TUH5" s="36"/>
      <c r="TUI5" s="36"/>
      <c r="TUJ5" s="36"/>
      <c r="TUK5" s="36"/>
      <c r="TUL5" s="36"/>
      <c r="TUM5" s="36"/>
      <c r="TUN5" s="36"/>
      <c r="TUO5" s="36"/>
      <c r="TUP5" s="36"/>
      <c r="TUQ5" s="36"/>
      <c r="TUR5" s="36"/>
      <c r="TUS5" s="36"/>
      <c r="TUT5" s="36"/>
      <c r="TUU5" s="36"/>
      <c r="TUV5" s="36"/>
      <c r="TUW5" s="36"/>
      <c r="TUX5" s="36"/>
      <c r="TUY5" s="36"/>
      <c r="TUZ5" s="36"/>
      <c r="TVA5" s="36"/>
      <c r="TVB5" s="36"/>
      <c r="TVC5" s="36"/>
      <c r="TVD5" s="36"/>
      <c r="TVE5" s="36"/>
      <c r="TVF5" s="36"/>
      <c r="TVG5" s="36"/>
      <c r="TVH5" s="36"/>
      <c r="TVI5" s="36"/>
      <c r="TVJ5" s="36"/>
      <c r="TVK5" s="36"/>
      <c r="TVL5" s="36"/>
      <c r="TVM5" s="36"/>
      <c r="TVN5" s="36"/>
      <c r="TVO5" s="36"/>
      <c r="TVP5" s="36"/>
      <c r="TVQ5" s="36"/>
      <c r="TVR5" s="36"/>
      <c r="TVS5" s="36"/>
      <c r="TVT5" s="36"/>
      <c r="TVU5" s="36"/>
      <c r="TVV5" s="36"/>
      <c r="TVW5" s="36"/>
      <c r="TVX5" s="36"/>
      <c r="TVY5" s="36"/>
      <c r="TVZ5" s="36"/>
      <c r="TWA5" s="36"/>
      <c r="TWB5" s="36"/>
      <c r="TWC5" s="36"/>
      <c r="TWD5" s="36"/>
      <c r="TWE5" s="36"/>
      <c r="TWF5" s="36"/>
      <c r="TWG5" s="36"/>
      <c r="TWH5" s="36"/>
      <c r="TWI5" s="36"/>
      <c r="TWJ5" s="36"/>
      <c r="TWK5" s="36"/>
      <c r="TWL5" s="36"/>
      <c r="TWM5" s="36"/>
      <c r="TWN5" s="36"/>
      <c r="TWO5" s="36"/>
      <c r="TWP5" s="36"/>
      <c r="TWQ5" s="36"/>
      <c r="TWR5" s="36"/>
      <c r="TWS5" s="36"/>
      <c r="TWT5" s="36"/>
      <c r="TWU5" s="36"/>
      <c r="TWV5" s="36"/>
      <c r="TWW5" s="36"/>
      <c r="TWX5" s="36"/>
      <c r="TWY5" s="36"/>
      <c r="TWZ5" s="36"/>
      <c r="TXA5" s="36"/>
      <c r="TXB5" s="36"/>
      <c r="TXC5" s="36"/>
      <c r="TXD5" s="36"/>
      <c r="TXE5" s="36"/>
      <c r="TXF5" s="36"/>
      <c r="TXG5" s="36"/>
      <c r="TXH5" s="36"/>
      <c r="TXI5" s="36"/>
      <c r="TXJ5" s="36"/>
      <c r="TXK5" s="36"/>
      <c r="TXL5" s="36"/>
      <c r="TXM5" s="36"/>
      <c r="TXN5" s="36"/>
      <c r="TXO5" s="36"/>
      <c r="TXP5" s="36"/>
      <c r="TXQ5" s="36"/>
      <c r="TXR5" s="36"/>
      <c r="TXS5" s="36"/>
      <c r="TXT5" s="36"/>
      <c r="TXU5" s="36"/>
      <c r="TXV5" s="36"/>
      <c r="TXW5" s="36"/>
      <c r="TXX5" s="36"/>
      <c r="TXY5" s="36"/>
      <c r="TXZ5" s="36"/>
      <c r="TYA5" s="36"/>
      <c r="TYB5" s="36"/>
      <c r="TYC5" s="36"/>
      <c r="TYD5" s="36"/>
      <c r="TYE5" s="36"/>
      <c r="TYF5" s="36"/>
      <c r="TYG5" s="36"/>
      <c r="TYH5" s="36"/>
      <c r="TYI5" s="36"/>
      <c r="TYJ5" s="36"/>
      <c r="TYK5" s="36"/>
      <c r="TYL5" s="36"/>
      <c r="TYM5" s="36"/>
      <c r="TYN5" s="36"/>
      <c r="TYO5" s="36"/>
      <c r="TYP5" s="36"/>
      <c r="TYQ5" s="36"/>
      <c r="TYR5" s="36"/>
      <c r="TYS5" s="36"/>
      <c r="TYT5" s="36"/>
      <c r="TYU5" s="36"/>
      <c r="TYV5" s="36"/>
      <c r="TYW5" s="36"/>
      <c r="TYX5" s="36"/>
      <c r="TYY5" s="36"/>
      <c r="TYZ5" s="36"/>
      <c r="TZA5" s="36"/>
      <c r="TZB5" s="36"/>
      <c r="TZC5" s="36"/>
      <c r="TZD5" s="36"/>
      <c r="TZE5" s="36"/>
      <c r="TZF5" s="36"/>
      <c r="TZG5" s="36"/>
      <c r="TZH5" s="36"/>
      <c r="TZI5" s="36"/>
      <c r="TZJ5" s="36"/>
      <c r="TZK5" s="36"/>
      <c r="TZL5" s="36"/>
      <c r="TZM5" s="36"/>
      <c r="TZN5" s="36"/>
      <c r="TZO5" s="36"/>
      <c r="TZP5" s="36"/>
      <c r="TZQ5" s="36"/>
      <c r="TZR5" s="36"/>
      <c r="TZS5" s="36"/>
      <c r="TZT5" s="36"/>
      <c r="TZU5" s="36"/>
      <c r="TZV5" s="36"/>
      <c r="TZW5" s="36"/>
      <c r="TZX5" s="36"/>
      <c r="TZY5" s="36"/>
      <c r="TZZ5" s="36"/>
      <c r="UAA5" s="36"/>
      <c r="UAB5" s="36"/>
      <c r="UAC5" s="36"/>
      <c r="UAD5" s="36"/>
      <c r="UAE5" s="36"/>
      <c r="UAF5" s="36"/>
      <c r="UAG5" s="36"/>
      <c r="UAH5" s="36"/>
      <c r="UAI5" s="36"/>
      <c r="UAJ5" s="36"/>
      <c r="UAK5" s="36"/>
      <c r="UAL5" s="36"/>
      <c r="UAM5" s="36"/>
      <c r="UAN5" s="36"/>
      <c r="UAO5" s="36"/>
      <c r="UAP5" s="36"/>
      <c r="UAQ5" s="36"/>
      <c r="UAR5" s="36"/>
      <c r="UAS5" s="36"/>
      <c r="UAT5" s="36"/>
      <c r="UAU5" s="36"/>
      <c r="UAV5" s="36"/>
      <c r="UAW5" s="36"/>
      <c r="UAX5" s="36"/>
      <c r="UAY5" s="36"/>
      <c r="UAZ5" s="36"/>
      <c r="UBA5" s="36"/>
      <c r="UBB5" s="36"/>
      <c r="UBC5" s="36"/>
      <c r="UBD5" s="36"/>
      <c r="UBE5" s="36"/>
      <c r="UBF5" s="36"/>
      <c r="UBG5" s="36"/>
      <c r="UBH5" s="36"/>
      <c r="UBI5" s="36"/>
      <c r="UBJ5" s="36"/>
      <c r="UBK5" s="36"/>
      <c r="UBL5" s="36"/>
      <c r="UBM5" s="36"/>
      <c r="UBN5" s="36"/>
      <c r="UBO5" s="36"/>
      <c r="UBP5" s="36"/>
      <c r="UBQ5" s="36"/>
      <c r="UBR5" s="36"/>
      <c r="UBS5" s="36"/>
      <c r="UBT5" s="36"/>
      <c r="UBU5" s="36"/>
      <c r="UBV5" s="36"/>
      <c r="UBW5" s="36"/>
      <c r="UBX5" s="36"/>
      <c r="UBY5" s="36"/>
      <c r="UBZ5" s="36"/>
      <c r="UCA5" s="36"/>
      <c r="UCB5" s="36"/>
      <c r="UCC5" s="36"/>
      <c r="UCD5" s="36"/>
      <c r="UCE5" s="36"/>
      <c r="UCF5" s="36"/>
      <c r="UCG5" s="36"/>
      <c r="UCH5" s="36"/>
      <c r="UCI5" s="36"/>
      <c r="UCJ5" s="36"/>
      <c r="UCK5" s="36"/>
      <c r="UCL5" s="36"/>
      <c r="UCM5" s="36"/>
      <c r="UCN5" s="36"/>
      <c r="UCO5" s="36"/>
      <c r="UCP5" s="36"/>
      <c r="UCQ5" s="36"/>
      <c r="UCR5" s="36"/>
      <c r="UCS5" s="36"/>
      <c r="UCT5" s="36"/>
      <c r="UCU5" s="36"/>
      <c r="UCV5" s="36"/>
      <c r="UCW5" s="36"/>
      <c r="UCX5" s="36"/>
      <c r="UCY5" s="36"/>
      <c r="UCZ5" s="36"/>
      <c r="UDA5" s="36"/>
      <c r="UDB5" s="36"/>
      <c r="UDC5" s="36"/>
      <c r="UDD5" s="36"/>
      <c r="UDE5" s="36"/>
      <c r="UDF5" s="36"/>
      <c r="UDG5" s="36"/>
      <c r="UDH5" s="36"/>
      <c r="UDI5" s="36"/>
      <c r="UDJ5" s="36"/>
      <c r="UDK5" s="36"/>
      <c r="UDL5" s="36"/>
      <c r="UDM5" s="36"/>
      <c r="UDN5" s="36"/>
      <c r="UDO5" s="36"/>
      <c r="UDP5" s="36"/>
      <c r="UDQ5" s="36"/>
      <c r="UDR5" s="36"/>
      <c r="UDS5" s="36"/>
      <c r="UDT5" s="36"/>
      <c r="UDU5" s="36"/>
      <c r="UDV5" s="36"/>
      <c r="UDW5" s="36"/>
      <c r="UDX5" s="36"/>
      <c r="UDY5" s="36"/>
      <c r="UDZ5" s="36"/>
      <c r="UEA5" s="36"/>
      <c r="UEB5" s="36"/>
      <c r="UEC5" s="36"/>
      <c r="UED5" s="36"/>
      <c r="UEE5" s="36"/>
      <c r="UEF5" s="36"/>
      <c r="UEG5" s="36"/>
      <c r="UEH5" s="36"/>
      <c r="UEI5" s="36"/>
      <c r="UEJ5" s="36"/>
      <c r="UEK5" s="36"/>
      <c r="UEL5" s="36"/>
      <c r="UEM5" s="36"/>
      <c r="UEN5" s="36"/>
      <c r="UEO5" s="36"/>
      <c r="UEP5" s="36"/>
      <c r="UEQ5" s="36"/>
      <c r="UER5" s="36"/>
      <c r="UES5" s="36"/>
      <c r="UET5" s="36"/>
      <c r="UEU5" s="36"/>
      <c r="UEV5" s="36"/>
      <c r="UEW5" s="36"/>
      <c r="UEX5" s="36"/>
      <c r="UEY5" s="36"/>
      <c r="UEZ5" s="36"/>
      <c r="UFA5" s="36"/>
      <c r="UFB5" s="36"/>
      <c r="UFC5" s="36"/>
      <c r="UFD5" s="36"/>
      <c r="UFE5" s="36"/>
      <c r="UFF5" s="36"/>
      <c r="UFG5" s="36"/>
      <c r="UFH5" s="36"/>
      <c r="UFI5" s="36"/>
      <c r="UFJ5" s="36"/>
      <c r="UFK5" s="36"/>
      <c r="UFL5" s="36"/>
      <c r="UFM5" s="36"/>
      <c r="UFN5" s="36"/>
      <c r="UFO5" s="36"/>
      <c r="UFP5" s="36"/>
      <c r="UFQ5" s="36"/>
      <c r="UFR5" s="36"/>
      <c r="UFS5" s="36"/>
      <c r="UFT5" s="36"/>
      <c r="UFU5" s="36"/>
      <c r="UFV5" s="36"/>
      <c r="UFW5" s="36"/>
      <c r="UFX5" s="36"/>
      <c r="UFY5" s="36"/>
      <c r="UFZ5" s="36"/>
      <c r="UGA5" s="36"/>
      <c r="UGB5" s="36"/>
      <c r="UGC5" s="36"/>
      <c r="UGD5" s="36"/>
      <c r="UGE5" s="36"/>
      <c r="UGF5" s="36"/>
      <c r="UGG5" s="36"/>
      <c r="UGH5" s="36"/>
      <c r="UGI5" s="36"/>
      <c r="UGJ5" s="36"/>
      <c r="UGK5" s="36"/>
      <c r="UGL5" s="36"/>
      <c r="UGM5" s="36"/>
      <c r="UGN5" s="36"/>
      <c r="UGO5" s="36"/>
      <c r="UGP5" s="36"/>
      <c r="UGQ5" s="36"/>
      <c r="UGR5" s="36"/>
      <c r="UGS5" s="36"/>
      <c r="UGT5" s="36"/>
      <c r="UGU5" s="36"/>
      <c r="UGV5" s="36"/>
      <c r="UGW5" s="36"/>
      <c r="UGX5" s="36"/>
      <c r="UGY5" s="36"/>
      <c r="UGZ5" s="36"/>
      <c r="UHA5" s="36"/>
      <c r="UHB5" s="36"/>
      <c r="UHC5" s="36"/>
      <c r="UHD5" s="36"/>
      <c r="UHE5" s="36"/>
      <c r="UHF5" s="36"/>
      <c r="UHG5" s="36"/>
      <c r="UHH5" s="36"/>
      <c r="UHI5" s="36"/>
      <c r="UHJ5" s="36"/>
      <c r="UHK5" s="36"/>
      <c r="UHL5" s="36"/>
      <c r="UHM5" s="36"/>
      <c r="UHN5" s="36"/>
      <c r="UHO5" s="36"/>
      <c r="UHP5" s="36"/>
      <c r="UHQ5" s="36"/>
      <c r="UHR5" s="36"/>
      <c r="UHS5" s="36"/>
      <c r="UHT5" s="36"/>
      <c r="UHU5" s="36"/>
      <c r="UHV5" s="36"/>
      <c r="UHW5" s="36"/>
      <c r="UHX5" s="36"/>
      <c r="UHY5" s="36"/>
      <c r="UHZ5" s="36"/>
      <c r="UIA5" s="36"/>
      <c r="UIB5" s="36"/>
      <c r="UIC5" s="36"/>
      <c r="UID5" s="36"/>
      <c r="UIE5" s="36"/>
      <c r="UIF5" s="36"/>
      <c r="UIG5" s="36"/>
      <c r="UIH5" s="36"/>
      <c r="UII5" s="36"/>
      <c r="UIJ5" s="36"/>
      <c r="UIK5" s="36"/>
      <c r="UIL5" s="36"/>
      <c r="UIM5" s="36"/>
      <c r="UIN5" s="36"/>
      <c r="UIO5" s="36"/>
      <c r="UIP5" s="36"/>
      <c r="UIQ5" s="36"/>
      <c r="UIR5" s="36"/>
      <c r="UIS5" s="36"/>
      <c r="UIT5" s="36"/>
      <c r="UIU5" s="36"/>
      <c r="UIV5" s="36"/>
      <c r="UIW5" s="36"/>
      <c r="UIX5" s="36"/>
      <c r="UIY5" s="36"/>
      <c r="UIZ5" s="36"/>
      <c r="UJA5" s="36"/>
      <c r="UJB5" s="36"/>
      <c r="UJC5" s="36"/>
      <c r="UJD5" s="36"/>
      <c r="UJE5" s="36"/>
      <c r="UJF5" s="36"/>
      <c r="UJG5" s="36"/>
      <c r="UJH5" s="36"/>
      <c r="UJI5" s="36"/>
      <c r="UJJ5" s="36"/>
      <c r="UJK5" s="36"/>
      <c r="UJL5" s="36"/>
      <c r="UJM5" s="36"/>
      <c r="UJN5" s="36"/>
      <c r="UJO5" s="36"/>
      <c r="UJP5" s="36"/>
      <c r="UJQ5" s="36"/>
      <c r="UJR5" s="36"/>
      <c r="UJS5" s="36"/>
      <c r="UJT5" s="36"/>
      <c r="UJU5" s="36"/>
      <c r="UJV5" s="36"/>
      <c r="UJW5" s="36"/>
      <c r="UJX5" s="36"/>
      <c r="UJY5" s="36"/>
      <c r="UJZ5" s="36"/>
      <c r="UKA5" s="36"/>
      <c r="UKB5" s="36"/>
      <c r="UKC5" s="36"/>
      <c r="UKD5" s="36"/>
      <c r="UKE5" s="36"/>
      <c r="UKF5" s="36"/>
      <c r="UKG5" s="36"/>
      <c r="UKH5" s="36"/>
      <c r="UKI5" s="36"/>
      <c r="UKJ5" s="36"/>
      <c r="UKK5" s="36"/>
      <c r="UKL5" s="36"/>
      <c r="UKM5" s="36"/>
      <c r="UKN5" s="36"/>
      <c r="UKO5" s="36"/>
      <c r="UKP5" s="36"/>
      <c r="UKQ5" s="36"/>
      <c r="UKR5" s="36"/>
      <c r="UKS5" s="36"/>
      <c r="UKT5" s="36"/>
      <c r="UKU5" s="36"/>
      <c r="UKV5" s="36"/>
      <c r="UKW5" s="36"/>
      <c r="UKX5" s="36"/>
      <c r="UKY5" s="36"/>
      <c r="UKZ5" s="36"/>
      <c r="ULA5" s="36"/>
      <c r="ULB5" s="36"/>
      <c r="ULC5" s="36"/>
      <c r="ULD5" s="36"/>
      <c r="ULE5" s="36"/>
      <c r="ULF5" s="36"/>
      <c r="ULG5" s="36"/>
      <c r="ULH5" s="36"/>
      <c r="ULI5" s="36"/>
      <c r="ULJ5" s="36"/>
      <c r="ULK5" s="36"/>
      <c r="ULL5" s="36"/>
      <c r="ULM5" s="36"/>
      <c r="ULN5" s="36"/>
      <c r="ULO5" s="36"/>
      <c r="ULP5" s="36"/>
      <c r="ULQ5" s="36"/>
      <c r="ULR5" s="36"/>
      <c r="ULS5" s="36"/>
      <c r="ULT5" s="36"/>
      <c r="ULU5" s="36"/>
      <c r="ULV5" s="36"/>
      <c r="ULW5" s="36"/>
      <c r="ULX5" s="36"/>
      <c r="ULY5" s="36"/>
      <c r="ULZ5" s="36"/>
      <c r="UMA5" s="36"/>
      <c r="UMB5" s="36"/>
      <c r="UMC5" s="36"/>
      <c r="UMD5" s="36"/>
      <c r="UME5" s="36"/>
      <c r="UMF5" s="36"/>
      <c r="UMG5" s="36"/>
      <c r="UMH5" s="36"/>
      <c r="UMI5" s="36"/>
      <c r="UMJ5" s="36"/>
      <c r="UMK5" s="36"/>
      <c r="UML5" s="36"/>
      <c r="UMM5" s="36"/>
      <c r="UMN5" s="36"/>
      <c r="UMO5" s="36"/>
      <c r="UMP5" s="36"/>
      <c r="UMQ5" s="36"/>
      <c r="UMR5" s="36"/>
      <c r="UMS5" s="36"/>
      <c r="UMT5" s="36"/>
      <c r="UMU5" s="36"/>
      <c r="UMV5" s="36"/>
      <c r="UMW5" s="36"/>
      <c r="UMX5" s="36"/>
      <c r="UMY5" s="36"/>
      <c r="UMZ5" s="36"/>
      <c r="UNA5" s="36"/>
      <c r="UNB5" s="36"/>
      <c r="UNC5" s="36"/>
      <c r="UND5" s="36"/>
      <c r="UNE5" s="36"/>
      <c r="UNF5" s="36"/>
      <c r="UNG5" s="36"/>
      <c r="UNH5" s="36"/>
      <c r="UNI5" s="36"/>
      <c r="UNJ5" s="36"/>
      <c r="UNK5" s="36"/>
      <c r="UNL5" s="36"/>
      <c r="UNM5" s="36"/>
      <c r="UNN5" s="36"/>
      <c r="UNO5" s="36"/>
      <c r="UNP5" s="36"/>
      <c r="UNQ5" s="36"/>
      <c r="UNR5" s="36"/>
      <c r="UNS5" s="36"/>
      <c r="UNT5" s="36"/>
      <c r="UNU5" s="36"/>
      <c r="UNV5" s="36"/>
      <c r="UNW5" s="36"/>
      <c r="UNX5" s="36"/>
      <c r="UNY5" s="36"/>
      <c r="UNZ5" s="36"/>
      <c r="UOA5" s="36"/>
      <c r="UOB5" s="36"/>
      <c r="UOC5" s="36"/>
      <c r="UOD5" s="36"/>
      <c r="UOE5" s="36"/>
      <c r="UOF5" s="36"/>
      <c r="UOG5" s="36"/>
      <c r="UOH5" s="36"/>
      <c r="UOI5" s="36"/>
      <c r="UOJ5" s="36"/>
      <c r="UOK5" s="36"/>
      <c r="UOL5" s="36"/>
      <c r="UOM5" s="36"/>
      <c r="UON5" s="36"/>
      <c r="UOO5" s="36"/>
      <c r="UOP5" s="36"/>
      <c r="UOQ5" s="36"/>
      <c r="UOR5" s="36"/>
      <c r="UOS5" s="36"/>
      <c r="UOT5" s="36"/>
      <c r="UOU5" s="36"/>
      <c r="UOV5" s="36"/>
      <c r="UOW5" s="36"/>
      <c r="UOX5" s="36"/>
      <c r="UOY5" s="36"/>
      <c r="UOZ5" s="36"/>
      <c r="UPA5" s="36"/>
      <c r="UPB5" s="36"/>
      <c r="UPC5" s="36"/>
      <c r="UPD5" s="36"/>
      <c r="UPE5" s="36"/>
      <c r="UPF5" s="36"/>
      <c r="UPG5" s="36"/>
      <c r="UPH5" s="36"/>
      <c r="UPI5" s="36"/>
      <c r="UPJ5" s="36"/>
      <c r="UPK5" s="36"/>
      <c r="UPL5" s="36"/>
      <c r="UPM5" s="36"/>
      <c r="UPN5" s="36"/>
      <c r="UPO5" s="36"/>
      <c r="UPP5" s="36"/>
      <c r="UPQ5" s="36"/>
      <c r="UPR5" s="36"/>
      <c r="UPS5" s="36"/>
      <c r="UPT5" s="36"/>
      <c r="UPU5" s="36"/>
      <c r="UPV5" s="36"/>
      <c r="UPW5" s="36"/>
      <c r="UPX5" s="36"/>
      <c r="UPY5" s="36"/>
      <c r="UPZ5" s="36"/>
      <c r="UQA5" s="36"/>
      <c r="UQB5" s="36"/>
      <c r="UQC5" s="36"/>
      <c r="UQD5" s="36"/>
      <c r="UQE5" s="36"/>
      <c r="UQF5" s="36"/>
      <c r="UQG5" s="36"/>
      <c r="UQH5" s="36"/>
      <c r="UQI5" s="36"/>
      <c r="UQJ5" s="36"/>
      <c r="UQK5" s="36"/>
      <c r="UQL5" s="36"/>
      <c r="UQM5" s="36"/>
      <c r="UQN5" s="36"/>
      <c r="UQO5" s="36"/>
      <c r="UQP5" s="36"/>
      <c r="UQQ5" s="36"/>
      <c r="UQR5" s="36"/>
      <c r="UQS5" s="36"/>
      <c r="UQT5" s="36"/>
      <c r="UQU5" s="36"/>
      <c r="UQV5" s="36"/>
      <c r="UQW5" s="36"/>
      <c r="UQX5" s="36"/>
      <c r="UQY5" s="36"/>
      <c r="UQZ5" s="36"/>
      <c r="URA5" s="36"/>
      <c r="URB5" s="36"/>
      <c r="URC5" s="36"/>
      <c r="URD5" s="36"/>
      <c r="URE5" s="36"/>
      <c r="URF5" s="36"/>
      <c r="URG5" s="36"/>
      <c r="URH5" s="36"/>
      <c r="URI5" s="36"/>
      <c r="URJ5" s="36"/>
      <c r="URK5" s="36"/>
      <c r="URL5" s="36"/>
      <c r="URM5" s="36"/>
      <c r="URN5" s="36"/>
      <c r="URO5" s="36"/>
      <c r="URP5" s="36"/>
      <c r="URQ5" s="36"/>
      <c r="URR5" s="36"/>
      <c r="URS5" s="36"/>
      <c r="URT5" s="36"/>
      <c r="URU5" s="36"/>
      <c r="URV5" s="36"/>
      <c r="URW5" s="36"/>
      <c r="URX5" s="36"/>
      <c r="URY5" s="36"/>
      <c r="URZ5" s="36"/>
      <c r="USA5" s="36"/>
      <c r="USB5" s="36"/>
      <c r="USC5" s="36"/>
      <c r="USD5" s="36"/>
      <c r="USE5" s="36"/>
      <c r="USF5" s="36"/>
      <c r="USG5" s="36"/>
      <c r="USH5" s="36"/>
      <c r="USI5" s="36"/>
      <c r="USJ5" s="36"/>
      <c r="USK5" s="36"/>
      <c r="USL5" s="36"/>
      <c r="USM5" s="36"/>
      <c r="USN5" s="36"/>
      <c r="USO5" s="36"/>
      <c r="USP5" s="36"/>
      <c r="USQ5" s="36"/>
      <c r="USR5" s="36"/>
      <c r="USS5" s="36"/>
      <c r="UST5" s="36"/>
      <c r="USU5" s="36"/>
      <c r="USV5" s="36"/>
      <c r="USW5" s="36"/>
      <c r="USX5" s="36"/>
      <c r="USY5" s="36"/>
      <c r="USZ5" s="36"/>
      <c r="UTA5" s="36"/>
      <c r="UTB5" s="36"/>
      <c r="UTC5" s="36"/>
      <c r="UTD5" s="36"/>
      <c r="UTE5" s="36"/>
      <c r="UTF5" s="36"/>
      <c r="UTG5" s="36"/>
      <c r="UTH5" s="36"/>
      <c r="UTI5" s="36"/>
      <c r="UTJ5" s="36"/>
      <c r="UTK5" s="36"/>
      <c r="UTL5" s="36"/>
      <c r="UTM5" s="36"/>
      <c r="UTN5" s="36"/>
      <c r="UTO5" s="36"/>
      <c r="UTP5" s="36"/>
      <c r="UTQ5" s="36"/>
      <c r="UTR5" s="36"/>
      <c r="UTS5" s="36"/>
      <c r="UTT5" s="36"/>
      <c r="UTU5" s="36"/>
      <c r="UTV5" s="36"/>
      <c r="UTW5" s="36"/>
      <c r="UTX5" s="36"/>
      <c r="UTY5" s="36"/>
      <c r="UTZ5" s="36"/>
      <c r="UUA5" s="36"/>
      <c r="UUB5" s="36"/>
      <c r="UUC5" s="36"/>
      <c r="UUD5" s="36"/>
      <c r="UUE5" s="36"/>
      <c r="UUF5" s="36"/>
      <c r="UUG5" s="36"/>
      <c r="UUH5" s="36"/>
      <c r="UUI5" s="36"/>
      <c r="UUJ5" s="36"/>
      <c r="UUK5" s="36"/>
      <c r="UUL5" s="36"/>
      <c r="UUM5" s="36"/>
      <c r="UUN5" s="36"/>
      <c r="UUO5" s="36"/>
      <c r="UUP5" s="36"/>
      <c r="UUQ5" s="36"/>
      <c r="UUR5" s="36"/>
      <c r="UUS5" s="36"/>
      <c r="UUT5" s="36"/>
      <c r="UUU5" s="36"/>
      <c r="UUV5" s="36"/>
      <c r="UUW5" s="36"/>
      <c r="UUX5" s="36"/>
      <c r="UUY5" s="36"/>
      <c r="UUZ5" s="36"/>
      <c r="UVA5" s="36"/>
      <c r="UVB5" s="36"/>
      <c r="UVC5" s="36"/>
      <c r="UVD5" s="36"/>
      <c r="UVE5" s="36"/>
      <c r="UVF5" s="36"/>
      <c r="UVG5" s="36"/>
      <c r="UVH5" s="36"/>
      <c r="UVI5" s="36"/>
      <c r="UVJ5" s="36"/>
      <c r="UVK5" s="36"/>
      <c r="UVL5" s="36"/>
      <c r="UVM5" s="36"/>
      <c r="UVN5" s="36"/>
      <c r="UVO5" s="36"/>
      <c r="UVP5" s="36"/>
      <c r="UVQ5" s="36"/>
      <c r="UVR5" s="36"/>
      <c r="UVS5" s="36"/>
      <c r="UVT5" s="36"/>
      <c r="UVU5" s="36"/>
      <c r="UVV5" s="36"/>
      <c r="UVW5" s="36"/>
      <c r="UVX5" s="36"/>
      <c r="UVY5" s="36"/>
      <c r="UVZ5" s="36"/>
      <c r="UWA5" s="36"/>
      <c r="UWB5" s="36"/>
      <c r="UWC5" s="36"/>
      <c r="UWD5" s="36"/>
      <c r="UWE5" s="36"/>
      <c r="UWF5" s="36"/>
      <c r="UWG5" s="36"/>
      <c r="UWH5" s="36"/>
      <c r="UWI5" s="36"/>
      <c r="UWJ5" s="36"/>
      <c r="UWK5" s="36"/>
      <c r="UWL5" s="36"/>
      <c r="UWM5" s="36"/>
      <c r="UWN5" s="36"/>
      <c r="UWO5" s="36"/>
      <c r="UWP5" s="36"/>
      <c r="UWQ5" s="36"/>
      <c r="UWR5" s="36"/>
      <c r="UWS5" s="36"/>
      <c r="UWT5" s="36"/>
      <c r="UWU5" s="36"/>
      <c r="UWV5" s="36"/>
      <c r="UWW5" s="36"/>
      <c r="UWX5" s="36"/>
      <c r="UWY5" s="36"/>
      <c r="UWZ5" s="36"/>
      <c r="UXA5" s="36"/>
      <c r="UXB5" s="36"/>
      <c r="UXC5" s="36"/>
      <c r="UXD5" s="36"/>
      <c r="UXE5" s="36"/>
      <c r="UXF5" s="36"/>
      <c r="UXG5" s="36"/>
      <c r="UXH5" s="36"/>
      <c r="UXI5" s="36"/>
      <c r="UXJ5" s="36"/>
      <c r="UXK5" s="36"/>
      <c r="UXL5" s="36"/>
      <c r="UXM5" s="36"/>
      <c r="UXN5" s="36"/>
      <c r="UXO5" s="36"/>
      <c r="UXP5" s="36"/>
      <c r="UXQ5" s="36"/>
      <c r="UXR5" s="36"/>
      <c r="UXS5" s="36"/>
      <c r="UXT5" s="36"/>
      <c r="UXU5" s="36"/>
      <c r="UXV5" s="36"/>
      <c r="UXW5" s="36"/>
      <c r="UXX5" s="36"/>
      <c r="UXY5" s="36"/>
      <c r="UXZ5" s="36"/>
      <c r="UYA5" s="36"/>
      <c r="UYB5" s="36"/>
      <c r="UYC5" s="36"/>
      <c r="UYD5" s="36"/>
      <c r="UYE5" s="36"/>
      <c r="UYF5" s="36"/>
      <c r="UYG5" s="36"/>
      <c r="UYH5" s="36"/>
      <c r="UYI5" s="36"/>
      <c r="UYJ5" s="36"/>
      <c r="UYK5" s="36"/>
      <c r="UYL5" s="36"/>
      <c r="UYM5" s="36"/>
      <c r="UYN5" s="36"/>
      <c r="UYO5" s="36"/>
      <c r="UYP5" s="36"/>
      <c r="UYQ5" s="36"/>
      <c r="UYR5" s="36"/>
      <c r="UYS5" s="36"/>
      <c r="UYT5" s="36"/>
      <c r="UYU5" s="36"/>
      <c r="UYV5" s="36"/>
      <c r="UYW5" s="36"/>
      <c r="UYX5" s="36"/>
      <c r="UYY5" s="36"/>
      <c r="UYZ5" s="36"/>
      <c r="UZA5" s="36"/>
      <c r="UZB5" s="36"/>
      <c r="UZC5" s="36"/>
      <c r="UZD5" s="36"/>
      <c r="UZE5" s="36"/>
      <c r="UZF5" s="36"/>
      <c r="UZG5" s="36"/>
      <c r="UZH5" s="36"/>
      <c r="UZI5" s="36"/>
      <c r="UZJ5" s="36"/>
      <c r="UZK5" s="36"/>
      <c r="UZL5" s="36"/>
      <c r="UZM5" s="36"/>
      <c r="UZN5" s="36"/>
      <c r="UZO5" s="36"/>
      <c r="UZP5" s="36"/>
      <c r="UZQ5" s="36"/>
      <c r="UZR5" s="36"/>
      <c r="UZS5" s="36"/>
      <c r="UZT5" s="36"/>
      <c r="UZU5" s="36"/>
      <c r="UZV5" s="36"/>
      <c r="UZW5" s="36"/>
      <c r="UZX5" s="36"/>
      <c r="UZY5" s="36"/>
      <c r="UZZ5" s="36"/>
      <c r="VAA5" s="36"/>
      <c r="VAB5" s="36"/>
      <c r="VAC5" s="36"/>
      <c r="VAD5" s="36"/>
      <c r="VAE5" s="36"/>
      <c r="VAF5" s="36"/>
      <c r="VAG5" s="36"/>
      <c r="VAH5" s="36"/>
      <c r="VAI5" s="36"/>
      <c r="VAJ5" s="36"/>
      <c r="VAK5" s="36"/>
      <c r="VAL5" s="36"/>
      <c r="VAM5" s="36"/>
      <c r="VAN5" s="36"/>
      <c r="VAO5" s="36"/>
      <c r="VAP5" s="36"/>
      <c r="VAQ5" s="36"/>
      <c r="VAR5" s="36"/>
      <c r="VAS5" s="36"/>
      <c r="VAT5" s="36"/>
      <c r="VAU5" s="36"/>
      <c r="VAV5" s="36"/>
      <c r="VAW5" s="36"/>
      <c r="VAX5" s="36"/>
      <c r="VAY5" s="36"/>
      <c r="VAZ5" s="36"/>
      <c r="VBA5" s="36"/>
      <c r="VBB5" s="36"/>
      <c r="VBC5" s="36"/>
      <c r="VBD5" s="36"/>
      <c r="VBE5" s="36"/>
      <c r="VBF5" s="36"/>
      <c r="VBG5" s="36"/>
      <c r="VBH5" s="36"/>
      <c r="VBI5" s="36"/>
      <c r="VBJ5" s="36"/>
      <c r="VBK5" s="36"/>
      <c r="VBL5" s="36"/>
      <c r="VBM5" s="36"/>
      <c r="VBN5" s="36"/>
      <c r="VBO5" s="36"/>
      <c r="VBP5" s="36"/>
      <c r="VBQ5" s="36"/>
      <c r="VBR5" s="36"/>
      <c r="VBS5" s="36"/>
      <c r="VBT5" s="36"/>
      <c r="VBU5" s="36"/>
      <c r="VBV5" s="36"/>
      <c r="VBW5" s="36"/>
      <c r="VBX5" s="36"/>
      <c r="VBY5" s="36"/>
      <c r="VBZ5" s="36"/>
      <c r="VCA5" s="36"/>
      <c r="VCB5" s="36"/>
      <c r="VCC5" s="36"/>
      <c r="VCD5" s="36"/>
      <c r="VCE5" s="36"/>
      <c r="VCF5" s="36"/>
      <c r="VCG5" s="36"/>
      <c r="VCH5" s="36"/>
      <c r="VCI5" s="36"/>
      <c r="VCJ5" s="36"/>
      <c r="VCK5" s="36"/>
      <c r="VCL5" s="36"/>
      <c r="VCM5" s="36"/>
      <c r="VCN5" s="36"/>
      <c r="VCO5" s="36"/>
      <c r="VCP5" s="36"/>
      <c r="VCQ5" s="36"/>
      <c r="VCR5" s="36"/>
      <c r="VCS5" s="36"/>
      <c r="VCT5" s="36"/>
      <c r="VCU5" s="36"/>
      <c r="VCV5" s="36"/>
      <c r="VCW5" s="36"/>
      <c r="VCX5" s="36"/>
      <c r="VCY5" s="36"/>
      <c r="VCZ5" s="36"/>
      <c r="VDA5" s="36"/>
      <c r="VDB5" s="36"/>
      <c r="VDC5" s="36"/>
      <c r="VDD5" s="36"/>
      <c r="VDE5" s="36"/>
      <c r="VDF5" s="36"/>
      <c r="VDG5" s="36"/>
      <c r="VDH5" s="36"/>
      <c r="VDI5" s="36"/>
      <c r="VDJ5" s="36"/>
      <c r="VDK5" s="36"/>
      <c r="VDL5" s="36"/>
      <c r="VDM5" s="36"/>
      <c r="VDN5" s="36"/>
      <c r="VDO5" s="36"/>
      <c r="VDP5" s="36"/>
      <c r="VDQ5" s="36"/>
      <c r="VDR5" s="36"/>
      <c r="VDS5" s="36"/>
      <c r="VDT5" s="36"/>
      <c r="VDU5" s="36"/>
      <c r="VDV5" s="36"/>
      <c r="VDW5" s="36"/>
      <c r="VDX5" s="36"/>
      <c r="VDY5" s="36"/>
      <c r="VDZ5" s="36"/>
      <c r="VEA5" s="36"/>
      <c r="VEB5" s="36"/>
      <c r="VEC5" s="36"/>
      <c r="VED5" s="36"/>
      <c r="VEE5" s="36"/>
      <c r="VEF5" s="36"/>
      <c r="VEG5" s="36"/>
      <c r="VEH5" s="36"/>
      <c r="VEI5" s="36"/>
      <c r="VEJ5" s="36"/>
      <c r="VEK5" s="36"/>
      <c r="VEL5" s="36"/>
      <c r="VEM5" s="36"/>
      <c r="VEN5" s="36"/>
      <c r="VEO5" s="36"/>
      <c r="VEP5" s="36"/>
      <c r="VEQ5" s="36"/>
      <c r="VER5" s="36"/>
      <c r="VES5" s="36"/>
      <c r="VET5" s="36"/>
      <c r="VEU5" s="36"/>
      <c r="VEV5" s="36"/>
      <c r="VEW5" s="36"/>
      <c r="VEX5" s="36"/>
      <c r="VEY5" s="36"/>
      <c r="VEZ5" s="36"/>
      <c r="VFA5" s="36"/>
      <c r="VFB5" s="36"/>
      <c r="VFC5" s="36"/>
      <c r="VFD5" s="36"/>
      <c r="VFE5" s="36"/>
      <c r="VFF5" s="36"/>
      <c r="VFG5" s="36"/>
      <c r="VFH5" s="36"/>
      <c r="VFI5" s="36"/>
      <c r="VFJ5" s="36"/>
      <c r="VFK5" s="36"/>
      <c r="VFL5" s="36"/>
      <c r="VFM5" s="36"/>
      <c r="VFN5" s="36"/>
      <c r="VFO5" s="36"/>
      <c r="VFP5" s="36"/>
      <c r="VFQ5" s="36"/>
      <c r="VFR5" s="36"/>
      <c r="VFS5" s="36"/>
      <c r="VFT5" s="36"/>
      <c r="VFU5" s="36"/>
      <c r="VFV5" s="36"/>
      <c r="VFW5" s="36"/>
      <c r="VFX5" s="36"/>
      <c r="VFY5" s="36"/>
      <c r="VFZ5" s="36"/>
      <c r="VGA5" s="36"/>
      <c r="VGB5" s="36"/>
      <c r="VGC5" s="36"/>
      <c r="VGD5" s="36"/>
      <c r="VGE5" s="36"/>
      <c r="VGF5" s="36"/>
      <c r="VGG5" s="36"/>
      <c r="VGH5" s="36"/>
      <c r="VGI5" s="36"/>
      <c r="VGJ5" s="36"/>
      <c r="VGK5" s="36"/>
      <c r="VGL5" s="36"/>
      <c r="VGM5" s="36"/>
      <c r="VGN5" s="36"/>
      <c r="VGO5" s="36"/>
      <c r="VGP5" s="36"/>
      <c r="VGQ5" s="36"/>
      <c r="VGR5" s="36"/>
      <c r="VGS5" s="36"/>
      <c r="VGT5" s="36"/>
      <c r="VGU5" s="36"/>
      <c r="VGV5" s="36"/>
      <c r="VGW5" s="36"/>
      <c r="VGX5" s="36"/>
      <c r="VGY5" s="36"/>
      <c r="VGZ5" s="36"/>
      <c r="VHA5" s="36"/>
      <c r="VHB5" s="36"/>
      <c r="VHC5" s="36"/>
      <c r="VHD5" s="36"/>
      <c r="VHE5" s="36"/>
      <c r="VHF5" s="36"/>
      <c r="VHG5" s="36"/>
      <c r="VHH5" s="36"/>
      <c r="VHI5" s="36"/>
      <c r="VHJ5" s="36"/>
      <c r="VHK5" s="36"/>
      <c r="VHL5" s="36"/>
      <c r="VHM5" s="36"/>
      <c r="VHN5" s="36"/>
      <c r="VHO5" s="36"/>
      <c r="VHP5" s="36"/>
      <c r="VHQ5" s="36"/>
      <c r="VHR5" s="36"/>
      <c r="VHS5" s="36"/>
      <c r="VHT5" s="36"/>
      <c r="VHU5" s="36"/>
      <c r="VHV5" s="36"/>
      <c r="VHW5" s="36"/>
      <c r="VHX5" s="36"/>
      <c r="VHY5" s="36"/>
      <c r="VHZ5" s="36"/>
      <c r="VIA5" s="36"/>
      <c r="VIB5" s="36"/>
      <c r="VIC5" s="36"/>
      <c r="VID5" s="36"/>
      <c r="VIE5" s="36"/>
      <c r="VIF5" s="36"/>
      <c r="VIG5" s="36"/>
      <c r="VIH5" s="36"/>
      <c r="VII5" s="36"/>
      <c r="VIJ5" s="36"/>
      <c r="VIK5" s="36"/>
      <c r="VIL5" s="36"/>
      <c r="VIM5" s="36"/>
      <c r="VIN5" s="36"/>
      <c r="VIO5" s="36"/>
      <c r="VIP5" s="36"/>
      <c r="VIQ5" s="36"/>
      <c r="VIR5" s="36"/>
      <c r="VIS5" s="36"/>
      <c r="VIT5" s="36"/>
      <c r="VIU5" s="36"/>
      <c r="VIV5" s="36"/>
      <c r="VIW5" s="36"/>
      <c r="VIX5" s="36"/>
      <c r="VIY5" s="36"/>
      <c r="VIZ5" s="36"/>
      <c r="VJA5" s="36"/>
      <c r="VJB5" s="36"/>
      <c r="VJC5" s="36"/>
      <c r="VJD5" s="36"/>
      <c r="VJE5" s="36"/>
      <c r="VJF5" s="36"/>
      <c r="VJG5" s="36"/>
      <c r="VJH5" s="36"/>
      <c r="VJI5" s="36"/>
      <c r="VJJ5" s="36"/>
      <c r="VJK5" s="36"/>
      <c r="VJL5" s="36"/>
      <c r="VJM5" s="36"/>
      <c r="VJN5" s="36"/>
      <c r="VJO5" s="36"/>
      <c r="VJP5" s="36"/>
      <c r="VJQ5" s="36"/>
      <c r="VJR5" s="36"/>
      <c r="VJS5" s="36"/>
      <c r="VJT5" s="36"/>
      <c r="VJU5" s="36"/>
      <c r="VJV5" s="36"/>
      <c r="VJW5" s="36"/>
      <c r="VJX5" s="36"/>
      <c r="VJY5" s="36"/>
      <c r="VJZ5" s="36"/>
      <c r="VKA5" s="36"/>
      <c r="VKB5" s="36"/>
      <c r="VKC5" s="36"/>
      <c r="VKD5" s="36"/>
      <c r="VKE5" s="36"/>
      <c r="VKF5" s="36"/>
      <c r="VKG5" s="36"/>
      <c r="VKH5" s="36"/>
      <c r="VKI5" s="36"/>
      <c r="VKJ5" s="36"/>
      <c r="VKK5" s="36"/>
      <c r="VKL5" s="36"/>
      <c r="VKM5" s="36"/>
      <c r="VKN5" s="36"/>
      <c r="VKO5" s="36"/>
      <c r="VKP5" s="36"/>
      <c r="VKQ5" s="36"/>
      <c r="VKR5" s="36"/>
      <c r="VKS5" s="36"/>
      <c r="VKT5" s="36"/>
      <c r="VKU5" s="36"/>
      <c r="VKV5" s="36"/>
      <c r="VKW5" s="36"/>
      <c r="VKX5" s="36"/>
      <c r="VKY5" s="36"/>
      <c r="VKZ5" s="36"/>
      <c r="VLA5" s="36"/>
      <c r="VLB5" s="36"/>
      <c r="VLC5" s="36"/>
      <c r="VLD5" s="36"/>
      <c r="VLE5" s="36"/>
      <c r="VLF5" s="36"/>
      <c r="VLG5" s="36"/>
      <c r="VLH5" s="36"/>
      <c r="VLI5" s="36"/>
      <c r="VLJ5" s="36"/>
      <c r="VLK5" s="36"/>
      <c r="VLL5" s="36"/>
      <c r="VLM5" s="36"/>
      <c r="VLN5" s="36"/>
      <c r="VLO5" s="36"/>
      <c r="VLP5" s="36"/>
      <c r="VLQ5" s="36"/>
      <c r="VLR5" s="36"/>
      <c r="VLS5" s="36"/>
      <c r="VLT5" s="36"/>
      <c r="VLU5" s="36"/>
      <c r="VLV5" s="36"/>
      <c r="VLW5" s="36"/>
      <c r="VLX5" s="36"/>
      <c r="VLY5" s="36"/>
      <c r="VLZ5" s="36"/>
      <c r="VMA5" s="36"/>
      <c r="VMB5" s="36"/>
      <c r="VMC5" s="36"/>
      <c r="VMD5" s="36"/>
      <c r="VME5" s="36"/>
      <c r="VMF5" s="36"/>
      <c r="VMG5" s="36"/>
      <c r="VMH5" s="36"/>
      <c r="VMI5" s="36"/>
      <c r="VMJ5" s="36"/>
      <c r="VMK5" s="36"/>
      <c r="VML5" s="36"/>
      <c r="VMM5" s="36"/>
      <c r="VMN5" s="36"/>
      <c r="VMO5" s="36"/>
      <c r="VMP5" s="36"/>
      <c r="VMQ5" s="36"/>
      <c r="VMR5" s="36"/>
      <c r="VMS5" s="36"/>
      <c r="VMT5" s="36"/>
      <c r="VMU5" s="36"/>
      <c r="VMV5" s="36"/>
      <c r="VMW5" s="36"/>
      <c r="VMX5" s="36"/>
      <c r="VMY5" s="36"/>
      <c r="VMZ5" s="36"/>
      <c r="VNA5" s="36"/>
      <c r="VNB5" s="36"/>
      <c r="VNC5" s="36"/>
      <c r="VND5" s="36"/>
      <c r="VNE5" s="36"/>
      <c r="VNF5" s="36"/>
      <c r="VNG5" s="36"/>
      <c r="VNH5" s="36"/>
      <c r="VNI5" s="36"/>
      <c r="VNJ5" s="36"/>
      <c r="VNK5" s="36"/>
      <c r="VNL5" s="36"/>
      <c r="VNM5" s="36"/>
      <c r="VNN5" s="36"/>
      <c r="VNO5" s="36"/>
      <c r="VNP5" s="36"/>
      <c r="VNQ5" s="36"/>
      <c r="VNR5" s="36"/>
      <c r="VNS5" s="36"/>
      <c r="VNT5" s="36"/>
      <c r="VNU5" s="36"/>
      <c r="VNV5" s="36"/>
      <c r="VNW5" s="36"/>
      <c r="VNX5" s="36"/>
      <c r="VNY5" s="36"/>
      <c r="VNZ5" s="36"/>
      <c r="VOA5" s="36"/>
      <c r="VOB5" s="36"/>
      <c r="VOC5" s="36"/>
      <c r="VOD5" s="36"/>
      <c r="VOE5" s="36"/>
      <c r="VOF5" s="36"/>
      <c r="VOG5" s="36"/>
      <c r="VOH5" s="36"/>
      <c r="VOI5" s="36"/>
      <c r="VOJ5" s="36"/>
      <c r="VOK5" s="36"/>
      <c r="VOL5" s="36"/>
      <c r="VOM5" s="36"/>
      <c r="VON5" s="36"/>
      <c r="VOO5" s="36"/>
      <c r="VOP5" s="36"/>
      <c r="VOQ5" s="36"/>
      <c r="VOR5" s="36"/>
      <c r="VOS5" s="36"/>
      <c r="VOT5" s="36"/>
      <c r="VOU5" s="36"/>
      <c r="VOV5" s="36"/>
      <c r="VOW5" s="36"/>
      <c r="VOX5" s="36"/>
      <c r="VOY5" s="36"/>
      <c r="VOZ5" s="36"/>
      <c r="VPA5" s="36"/>
      <c r="VPB5" s="36"/>
      <c r="VPC5" s="36"/>
      <c r="VPD5" s="36"/>
      <c r="VPE5" s="36"/>
      <c r="VPF5" s="36"/>
      <c r="VPG5" s="36"/>
      <c r="VPH5" s="36"/>
      <c r="VPI5" s="36"/>
      <c r="VPJ5" s="36"/>
      <c r="VPK5" s="36"/>
      <c r="VPL5" s="36"/>
      <c r="VPM5" s="36"/>
      <c r="VPN5" s="36"/>
      <c r="VPO5" s="36"/>
      <c r="VPP5" s="36"/>
      <c r="VPQ5" s="36"/>
      <c r="VPR5" s="36"/>
      <c r="VPS5" s="36"/>
      <c r="VPT5" s="36"/>
      <c r="VPU5" s="36"/>
      <c r="VPV5" s="36"/>
      <c r="VPW5" s="36"/>
      <c r="VPX5" s="36"/>
      <c r="VPY5" s="36"/>
      <c r="VPZ5" s="36"/>
      <c r="VQA5" s="36"/>
      <c r="VQB5" s="36"/>
      <c r="VQC5" s="36"/>
      <c r="VQD5" s="36"/>
      <c r="VQE5" s="36"/>
      <c r="VQF5" s="36"/>
      <c r="VQG5" s="36"/>
      <c r="VQH5" s="36"/>
      <c r="VQI5" s="36"/>
      <c r="VQJ5" s="36"/>
      <c r="VQK5" s="36"/>
      <c r="VQL5" s="36"/>
      <c r="VQM5" s="36"/>
      <c r="VQN5" s="36"/>
      <c r="VQO5" s="36"/>
      <c r="VQP5" s="36"/>
      <c r="VQQ5" s="36"/>
      <c r="VQR5" s="36"/>
      <c r="VQS5" s="36"/>
      <c r="VQT5" s="36"/>
      <c r="VQU5" s="36"/>
      <c r="VQV5" s="36"/>
      <c r="VQW5" s="36"/>
      <c r="VQX5" s="36"/>
      <c r="VQY5" s="36"/>
      <c r="VQZ5" s="36"/>
      <c r="VRA5" s="36"/>
      <c r="VRB5" s="36"/>
      <c r="VRC5" s="36"/>
      <c r="VRD5" s="36"/>
      <c r="VRE5" s="36"/>
      <c r="VRF5" s="36"/>
      <c r="VRG5" s="36"/>
      <c r="VRH5" s="36"/>
      <c r="VRI5" s="36"/>
      <c r="VRJ5" s="36"/>
      <c r="VRK5" s="36"/>
      <c r="VRL5" s="36"/>
      <c r="VRM5" s="36"/>
      <c r="VRN5" s="36"/>
      <c r="VRO5" s="36"/>
      <c r="VRP5" s="36"/>
      <c r="VRQ5" s="36"/>
      <c r="VRR5" s="36"/>
      <c r="VRS5" s="36"/>
      <c r="VRT5" s="36"/>
      <c r="VRU5" s="36"/>
      <c r="VRV5" s="36"/>
      <c r="VRW5" s="36"/>
      <c r="VRX5" s="36"/>
      <c r="VRY5" s="36"/>
      <c r="VRZ5" s="36"/>
      <c r="VSA5" s="36"/>
      <c r="VSB5" s="36"/>
      <c r="VSC5" s="36"/>
      <c r="VSD5" s="36"/>
      <c r="VSE5" s="36"/>
      <c r="VSF5" s="36"/>
      <c r="VSG5" s="36"/>
      <c r="VSH5" s="36"/>
      <c r="VSI5" s="36"/>
      <c r="VSJ5" s="36"/>
      <c r="VSK5" s="36"/>
      <c r="VSL5" s="36"/>
      <c r="VSM5" s="36"/>
      <c r="VSN5" s="36"/>
      <c r="VSO5" s="36"/>
      <c r="VSP5" s="36"/>
      <c r="VSQ5" s="36"/>
      <c r="VSR5" s="36"/>
      <c r="VSS5" s="36"/>
      <c r="VST5" s="36"/>
      <c r="VSU5" s="36"/>
      <c r="VSV5" s="36"/>
      <c r="VSW5" s="36"/>
      <c r="VSX5" s="36"/>
      <c r="VSY5" s="36"/>
      <c r="VSZ5" s="36"/>
      <c r="VTA5" s="36"/>
      <c r="VTB5" s="36"/>
      <c r="VTC5" s="36"/>
      <c r="VTD5" s="36"/>
      <c r="VTE5" s="36"/>
      <c r="VTF5" s="36"/>
      <c r="VTG5" s="36"/>
      <c r="VTH5" s="36"/>
      <c r="VTI5" s="36"/>
      <c r="VTJ5" s="36"/>
      <c r="VTK5" s="36"/>
      <c r="VTL5" s="36"/>
      <c r="VTM5" s="36"/>
      <c r="VTN5" s="36"/>
      <c r="VTO5" s="36"/>
      <c r="VTP5" s="36"/>
      <c r="VTQ5" s="36"/>
      <c r="VTR5" s="36"/>
      <c r="VTS5" s="36"/>
      <c r="VTT5" s="36"/>
      <c r="VTU5" s="36"/>
      <c r="VTV5" s="36"/>
      <c r="VTW5" s="36"/>
      <c r="VTX5" s="36"/>
      <c r="VTY5" s="36"/>
      <c r="VTZ5" s="36"/>
      <c r="VUA5" s="36"/>
      <c r="VUB5" s="36"/>
      <c r="VUC5" s="36"/>
      <c r="VUD5" s="36"/>
      <c r="VUE5" s="36"/>
      <c r="VUF5" s="36"/>
      <c r="VUG5" s="36"/>
      <c r="VUH5" s="36"/>
      <c r="VUI5" s="36"/>
      <c r="VUJ5" s="36"/>
      <c r="VUK5" s="36"/>
      <c r="VUL5" s="36"/>
      <c r="VUM5" s="36"/>
      <c r="VUN5" s="36"/>
      <c r="VUO5" s="36"/>
      <c r="VUP5" s="36"/>
      <c r="VUQ5" s="36"/>
      <c r="VUR5" s="36"/>
      <c r="VUS5" s="36"/>
      <c r="VUT5" s="36"/>
      <c r="VUU5" s="36"/>
      <c r="VUV5" s="36"/>
      <c r="VUW5" s="36"/>
      <c r="VUX5" s="36"/>
      <c r="VUY5" s="36"/>
      <c r="VUZ5" s="36"/>
      <c r="VVA5" s="36"/>
      <c r="VVB5" s="36"/>
      <c r="VVC5" s="36"/>
      <c r="VVD5" s="36"/>
      <c r="VVE5" s="36"/>
      <c r="VVF5" s="36"/>
      <c r="VVG5" s="36"/>
      <c r="VVH5" s="36"/>
      <c r="VVI5" s="36"/>
      <c r="VVJ5" s="36"/>
      <c r="VVK5" s="36"/>
      <c r="VVL5" s="36"/>
      <c r="VVM5" s="36"/>
      <c r="VVN5" s="36"/>
      <c r="VVO5" s="36"/>
      <c r="VVP5" s="36"/>
      <c r="VVQ5" s="36"/>
      <c r="VVR5" s="36"/>
      <c r="VVS5" s="36"/>
      <c r="VVT5" s="36"/>
      <c r="VVU5" s="36"/>
      <c r="VVV5" s="36"/>
      <c r="VVW5" s="36"/>
      <c r="VVX5" s="36"/>
      <c r="VVY5" s="36"/>
      <c r="VVZ5" s="36"/>
      <c r="VWA5" s="36"/>
      <c r="VWB5" s="36"/>
      <c r="VWC5" s="36"/>
      <c r="VWD5" s="36"/>
      <c r="VWE5" s="36"/>
      <c r="VWF5" s="36"/>
      <c r="VWG5" s="36"/>
      <c r="VWH5" s="36"/>
      <c r="VWI5" s="36"/>
      <c r="VWJ5" s="36"/>
      <c r="VWK5" s="36"/>
      <c r="VWL5" s="36"/>
      <c r="VWM5" s="36"/>
      <c r="VWN5" s="36"/>
      <c r="VWO5" s="36"/>
      <c r="VWP5" s="36"/>
      <c r="VWQ5" s="36"/>
      <c r="VWR5" s="36"/>
      <c r="VWS5" s="36"/>
      <c r="VWT5" s="36"/>
      <c r="VWU5" s="36"/>
      <c r="VWV5" s="36"/>
      <c r="VWW5" s="36"/>
      <c r="VWX5" s="36"/>
      <c r="VWY5" s="36"/>
      <c r="VWZ5" s="36"/>
      <c r="VXA5" s="36"/>
      <c r="VXB5" s="36"/>
      <c r="VXC5" s="36"/>
      <c r="VXD5" s="36"/>
      <c r="VXE5" s="36"/>
      <c r="VXF5" s="36"/>
      <c r="VXG5" s="36"/>
      <c r="VXH5" s="36"/>
      <c r="VXI5" s="36"/>
      <c r="VXJ5" s="36"/>
      <c r="VXK5" s="36"/>
      <c r="VXL5" s="36"/>
      <c r="VXM5" s="36"/>
      <c r="VXN5" s="36"/>
      <c r="VXO5" s="36"/>
      <c r="VXP5" s="36"/>
      <c r="VXQ5" s="36"/>
      <c r="VXR5" s="36"/>
      <c r="VXS5" s="36"/>
      <c r="VXT5" s="36"/>
      <c r="VXU5" s="36"/>
      <c r="VXV5" s="36"/>
      <c r="VXW5" s="36"/>
      <c r="VXX5" s="36"/>
      <c r="VXY5" s="36"/>
      <c r="VXZ5" s="36"/>
      <c r="VYA5" s="36"/>
      <c r="VYB5" s="36"/>
      <c r="VYC5" s="36"/>
      <c r="VYD5" s="36"/>
      <c r="VYE5" s="36"/>
      <c r="VYF5" s="36"/>
      <c r="VYG5" s="36"/>
      <c r="VYH5" s="36"/>
      <c r="VYI5" s="36"/>
      <c r="VYJ5" s="36"/>
      <c r="VYK5" s="36"/>
      <c r="VYL5" s="36"/>
      <c r="VYM5" s="36"/>
      <c r="VYN5" s="36"/>
      <c r="VYO5" s="36"/>
      <c r="VYP5" s="36"/>
      <c r="VYQ5" s="36"/>
      <c r="VYR5" s="36"/>
      <c r="VYS5" s="36"/>
      <c r="VYT5" s="36"/>
      <c r="VYU5" s="36"/>
      <c r="VYV5" s="36"/>
      <c r="VYW5" s="36"/>
      <c r="VYX5" s="36"/>
      <c r="VYY5" s="36"/>
      <c r="VYZ5" s="36"/>
      <c r="VZA5" s="36"/>
      <c r="VZB5" s="36"/>
      <c r="VZC5" s="36"/>
      <c r="VZD5" s="36"/>
      <c r="VZE5" s="36"/>
      <c r="VZF5" s="36"/>
      <c r="VZG5" s="36"/>
      <c r="VZH5" s="36"/>
      <c r="VZI5" s="36"/>
      <c r="VZJ5" s="36"/>
      <c r="VZK5" s="36"/>
      <c r="VZL5" s="36"/>
      <c r="VZM5" s="36"/>
      <c r="VZN5" s="36"/>
      <c r="VZO5" s="36"/>
      <c r="VZP5" s="36"/>
      <c r="VZQ5" s="36"/>
      <c r="VZR5" s="36"/>
      <c r="VZS5" s="36"/>
      <c r="VZT5" s="36"/>
      <c r="VZU5" s="36"/>
      <c r="VZV5" s="36"/>
      <c r="VZW5" s="36"/>
      <c r="VZX5" s="36"/>
      <c r="VZY5" s="36"/>
      <c r="VZZ5" s="36"/>
      <c r="WAA5" s="36"/>
      <c r="WAB5" s="36"/>
      <c r="WAC5" s="36"/>
      <c r="WAD5" s="36"/>
      <c r="WAE5" s="36"/>
      <c r="WAF5" s="36"/>
      <c r="WAG5" s="36"/>
      <c r="WAH5" s="36"/>
      <c r="WAI5" s="36"/>
      <c r="WAJ5" s="36"/>
      <c r="WAK5" s="36"/>
      <c r="WAL5" s="36"/>
      <c r="WAM5" s="36"/>
      <c r="WAN5" s="36"/>
      <c r="WAO5" s="36"/>
      <c r="WAP5" s="36"/>
      <c r="WAQ5" s="36"/>
      <c r="WAR5" s="36"/>
      <c r="WAS5" s="36"/>
      <c r="WAT5" s="36"/>
      <c r="WAU5" s="36"/>
      <c r="WAV5" s="36"/>
      <c r="WAW5" s="36"/>
      <c r="WAX5" s="36"/>
      <c r="WAY5" s="36"/>
      <c r="WAZ5" s="36"/>
      <c r="WBA5" s="36"/>
      <c r="WBB5" s="36"/>
      <c r="WBC5" s="36"/>
      <c r="WBD5" s="36"/>
      <c r="WBE5" s="36"/>
      <c r="WBF5" s="36"/>
      <c r="WBG5" s="36"/>
      <c r="WBH5" s="36"/>
      <c r="WBI5" s="36"/>
      <c r="WBJ5" s="36"/>
      <c r="WBK5" s="36"/>
      <c r="WBL5" s="36"/>
      <c r="WBM5" s="36"/>
      <c r="WBN5" s="36"/>
      <c r="WBO5" s="36"/>
      <c r="WBP5" s="36"/>
      <c r="WBQ5" s="36"/>
      <c r="WBR5" s="36"/>
      <c r="WBS5" s="36"/>
      <c r="WBT5" s="36"/>
      <c r="WBU5" s="36"/>
      <c r="WBV5" s="36"/>
      <c r="WBW5" s="36"/>
      <c r="WBX5" s="36"/>
      <c r="WBY5" s="36"/>
      <c r="WBZ5" s="36"/>
      <c r="WCA5" s="36"/>
      <c r="WCB5" s="36"/>
      <c r="WCC5" s="36"/>
      <c r="WCD5" s="36"/>
      <c r="WCE5" s="36"/>
      <c r="WCF5" s="36"/>
      <c r="WCG5" s="36"/>
      <c r="WCH5" s="36"/>
      <c r="WCI5" s="36"/>
      <c r="WCJ5" s="36"/>
      <c r="WCK5" s="36"/>
      <c r="WCL5" s="36"/>
      <c r="WCM5" s="36"/>
      <c r="WCN5" s="36"/>
      <c r="WCO5" s="36"/>
      <c r="WCP5" s="36"/>
      <c r="WCQ5" s="36"/>
      <c r="WCR5" s="36"/>
      <c r="WCS5" s="36"/>
      <c r="WCT5" s="36"/>
      <c r="WCU5" s="36"/>
      <c r="WCV5" s="36"/>
      <c r="WCW5" s="36"/>
      <c r="WCX5" s="36"/>
      <c r="WCY5" s="36"/>
      <c r="WCZ5" s="36"/>
      <c r="WDA5" s="36"/>
      <c r="WDB5" s="36"/>
      <c r="WDC5" s="36"/>
      <c r="WDD5" s="36"/>
      <c r="WDE5" s="36"/>
      <c r="WDF5" s="36"/>
      <c r="WDG5" s="36"/>
      <c r="WDH5" s="36"/>
      <c r="WDI5" s="36"/>
      <c r="WDJ5" s="36"/>
      <c r="WDK5" s="36"/>
      <c r="WDL5" s="36"/>
      <c r="WDM5" s="36"/>
      <c r="WDN5" s="36"/>
      <c r="WDO5" s="36"/>
      <c r="WDP5" s="36"/>
      <c r="WDQ5" s="36"/>
      <c r="WDR5" s="36"/>
      <c r="WDS5" s="36"/>
      <c r="WDT5" s="36"/>
      <c r="WDU5" s="36"/>
      <c r="WDV5" s="36"/>
      <c r="WDW5" s="36"/>
      <c r="WDX5" s="36"/>
      <c r="WDY5" s="36"/>
      <c r="WDZ5" s="36"/>
      <c r="WEA5" s="36"/>
      <c r="WEB5" s="36"/>
      <c r="WEC5" s="36"/>
      <c r="WED5" s="36"/>
      <c r="WEE5" s="36"/>
      <c r="WEF5" s="36"/>
      <c r="WEG5" s="36"/>
      <c r="WEH5" s="36"/>
      <c r="WEI5" s="36"/>
      <c r="WEJ5" s="36"/>
      <c r="WEK5" s="36"/>
      <c r="WEL5" s="36"/>
      <c r="WEM5" s="36"/>
      <c r="WEN5" s="36"/>
      <c r="WEO5" s="36"/>
      <c r="WEP5" s="36"/>
      <c r="WEQ5" s="36"/>
      <c r="WER5" s="36"/>
      <c r="WES5" s="36"/>
      <c r="WET5" s="36"/>
      <c r="WEU5" s="36"/>
      <c r="WEV5" s="36"/>
      <c r="WEW5" s="36"/>
      <c r="WEX5" s="36"/>
      <c r="WEY5" s="36"/>
      <c r="WEZ5" s="36"/>
      <c r="WFA5" s="36"/>
      <c r="WFB5" s="36"/>
      <c r="WFC5" s="36"/>
      <c r="WFD5" s="36"/>
      <c r="WFE5" s="36"/>
      <c r="WFF5" s="36"/>
      <c r="WFG5" s="36"/>
      <c r="WFH5" s="36"/>
      <c r="WFI5" s="36"/>
      <c r="WFJ5" s="36"/>
      <c r="WFK5" s="36"/>
      <c r="WFL5" s="36"/>
      <c r="WFM5" s="36"/>
      <c r="WFN5" s="36"/>
      <c r="WFO5" s="36"/>
      <c r="WFP5" s="36"/>
      <c r="WFQ5" s="36"/>
      <c r="WFR5" s="36"/>
      <c r="WFS5" s="36"/>
      <c r="WFT5" s="36"/>
      <c r="WFU5" s="36"/>
      <c r="WFV5" s="36"/>
      <c r="WFW5" s="36"/>
      <c r="WFX5" s="36"/>
      <c r="WFY5" s="36"/>
      <c r="WFZ5" s="36"/>
      <c r="WGA5" s="36"/>
      <c r="WGB5" s="36"/>
      <c r="WGC5" s="36"/>
      <c r="WGD5" s="36"/>
      <c r="WGE5" s="36"/>
      <c r="WGF5" s="36"/>
      <c r="WGG5" s="36"/>
      <c r="WGH5" s="36"/>
      <c r="WGI5" s="36"/>
      <c r="WGJ5" s="36"/>
      <c r="WGK5" s="36"/>
      <c r="WGL5" s="36"/>
      <c r="WGM5" s="36"/>
      <c r="WGN5" s="36"/>
      <c r="WGO5" s="36"/>
      <c r="WGP5" s="36"/>
      <c r="WGQ5" s="36"/>
      <c r="WGR5" s="36"/>
      <c r="WGS5" s="36"/>
      <c r="WGT5" s="36"/>
      <c r="WGU5" s="36"/>
      <c r="WGV5" s="36"/>
      <c r="WGW5" s="36"/>
      <c r="WGX5" s="36"/>
      <c r="WGY5" s="36"/>
      <c r="WGZ5" s="36"/>
      <c r="WHA5" s="36"/>
      <c r="WHB5" s="36"/>
      <c r="WHC5" s="36"/>
      <c r="WHD5" s="36"/>
      <c r="WHE5" s="36"/>
      <c r="WHF5" s="36"/>
      <c r="WHG5" s="36"/>
      <c r="WHH5" s="36"/>
      <c r="WHI5" s="36"/>
      <c r="WHJ5" s="36"/>
      <c r="WHK5" s="36"/>
      <c r="WHL5" s="36"/>
      <c r="WHM5" s="36"/>
      <c r="WHN5" s="36"/>
      <c r="WHO5" s="36"/>
      <c r="WHP5" s="36"/>
      <c r="WHQ5" s="36"/>
      <c r="WHR5" s="36"/>
      <c r="WHS5" s="36"/>
      <c r="WHT5" s="36"/>
      <c r="WHU5" s="36"/>
      <c r="WHV5" s="36"/>
      <c r="WHW5" s="36"/>
      <c r="WHX5" s="36"/>
      <c r="WHY5" s="36"/>
      <c r="WHZ5" s="36"/>
      <c r="WIA5" s="36"/>
      <c r="WIB5" s="36"/>
      <c r="WIC5" s="36"/>
      <c r="WID5" s="36"/>
      <c r="WIE5" s="36"/>
      <c r="WIF5" s="36"/>
      <c r="WIG5" s="36"/>
      <c r="WIH5" s="36"/>
      <c r="WII5" s="36"/>
      <c r="WIJ5" s="36"/>
      <c r="WIK5" s="36"/>
      <c r="WIL5" s="36"/>
      <c r="WIM5" s="36"/>
      <c r="WIN5" s="36"/>
      <c r="WIO5" s="36"/>
      <c r="WIP5" s="36"/>
      <c r="WIQ5" s="36"/>
      <c r="WIR5" s="36"/>
      <c r="WIS5" s="36"/>
      <c r="WIT5" s="36"/>
      <c r="WIU5" s="36"/>
      <c r="WIV5" s="36"/>
      <c r="WIW5" s="36"/>
      <c r="WIX5" s="36"/>
      <c r="WIY5" s="36"/>
      <c r="WIZ5" s="36"/>
      <c r="WJA5" s="36"/>
      <c r="WJB5" s="36"/>
      <c r="WJC5" s="36"/>
      <c r="WJD5" s="36"/>
      <c r="WJE5" s="36"/>
      <c r="WJF5" s="36"/>
      <c r="WJG5" s="36"/>
      <c r="WJH5" s="36"/>
      <c r="WJI5" s="36"/>
      <c r="WJJ5" s="36"/>
      <c r="WJK5" s="36"/>
      <c r="WJL5" s="36"/>
      <c r="WJM5" s="36"/>
      <c r="WJN5" s="36"/>
      <c r="WJO5" s="36"/>
      <c r="WJP5" s="36"/>
      <c r="WJQ5" s="36"/>
      <c r="WJR5" s="36"/>
      <c r="WJS5" s="36"/>
      <c r="WJT5" s="36"/>
      <c r="WJU5" s="36"/>
      <c r="WJV5" s="36"/>
      <c r="WJW5" s="36"/>
      <c r="WJX5" s="36"/>
      <c r="WJY5" s="36"/>
      <c r="WJZ5" s="36"/>
      <c r="WKA5" s="36"/>
      <c r="WKB5" s="36"/>
      <c r="WKC5" s="36"/>
      <c r="WKD5" s="36"/>
      <c r="WKE5" s="36"/>
      <c r="WKF5" s="36"/>
      <c r="WKG5" s="36"/>
      <c r="WKH5" s="36"/>
      <c r="WKI5" s="36"/>
      <c r="WKJ5" s="36"/>
      <c r="WKK5" s="36"/>
      <c r="WKL5" s="36"/>
      <c r="WKM5" s="36"/>
      <c r="WKN5" s="36"/>
      <c r="WKO5" s="36"/>
      <c r="WKP5" s="36"/>
      <c r="WKQ5" s="36"/>
      <c r="WKR5" s="36"/>
      <c r="WKS5" s="36"/>
      <c r="WKT5" s="36"/>
      <c r="WKU5" s="36"/>
      <c r="WKV5" s="36"/>
      <c r="WKW5" s="36"/>
      <c r="WKX5" s="36"/>
      <c r="WKY5" s="36"/>
      <c r="WKZ5" s="36"/>
      <c r="WLA5" s="36"/>
      <c r="WLB5" s="36"/>
      <c r="WLC5" s="36"/>
      <c r="WLD5" s="36"/>
      <c r="WLE5" s="36"/>
      <c r="WLF5" s="36"/>
      <c r="WLG5" s="36"/>
      <c r="WLH5" s="36"/>
      <c r="WLI5" s="36"/>
      <c r="WLJ5" s="36"/>
      <c r="WLK5" s="36"/>
      <c r="WLL5" s="36"/>
      <c r="WLM5" s="36"/>
      <c r="WLN5" s="36"/>
      <c r="WLO5" s="36"/>
      <c r="WLP5" s="36"/>
      <c r="WLQ5" s="36"/>
      <c r="WLR5" s="36"/>
      <c r="WLS5" s="36"/>
      <c r="WLT5" s="36"/>
      <c r="WLU5" s="36"/>
      <c r="WLV5" s="36"/>
      <c r="WLW5" s="36"/>
      <c r="WLX5" s="36"/>
      <c r="WLY5" s="36"/>
      <c r="WLZ5" s="36"/>
      <c r="WMA5" s="36"/>
      <c r="WMB5" s="36"/>
      <c r="WMC5" s="36"/>
      <c r="WMD5" s="36"/>
      <c r="WME5" s="36"/>
      <c r="WMF5" s="36"/>
      <c r="WMG5" s="36"/>
      <c r="WMH5" s="36"/>
      <c r="WMI5" s="36"/>
      <c r="WMJ5" s="36"/>
      <c r="WMK5" s="36"/>
      <c r="WML5" s="36"/>
      <c r="WMM5" s="36"/>
      <c r="WMN5" s="36"/>
      <c r="WMO5" s="36"/>
      <c r="WMP5" s="36"/>
      <c r="WMQ5" s="36"/>
      <c r="WMR5" s="36"/>
      <c r="WMS5" s="36"/>
      <c r="WMT5" s="36"/>
      <c r="WMU5" s="36"/>
      <c r="WMV5" s="36"/>
      <c r="WMW5" s="36"/>
      <c r="WMX5" s="36"/>
      <c r="WMY5" s="36"/>
      <c r="WMZ5" s="36"/>
      <c r="WNA5" s="36"/>
      <c r="WNB5" s="36"/>
      <c r="WNC5" s="36"/>
      <c r="WND5" s="36"/>
      <c r="WNE5" s="36"/>
      <c r="WNF5" s="36"/>
      <c r="WNG5" s="36"/>
      <c r="WNH5" s="36"/>
      <c r="WNI5" s="36"/>
      <c r="WNJ5" s="36"/>
      <c r="WNK5" s="36"/>
      <c r="WNL5" s="36"/>
      <c r="WNM5" s="36"/>
      <c r="WNN5" s="36"/>
      <c r="WNO5" s="36"/>
      <c r="WNP5" s="36"/>
      <c r="WNQ5" s="36"/>
      <c r="WNR5" s="36"/>
      <c r="WNS5" s="36"/>
      <c r="WNT5" s="36"/>
      <c r="WNU5" s="36"/>
      <c r="WNV5" s="36"/>
      <c r="WNW5" s="36"/>
      <c r="WNX5" s="36"/>
      <c r="WNY5" s="36"/>
      <c r="WNZ5" s="36"/>
      <c r="WOA5" s="36"/>
      <c r="WOB5" s="36"/>
      <c r="WOC5" s="36"/>
      <c r="WOD5" s="36"/>
      <c r="WOE5" s="36"/>
      <c r="WOF5" s="36"/>
      <c r="WOG5" s="36"/>
      <c r="WOH5" s="36"/>
      <c r="WOI5" s="36"/>
      <c r="WOJ5" s="36"/>
      <c r="WOK5" s="36"/>
      <c r="WOL5" s="36"/>
      <c r="WOM5" s="36"/>
      <c r="WON5" s="36"/>
      <c r="WOO5" s="36"/>
      <c r="WOP5" s="36"/>
      <c r="WOQ5" s="36"/>
      <c r="WOR5" s="36"/>
      <c r="WOS5" s="36"/>
      <c r="WOT5" s="36"/>
      <c r="WOU5" s="36"/>
      <c r="WOV5" s="36"/>
      <c r="WOW5" s="36"/>
      <c r="WOX5" s="36"/>
      <c r="WOY5" s="36"/>
      <c r="WOZ5" s="36"/>
      <c r="WPA5" s="36"/>
      <c r="WPB5" s="36"/>
      <c r="WPC5" s="36"/>
      <c r="WPD5" s="36"/>
      <c r="WPE5" s="36"/>
      <c r="WPF5" s="36"/>
      <c r="WPG5" s="36"/>
      <c r="WPH5" s="36"/>
      <c r="WPI5" s="36"/>
      <c r="WPJ5" s="36"/>
      <c r="WPK5" s="36"/>
      <c r="WPL5" s="36"/>
      <c r="WPM5" s="36"/>
      <c r="WPN5" s="36"/>
      <c r="WPO5" s="36"/>
      <c r="WPP5" s="36"/>
      <c r="WPQ5" s="36"/>
      <c r="WPR5" s="36"/>
      <c r="WPS5" s="36"/>
      <c r="WPT5" s="36"/>
      <c r="WPU5" s="36"/>
      <c r="WPV5" s="36"/>
      <c r="WPW5" s="36"/>
      <c r="WPX5" s="36"/>
      <c r="WPY5" s="36"/>
      <c r="WPZ5" s="36"/>
      <c r="WQA5" s="36"/>
      <c r="WQB5" s="36"/>
      <c r="WQC5" s="36"/>
      <c r="WQD5" s="36"/>
      <c r="WQE5" s="36"/>
      <c r="WQF5" s="36"/>
      <c r="WQG5" s="36"/>
      <c r="WQH5" s="36"/>
      <c r="WQI5" s="36"/>
      <c r="WQJ5" s="36"/>
      <c r="WQK5" s="36"/>
      <c r="WQL5" s="36"/>
      <c r="WQM5" s="36"/>
      <c r="WQN5" s="36"/>
      <c r="WQO5" s="36"/>
      <c r="WQP5" s="36"/>
      <c r="WQQ5" s="36"/>
      <c r="WQR5" s="36"/>
      <c r="WQS5" s="36"/>
      <c r="WQT5" s="36"/>
      <c r="WQU5" s="36"/>
      <c r="WQV5" s="36"/>
      <c r="WQW5" s="36"/>
      <c r="WQX5" s="36"/>
      <c r="WQY5" s="36"/>
      <c r="WQZ5" s="36"/>
      <c r="WRA5" s="36"/>
      <c r="WRB5" s="36"/>
      <c r="WRC5" s="36"/>
      <c r="WRD5" s="36"/>
      <c r="WRE5" s="36"/>
      <c r="WRF5" s="36"/>
      <c r="WRG5" s="36"/>
      <c r="WRH5" s="36"/>
      <c r="WRI5" s="36"/>
      <c r="WRJ5" s="36"/>
      <c r="WRK5" s="36"/>
      <c r="WRL5" s="36"/>
      <c r="WRM5" s="36"/>
      <c r="WRN5" s="36"/>
      <c r="WRO5" s="36"/>
      <c r="WRP5" s="36"/>
      <c r="WRQ5" s="36"/>
      <c r="WRR5" s="36"/>
      <c r="WRS5" s="36"/>
      <c r="WRT5" s="36"/>
      <c r="WRU5" s="36"/>
      <c r="WRV5" s="36"/>
      <c r="WRW5" s="36"/>
      <c r="WRX5" s="36"/>
      <c r="WRY5" s="36"/>
      <c r="WRZ5" s="36"/>
      <c r="WSA5" s="36"/>
      <c r="WSB5" s="36"/>
      <c r="WSC5" s="36"/>
      <c r="WSD5" s="36"/>
      <c r="WSE5" s="36"/>
      <c r="WSF5" s="36"/>
      <c r="WSG5" s="36"/>
      <c r="WSH5" s="36"/>
      <c r="WSI5" s="36"/>
      <c r="WSJ5" s="36"/>
      <c r="WSK5" s="36"/>
      <c r="WSL5" s="36"/>
      <c r="WSM5" s="36"/>
      <c r="WSN5" s="36"/>
      <c r="WSO5" s="36"/>
      <c r="WSP5" s="36"/>
      <c r="WSQ5" s="36"/>
      <c r="WSR5" s="36"/>
      <c r="WSS5" s="36"/>
      <c r="WST5" s="36"/>
      <c r="WSU5" s="36"/>
      <c r="WSV5" s="36"/>
      <c r="WSW5" s="36"/>
      <c r="WSX5" s="36"/>
      <c r="WSY5" s="36"/>
      <c r="WSZ5" s="36"/>
      <c r="WTA5" s="36"/>
      <c r="WTB5" s="36"/>
      <c r="WTC5" s="36"/>
      <c r="WTD5" s="36"/>
      <c r="WTE5" s="36"/>
      <c r="WTF5" s="36"/>
      <c r="WTG5" s="36"/>
      <c r="WTH5" s="36"/>
      <c r="WTI5" s="36"/>
      <c r="WTJ5" s="36"/>
      <c r="WTK5" s="36"/>
      <c r="WTL5" s="36"/>
      <c r="WTM5" s="36"/>
      <c r="WTN5" s="36"/>
      <c r="WTO5" s="36"/>
      <c r="WTP5" s="36"/>
      <c r="WTQ5" s="36"/>
      <c r="WTR5" s="36"/>
      <c r="WTS5" s="36"/>
      <c r="WTT5" s="36"/>
      <c r="WTU5" s="36"/>
      <c r="WTV5" s="36"/>
      <c r="WTW5" s="36"/>
      <c r="WTX5" s="36"/>
      <c r="WTY5" s="36"/>
      <c r="WTZ5" s="36"/>
      <c r="WUA5" s="36"/>
      <c r="WUB5" s="36"/>
      <c r="WUC5" s="36"/>
      <c r="WUD5" s="36"/>
      <c r="WUE5" s="36"/>
      <c r="WUF5" s="36"/>
      <c r="WUG5" s="36"/>
      <c r="WUH5" s="36"/>
      <c r="WUI5" s="36"/>
      <c r="WUJ5" s="36"/>
      <c r="WUK5" s="36"/>
      <c r="WUL5" s="36"/>
      <c r="WUM5" s="36"/>
      <c r="WUN5" s="36"/>
      <c r="WUO5" s="36"/>
      <c r="WUP5" s="36"/>
      <c r="WUQ5" s="36"/>
      <c r="WUR5" s="36"/>
      <c r="WUS5" s="36"/>
      <c r="WUT5" s="36"/>
      <c r="WUU5" s="36"/>
      <c r="WUV5" s="36"/>
      <c r="WUW5" s="36"/>
      <c r="WUX5" s="36"/>
      <c r="WUY5" s="36"/>
      <c r="WUZ5" s="36"/>
      <c r="WVA5" s="36"/>
      <c r="WVB5" s="36"/>
      <c r="WVC5" s="36"/>
      <c r="WVD5" s="36"/>
      <c r="WVE5" s="36"/>
      <c r="WVF5" s="36"/>
      <c r="WVG5" s="36"/>
      <c r="WVH5" s="36"/>
      <c r="WVI5" s="36"/>
      <c r="WVJ5" s="36"/>
      <c r="WVK5" s="36"/>
      <c r="WVL5" s="36"/>
      <c r="WVM5" s="36"/>
      <c r="WVN5" s="36"/>
      <c r="WVO5" s="36"/>
      <c r="WVP5" s="36"/>
      <c r="WVQ5" s="36"/>
      <c r="WVR5" s="36"/>
      <c r="WVS5" s="36"/>
      <c r="WVT5" s="36"/>
      <c r="WVU5" s="36"/>
      <c r="WVV5" s="36"/>
      <c r="WVW5" s="36"/>
      <c r="WVX5" s="36"/>
      <c r="WVY5" s="36"/>
      <c r="WVZ5" s="36"/>
      <c r="WWA5" s="36"/>
      <c r="WWB5" s="36"/>
      <c r="WWC5" s="36"/>
      <c r="WWD5" s="36"/>
      <c r="WWE5" s="36"/>
      <c r="WWF5" s="36"/>
      <c r="WWG5" s="36"/>
      <c r="WWH5" s="36"/>
      <c r="WWI5" s="36"/>
      <c r="WWJ5" s="36"/>
      <c r="WWK5" s="36"/>
      <c r="WWL5" s="36"/>
      <c r="WWM5" s="36"/>
      <c r="WWN5" s="36"/>
      <c r="WWO5" s="36"/>
      <c r="WWP5" s="36"/>
      <c r="WWQ5" s="36"/>
      <c r="WWR5" s="36"/>
      <c r="WWS5" s="36"/>
      <c r="WWT5" s="36"/>
      <c r="WWU5" s="36"/>
      <c r="WWV5" s="36"/>
      <c r="WWW5" s="36"/>
      <c r="WWX5" s="36"/>
      <c r="WWY5" s="36"/>
      <c r="WWZ5" s="36"/>
      <c r="WXA5" s="36"/>
      <c r="WXB5" s="36"/>
      <c r="WXC5" s="36"/>
      <c r="WXD5" s="36"/>
      <c r="WXE5" s="36"/>
      <c r="WXF5" s="36"/>
      <c r="WXG5" s="36"/>
      <c r="WXH5" s="36"/>
      <c r="WXI5" s="36"/>
      <c r="WXJ5" s="36"/>
      <c r="WXK5" s="36"/>
      <c r="WXL5" s="36"/>
      <c r="WXM5" s="36"/>
      <c r="WXN5" s="36"/>
      <c r="WXO5" s="36"/>
      <c r="WXP5" s="36"/>
      <c r="WXQ5" s="36"/>
      <c r="WXR5" s="36"/>
      <c r="WXS5" s="36"/>
      <c r="WXT5" s="36"/>
      <c r="WXU5" s="36"/>
      <c r="WXV5" s="36"/>
      <c r="WXW5" s="36"/>
      <c r="WXX5" s="36"/>
      <c r="WXY5" s="36"/>
      <c r="WXZ5" s="36"/>
      <c r="WYA5" s="36"/>
      <c r="WYB5" s="36"/>
      <c r="WYC5" s="36"/>
      <c r="WYD5" s="36"/>
      <c r="WYE5" s="36"/>
      <c r="WYF5" s="36"/>
      <c r="WYG5" s="36"/>
      <c r="WYH5" s="36"/>
      <c r="WYI5" s="36"/>
      <c r="WYJ5" s="36"/>
      <c r="WYK5" s="36"/>
      <c r="WYL5" s="36"/>
      <c r="WYM5" s="36"/>
      <c r="WYN5" s="36"/>
      <c r="WYO5" s="36"/>
      <c r="WYP5" s="36"/>
      <c r="WYQ5" s="36"/>
      <c r="WYR5" s="36"/>
      <c r="WYS5" s="36"/>
      <c r="WYT5" s="36"/>
      <c r="WYU5" s="36"/>
      <c r="WYV5" s="36"/>
      <c r="WYW5" s="36"/>
      <c r="WYX5" s="36"/>
      <c r="WYY5" s="36"/>
      <c r="WYZ5" s="36"/>
      <c r="WZA5" s="36"/>
      <c r="WZB5" s="36"/>
      <c r="WZC5" s="36"/>
      <c r="WZD5" s="36"/>
      <c r="WZE5" s="36"/>
      <c r="WZF5" s="36"/>
      <c r="WZG5" s="36"/>
      <c r="WZH5" s="36"/>
      <c r="WZI5" s="36"/>
      <c r="WZJ5" s="36"/>
      <c r="WZK5" s="36"/>
      <c r="WZL5" s="36"/>
      <c r="WZM5" s="36"/>
      <c r="WZN5" s="36"/>
      <c r="WZO5" s="36"/>
      <c r="WZP5" s="36"/>
      <c r="WZQ5" s="36"/>
      <c r="WZR5" s="36"/>
      <c r="WZS5" s="36"/>
      <c r="WZT5" s="36"/>
      <c r="WZU5" s="36"/>
      <c r="WZV5" s="36"/>
      <c r="WZW5" s="36"/>
      <c r="WZX5" s="36"/>
      <c r="WZY5" s="36"/>
      <c r="WZZ5" s="36"/>
      <c r="XAA5" s="36"/>
      <c r="XAB5" s="36"/>
      <c r="XAC5" s="36"/>
      <c r="XAD5" s="36"/>
      <c r="XAE5" s="36"/>
      <c r="XAF5" s="36"/>
      <c r="XAG5" s="36"/>
      <c r="XAH5" s="36"/>
      <c r="XAI5" s="36"/>
      <c r="XAJ5" s="36"/>
      <c r="XAK5" s="36"/>
      <c r="XAL5" s="36"/>
      <c r="XAM5" s="36"/>
      <c r="XAN5" s="36"/>
      <c r="XAO5" s="36"/>
      <c r="XAP5" s="36"/>
      <c r="XAQ5" s="36"/>
      <c r="XAR5" s="36"/>
      <c r="XAS5" s="36"/>
      <c r="XAT5" s="36"/>
      <c r="XAU5" s="36"/>
      <c r="XAV5" s="36"/>
      <c r="XAW5" s="36"/>
      <c r="XAX5" s="36"/>
      <c r="XAY5" s="36"/>
      <c r="XAZ5" s="36"/>
      <c r="XBA5" s="36"/>
      <c r="XBB5" s="36"/>
      <c r="XBC5" s="36"/>
      <c r="XBD5" s="36"/>
      <c r="XBE5" s="36"/>
      <c r="XBF5" s="36"/>
      <c r="XBG5" s="36"/>
      <c r="XBH5" s="36"/>
      <c r="XBI5" s="36"/>
      <c r="XBJ5" s="36"/>
      <c r="XBK5" s="36"/>
      <c r="XBL5" s="36"/>
      <c r="XBM5" s="36"/>
      <c r="XBN5" s="36"/>
      <c r="XBO5" s="36"/>
      <c r="XBP5" s="36"/>
      <c r="XBQ5" s="36"/>
      <c r="XBR5" s="36"/>
      <c r="XBS5" s="36"/>
      <c r="XBT5" s="36"/>
      <c r="XBU5" s="36"/>
      <c r="XBV5" s="36"/>
      <c r="XBW5" s="36"/>
      <c r="XBX5" s="36"/>
      <c r="XBY5" s="36"/>
      <c r="XBZ5" s="36"/>
      <c r="XCA5" s="36"/>
      <c r="XCB5" s="36"/>
      <c r="XCC5" s="36"/>
      <c r="XCD5" s="36"/>
      <c r="XCE5" s="36"/>
      <c r="XCF5" s="36"/>
      <c r="XCG5" s="36"/>
      <c r="XCH5" s="36"/>
      <c r="XCI5" s="36"/>
      <c r="XCJ5" s="36"/>
      <c r="XCK5" s="36"/>
      <c r="XCL5" s="36"/>
      <c r="XCM5" s="36"/>
      <c r="XCN5" s="36"/>
      <c r="XCO5" s="36"/>
      <c r="XCP5" s="36"/>
      <c r="XCQ5" s="36"/>
      <c r="XCR5" s="36"/>
      <c r="XCS5" s="36"/>
      <c r="XCT5" s="36"/>
      <c r="XCU5" s="36"/>
      <c r="XCV5" s="36"/>
      <c r="XCW5" s="36"/>
      <c r="XCX5" s="36"/>
      <c r="XCY5" s="36"/>
      <c r="XCZ5" s="36"/>
      <c r="XDA5" s="36"/>
      <c r="XDB5" s="36"/>
      <c r="XDC5" s="36"/>
      <c r="XDD5" s="36"/>
      <c r="XDE5" s="36"/>
      <c r="XDF5" s="36"/>
      <c r="XDG5" s="36"/>
      <c r="XDH5" s="36"/>
      <c r="XDI5" s="36"/>
      <c r="XDJ5" s="36"/>
      <c r="XDK5" s="36"/>
      <c r="XDL5" s="36"/>
      <c r="XDM5" s="36"/>
      <c r="XDN5" s="36"/>
      <c r="XDO5" s="36"/>
      <c r="XDP5" s="36"/>
      <c r="XDQ5" s="36"/>
      <c r="XDR5" s="36"/>
      <c r="XDS5" s="36"/>
      <c r="XDT5" s="36"/>
      <c r="XDU5" s="36"/>
      <c r="XDV5" s="36"/>
      <c r="XDW5" s="36"/>
      <c r="XDX5" s="36"/>
      <c r="XDY5" s="36"/>
      <c r="XDZ5" s="36"/>
      <c r="XEA5" s="36"/>
      <c r="XEB5" s="36"/>
      <c r="XEC5" s="36"/>
      <c r="XED5" s="36"/>
      <c r="XEE5" s="36"/>
      <c r="XEF5" s="36"/>
      <c r="XEG5" s="36"/>
      <c r="XEH5" s="36"/>
      <c r="XEI5" s="36"/>
      <c r="XEJ5" s="36"/>
      <c r="XEK5" s="36"/>
      <c r="XEL5" s="36"/>
      <c r="XEM5" s="36"/>
      <c r="XEN5" s="36"/>
      <c r="XEO5" s="36"/>
      <c r="XEP5" s="36"/>
      <c r="XEQ5" s="36"/>
      <c r="XER5" s="36"/>
      <c r="XES5" s="36"/>
      <c r="XET5" s="36"/>
      <c r="XEU5" s="36"/>
      <c r="XEV5" s="36"/>
      <c r="XEW5" s="36"/>
      <c r="XEX5" s="36"/>
      <c r="XEY5" s="36"/>
      <c r="XEZ5" s="36"/>
      <c r="XFA5" s="36"/>
      <c r="XFB5" s="36"/>
      <c r="XFC5" s="36"/>
      <c r="XFD5" s="36"/>
    </row>
    <row r="6" spans="1:16384">
      <c r="A6" s="41" t="s">
        <v>101</v>
      </c>
      <c r="E6" s="42" t="s">
        <v>1611</v>
      </c>
      <c r="F6" s="43"/>
      <c r="G6" s="170" t="s">
        <v>2648</v>
      </c>
    </row>
  </sheetData>
  <hyperlinks>
    <hyperlink ref="E3" r:id="rId1" tooltip="http://www.w3.org/2000/01/rdf-schema#label" xr:uid="{00000000-0004-0000-0300-000000000000}"/>
  </hyperlink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6E128-119F-4A66-B57A-A98B7304E70C}">
  <sheetPr filterMode="1"/>
  <dimension ref="A1:Q1496"/>
  <sheetViews>
    <sheetView zoomScale="110" zoomScaleNormal="110" workbookViewId="0">
      <pane ySplit="2" topLeftCell="A3" activePane="bottomLeft" state="frozen"/>
      <selection pane="bottomLeft" activeCell="K1482" sqref="K1482"/>
    </sheetView>
  </sheetViews>
  <sheetFormatPr defaultColWidth="8.85546875" defaultRowHeight="15"/>
  <cols>
    <col min="1" max="1" width="20.85546875" customWidth="1"/>
    <col min="2" max="2" width="17.5703125" customWidth="1"/>
    <col min="3" max="3" width="18.42578125" customWidth="1"/>
    <col min="4" max="5" width="8.7109375" style="161" bestFit="1" customWidth="1"/>
    <col min="6" max="6" width="32.7109375" bestFit="1" customWidth="1"/>
    <col min="7" max="7" width="25.140625" bestFit="1" customWidth="1"/>
    <col min="8" max="8" width="19" bestFit="1" customWidth="1"/>
    <col min="9" max="9" width="23" style="160" bestFit="1" customWidth="1"/>
    <col min="10" max="10" width="18.28515625" style="160" bestFit="1" customWidth="1"/>
    <col min="11" max="11" width="49" bestFit="1" customWidth="1"/>
    <col min="12" max="12" width="23" style="160" bestFit="1" customWidth="1"/>
    <col min="13" max="13" width="18.28515625" style="160" bestFit="1" customWidth="1"/>
    <col min="14" max="14" width="52.28515625" bestFit="1" customWidth="1"/>
    <col min="15" max="15" width="23" bestFit="1" customWidth="1"/>
    <col min="16" max="16" width="18.28515625" bestFit="1" customWidth="1"/>
    <col min="17" max="17" width="53.5703125" bestFit="1" customWidth="1"/>
  </cols>
  <sheetData>
    <row r="1" spans="1:17" s="157" customFormat="1">
      <c r="A1" s="157" t="s">
        <v>1612</v>
      </c>
      <c r="D1" s="158" t="s">
        <v>1949</v>
      </c>
      <c r="E1" s="158"/>
      <c r="I1" s="159"/>
      <c r="J1" s="159"/>
      <c r="L1" s="159"/>
      <c r="M1" s="159"/>
    </row>
    <row r="2" spans="1:17" s="157" customFormat="1">
      <c r="A2" s="157" t="s">
        <v>1613</v>
      </c>
      <c r="B2" s="157" t="s">
        <v>1614</v>
      </c>
      <c r="C2" s="157" t="s">
        <v>1615</v>
      </c>
      <c r="D2" s="158" t="s">
        <v>95</v>
      </c>
      <c r="E2" s="158" t="s">
        <v>95</v>
      </c>
      <c r="F2" s="157" t="s">
        <v>595</v>
      </c>
      <c r="G2" s="157" t="s">
        <v>626</v>
      </c>
      <c r="H2" s="157" t="s">
        <v>140</v>
      </c>
      <c r="I2" s="159" t="s">
        <v>1006</v>
      </c>
      <c r="J2" s="159" t="s">
        <v>1007</v>
      </c>
      <c r="K2" s="157" t="s">
        <v>632</v>
      </c>
      <c r="L2" s="159" t="s">
        <v>1207</v>
      </c>
      <c r="M2" s="159" t="s">
        <v>1208</v>
      </c>
      <c r="N2" s="157" t="s">
        <v>1010</v>
      </c>
      <c r="O2" s="157" t="s">
        <v>1616</v>
      </c>
      <c r="P2" s="157" t="s">
        <v>1407</v>
      </c>
      <c r="Q2" s="157" t="s">
        <v>1210</v>
      </c>
    </row>
    <row r="3" spans="1:17" hidden="1">
      <c r="A3" t="s">
        <v>1617</v>
      </c>
      <c r="B3" t="s">
        <v>1618</v>
      </c>
      <c r="D3" s="161">
        <v>300</v>
      </c>
      <c r="F3" t="s">
        <v>599</v>
      </c>
      <c r="G3" t="s">
        <v>627</v>
      </c>
      <c r="H3" t="s">
        <v>141</v>
      </c>
      <c r="I3" s="160">
        <v>16</v>
      </c>
      <c r="K3" t="s">
        <v>633</v>
      </c>
      <c r="N3" t="s">
        <v>1619</v>
      </c>
      <c r="Q3" t="s">
        <v>1619</v>
      </c>
    </row>
    <row r="4" spans="1:17" hidden="1">
      <c r="A4" t="s">
        <v>1620</v>
      </c>
      <c r="B4" t="s">
        <v>1618</v>
      </c>
      <c r="D4" s="161">
        <v>300</v>
      </c>
      <c r="F4" t="s">
        <v>599</v>
      </c>
      <c r="G4" t="s">
        <v>627</v>
      </c>
      <c r="H4" t="s">
        <v>141</v>
      </c>
      <c r="I4" s="160">
        <v>25</v>
      </c>
      <c r="K4" t="s">
        <v>639</v>
      </c>
      <c r="N4" t="s">
        <v>1619</v>
      </c>
      <c r="Q4" t="s">
        <v>1619</v>
      </c>
    </row>
    <row r="5" spans="1:17" hidden="1">
      <c r="A5" t="s">
        <v>1621</v>
      </c>
      <c r="B5" t="s">
        <v>1618</v>
      </c>
      <c r="D5" s="161">
        <v>300</v>
      </c>
      <c r="F5" t="s">
        <v>599</v>
      </c>
      <c r="G5" t="s">
        <v>627</v>
      </c>
      <c r="H5" t="s">
        <v>141</v>
      </c>
      <c r="I5" s="160">
        <v>25</v>
      </c>
      <c r="K5" t="s">
        <v>647</v>
      </c>
      <c r="N5" t="s">
        <v>1619</v>
      </c>
      <c r="Q5" t="s">
        <v>1619</v>
      </c>
    </row>
    <row r="6" spans="1:17" hidden="1">
      <c r="A6" t="s">
        <v>1622</v>
      </c>
      <c r="B6" t="s">
        <v>1618</v>
      </c>
      <c r="D6" s="161">
        <v>300</v>
      </c>
      <c r="F6" t="s">
        <v>599</v>
      </c>
      <c r="G6" t="s">
        <v>627</v>
      </c>
      <c r="H6" t="s">
        <v>141</v>
      </c>
      <c r="I6" s="160">
        <v>25</v>
      </c>
      <c r="K6" t="s">
        <v>655</v>
      </c>
      <c r="N6" t="s">
        <v>1619</v>
      </c>
      <c r="Q6" t="s">
        <v>1619</v>
      </c>
    </row>
    <row r="7" spans="1:17" hidden="1">
      <c r="A7" t="s">
        <v>1720</v>
      </c>
      <c r="B7" t="s">
        <v>1618</v>
      </c>
      <c r="D7" s="161">
        <v>300</v>
      </c>
      <c r="F7" t="s">
        <v>599</v>
      </c>
      <c r="G7" t="s">
        <v>627</v>
      </c>
      <c r="H7" t="s">
        <v>141</v>
      </c>
      <c r="I7" s="160">
        <v>33</v>
      </c>
      <c r="K7" t="s">
        <v>663</v>
      </c>
      <c r="N7" t="s">
        <v>1619</v>
      </c>
      <c r="Q7" t="s">
        <v>1619</v>
      </c>
    </row>
    <row r="8" spans="1:17" hidden="1">
      <c r="A8" t="s">
        <v>1623</v>
      </c>
      <c r="B8" t="s">
        <v>1618</v>
      </c>
      <c r="D8" s="161">
        <v>300</v>
      </c>
      <c r="F8" t="s">
        <v>599</v>
      </c>
      <c r="G8" t="s">
        <v>627</v>
      </c>
      <c r="H8" t="s">
        <v>141</v>
      </c>
      <c r="I8" s="160">
        <v>16</v>
      </c>
      <c r="K8" t="s">
        <v>667</v>
      </c>
      <c r="N8" t="s">
        <v>1619</v>
      </c>
      <c r="Q8" t="s">
        <v>1619</v>
      </c>
    </row>
    <row r="9" spans="1:17" hidden="1">
      <c r="A9" t="s">
        <v>1624</v>
      </c>
      <c r="B9" t="s">
        <v>1618</v>
      </c>
      <c r="D9" s="161">
        <v>300</v>
      </c>
      <c r="F9" t="s">
        <v>599</v>
      </c>
      <c r="G9" t="s">
        <v>627</v>
      </c>
      <c r="H9" t="s">
        <v>141</v>
      </c>
      <c r="I9" s="160">
        <v>32</v>
      </c>
      <c r="K9" t="s">
        <v>671</v>
      </c>
      <c r="N9" t="s">
        <v>1619</v>
      </c>
      <c r="Q9" t="s">
        <v>1619</v>
      </c>
    </row>
    <row r="10" spans="1:17" hidden="1">
      <c r="A10" t="s">
        <v>1625</v>
      </c>
      <c r="B10" t="s">
        <v>1618</v>
      </c>
      <c r="D10" s="161">
        <v>300</v>
      </c>
      <c r="F10" t="s">
        <v>599</v>
      </c>
      <c r="G10" t="s">
        <v>627</v>
      </c>
      <c r="H10" t="s">
        <v>141</v>
      </c>
      <c r="I10" s="160">
        <v>49</v>
      </c>
      <c r="K10" t="s">
        <v>675</v>
      </c>
      <c r="N10" t="s">
        <v>1619</v>
      </c>
      <c r="Q10" t="s">
        <v>1619</v>
      </c>
    </row>
    <row r="11" spans="1:17" hidden="1">
      <c r="A11" t="s">
        <v>1626</v>
      </c>
      <c r="B11" t="s">
        <v>1618</v>
      </c>
      <c r="D11" s="161">
        <v>300</v>
      </c>
      <c r="F11" t="s">
        <v>599</v>
      </c>
      <c r="G11" t="s">
        <v>627</v>
      </c>
      <c r="H11" t="s">
        <v>141</v>
      </c>
      <c r="I11" s="160">
        <v>85</v>
      </c>
      <c r="K11" t="s">
        <v>679</v>
      </c>
      <c r="N11" t="s">
        <v>1619</v>
      </c>
      <c r="Q11" t="s">
        <v>1619</v>
      </c>
    </row>
    <row r="12" spans="1:17" hidden="1">
      <c r="A12" t="s">
        <v>1627</v>
      </c>
      <c r="B12" t="s">
        <v>1618</v>
      </c>
      <c r="D12" s="161">
        <v>300</v>
      </c>
      <c r="F12" t="s">
        <v>599</v>
      </c>
      <c r="G12" t="s">
        <v>627</v>
      </c>
      <c r="H12" t="s">
        <v>141</v>
      </c>
      <c r="I12" s="160">
        <v>152</v>
      </c>
      <c r="K12" t="s">
        <v>683</v>
      </c>
      <c r="N12" t="s">
        <v>1619</v>
      </c>
      <c r="Q12" t="s">
        <v>1619</v>
      </c>
    </row>
    <row r="13" spans="1:17" hidden="1">
      <c r="A13" t="s">
        <v>1628</v>
      </c>
      <c r="B13" t="s">
        <v>1618</v>
      </c>
      <c r="D13" s="161">
        <v>300</v>
      </c>
      <c r="F13" t="s">
        <v>599</v>
      </c>
      <c r="G13" t="s">
        <v>627</v>
      </c>
      <c r="H13" t="s">
        <v>141</v>
      </c>
      <c r="I13" s="160">
        <v>165</v>
      </c>
      <c r="K13" t="s">
        <v>691</v>
      </c>
      <c r="N13" t="s">
        <v>1619</v>
      </c>
      <c r="Q13" t="s">
        <v>1619</v>
      </c>
    </row>
    <row r="14" spans="1:17" hidden="1">
      <c r="A14" t="s">
        <v>1720</v>
      </c>
      <c r="B14" t="s">
        <v>1618</v>
      </c>
      <c r="D14" s="161">
        <v>300</v>
      </c>
      <c r="F14" t="s">
        <v>599</v>
      </c>
      <c r="G14" t="s">
        <v>627</v>
      </c>
      <c r="H14" t="s">
        <v>141</v>
      </c>
      <c r="I14" s="160">
        <v>204</v>
      </c>
      <c r="K14" t="s">
        <v>699</v>
      </c>
      <c r="N14" t="s">
        <v>1619</v>
      </c>
      <c r="Q14" t="s">
        <v>1619</v>
      </c>
    </row>
    <row r="15" spans="1:17" hidden="1">
      <c r="A15" t="s">
        <v>1720</v>
      </c>
      <c r="B15" t="s">
        <v>1618</v>
      </c>
      <c r="D15" s="161">
        <v>300</v>
      </c>
      <c r="F15" t="s">
        <v>599</v>
      </c>
      <c r="G15" t="s">
        <v>627</v>
      </c>
      <c r="H15" t="s">
        <v>141</v>
      </c>
      <c r="I15" s="160">
        <v>408</v>
      </c>
      <c r="K15" t="s">
        <v>707</v>
      </c>
      <c r="N15" t="s">
        <v>1619</v>
      </c>
      <c r="Q15" t="s">
        <v>1619</v>
      </c>
    </row>
    <row r="16" spans="1:17" hidden="1">
      <c r="A16" t="s">
        <v>1720</v>
      </c>
      <c r="B16" t="s">
        <v>1618</v>
      </c>
      <c r="D16" s="161">
        <v>300</v>
      </c>
      <c r="F16" t="s">
        <v>599</v>
      </c>
      <c r="G16" t="s">
        <v>627</v>
      </c>
      <c r="H16" t="s">
        <v>141</v>
      </c>
      <c r="I16" s="160">
        <v>612</v>
      </c>
      <c r="K16" t="s">
        <v>711</v>
      </c>
      <c r="N16" t="s">
        <v>1619</v>
      </c>
      <c r="Q16" t="s">
        <v>1619</v>
      </c>
    </row>
    <row r="17" spans="1:17" hidden="1">
      <c r="A17" t="s">
        <v>1617</v>
      </c>
      <c r="B17" t="s">
        <v>1618</v>
      </c>
      <c r="D17" s="161">
        <v>300</v>
      </c>
      <c r="F17" t="s">
        <v>599</v>
      </c>
      <c r="G17" t="s">
        <v>627</v>
      </c>
      <c r="H17" t="s">
        <v>144</v>
      </c>
      <c r="J17" s="160">
        <v>14</v>
      </c>
      <c r="K17" t="s">
        <v>635</v>
      </c>
      <c r="N17" t="s">
        <v>1619</v>
      </c>
      <c r="Q17" t="s">
        <v>1619</v>
      </c>
    </row>
    <row r="18" spans="1:17" hidden="1">
      <c r="A18" t="s">
        <v>1620</v>
      </c>
      <c r="B18" t="s">
        <v>1618</v>
      </c>
      <c r="D18" s="161">
        <v>300</v>
      </c>
      <c r="F18" t="s">
        <v>599</v>
      </c>
      <c r="G18" t="s">
        <v>627</v>
      </c>
      <c r="H18" t="s">
        <v>144</v>
      </c>
      <c r="J18" s="160">
        <v>21</v>
      </c>
      <c r="K18" t="s">
        <v>641</v>
      </c>
      <c r="N18" t="s">
        <v>1619</v>
      </c>
      <c r="Q18" t="s">
        <v>1619</v>
      </c>
    </row>
    <row r="19" spans="1:17" hidden="1">
      <c r="A19" t="s">
        <v>1621</v>
      </c>
      <c r="B19" t="s">
        <v>1618</v>
      </c>
      <c r="D19" s="161">
        <v>300</v>
      </c>
      <c r="F19" t="s">
        <v>599</v>
      </c>
      <c r="G19" t="s">
        <v>627</v>
      </c>
      <c r="H19" t="s">
        <v>144</v>
      </c>
      <c r="J19" s="160">
        <v>21</v>
      </c>
      <c r="K19" t="s">
        <v>649</v>
      </c>
      <c r="N19" t="s">
        <v>1619</v>
      </c>
      <c r="Q19" t="s">
        <v>1619</v>
      </c>
    </row>
    <row r="20" spans="1:17" hidden="1">
      <c r="A20" t="s">
        <v>1622</v>
      </c>
      <c r="B20" t="s">
        <v>1618</v>
      </c>
      <c r="D20" s="161">
        <v>300</v>
      </c>
      <c r="F20" t="s">
        <v>599</v>
      </c>
      <c r="G20" t="s">
        <v>627</v>
      </c>
      <c r="H20" t="s">
        <v>144</v>
      </c>
      <c r="J20" s="160">
        <v>21</v>
      </c>
      <c r="K20" t="s">
        <v>657</v>
      </c>
      <c r="N20" t="s">
        <v>1619</v>
      </c>
      <c r="Q20" t="s">
        <v>1619</v>
      </c>
    </row>
    <row r="21" spans="1:17" hidden="1">
      <c r="A21" t="s">
        <v>1720</v>
      </c>
      <c r="B21" t="s">
        <v>1618</v>
      </c>
      <c r="D21" s="161">
        <v>300</v>
      </c>
      <c r="F21" t="s">
        <v>599</v>
      </c>
      <c r="G21" t="s">
        <v>627</v>
      </c>
      <c r="H21" t="s">
        <v>144</v>
      </c>
      <c r="J21" s="160">
        <v>28</v>
      </c>
      <c r="K21" t="s">
        <v>665</v>
      </c>
      <c r="N21" t="s">
        <v>1619</v>
      </c>
      <c r="Q21" t="s">
        <v>1619</v>
      </c>
    </row>
    <row r="22" spans="1:17" hidden="1">
      <c r="A22" t="s">
        <v>1623</v>
      </c>
      <c r="B22" t="s">
        <v>1618</v>
      </c>
      <c r="D22" s="161">
        <v>300</v>
      </c>
      <c r="F22" t="s">
        <v>599</v>
      </c>
      <c r="G22" t="s">
        <v>627</v>
      </c>
      <c r="H22" t="s">
        <v>144</v>
      </c>
      <c r="J22" s="160">
        <v>14</v>
      </c>
      <c r="K22" t="s">
        <v>669</v>
      </c>
      <c r="N22" t="s">
        <v>1619</v>
      </c>
      <c r="Q22" t="s">
        <v>1619</v>
      </c>
    </row>
    <row r="23" spans="1:17" hidden="1">
      <c r="A23" t="s">
        <v>1624</v>
      </c>
      <c r="B23" t="s">
        <v>1618</v>
      </c>
      <c r="D23" s="161">
        <v>300</v>
      </c>
      <c r="F23" t="s">
        <v>599</v>
      </c>
      <c r="G23" t="s">
        <v>627</v>
      </c>
      <c r="H23" t="s">
        <v>144</v>
      </c>
      <c r="J23" s="160">
        <v>27</v>
      </c>
      <c r="K23" t="s">
        <v>673</v>
      </c>
      <c r="N23" t="s">
        <v>1619</v>
      </c>
      <c r="Q23" t="s">
        <v>1619</v>
      </c>
    </row>
    <row r="24" spans="1:17" hidden="1">
      <c r="A24" t="s">
        <v>1625</v>
      </c>
      <c r="B24" t="s">
        <v>1618</v>
      </c>
      <c r="D24" s="161">
        <v>300</v>
      </c>
      <c r="F24" t="s">
        <v>599</v>
      </c>
      <c r="G24" t="s">
        <v>627</v>
      </c>
      <c r="H24" t="s">
        <v>144</v>
      </c>
      <c r="J24" s="160">
        <v>41</v>
      </c>
      <c r="K24" t="s">
        <v>677</v>
      </c>
      <c r="N24" t="s">
        <v>1619</v>
      </c>
      <c r="Q24" t="s">
        <v>1619</v>
      </c>
    </row>
    <row r="25" spans="1:17" hidden="1">
      <c r="A25" t="s">
        <v>1626</v>
      </c>
      <c r="B25" t="s">
        <v>1618</v>
      </c>
      <c r="D25" s="161">
        <v>300</v>
      </c>
      <c r="F25" t="s">
        <v>599</v>
      </c>
      <c r="G25" t="s">
        <v>627</v>
      </c>
      <c r="H25" t="s">
        <v>144</v>
      </c>
      <c r="J25" s="160">
        <v>80</v>
      </c>
      <c r="K25" t="s">
        <v>681</v>
      </c>
      <c r="N25" t="s">
        <v>1619</v>
      </c>
      <c r="Q25" t="s">
        <v>1619</v>
      </c>
    </row>
    <row r="26" spans="1:17" hidden="1">
      <c r="A26" t="s">
        <v>1627</v>
      </c>
      <c r="B26" t="s">
        <v>1618</v>
      </c>
      <c r="D26" s="161">
        <v>300</v>
      </c>
      <c r="F26" t="s">
        <v>599</v>
      </c>
      <c r="G26" t="s">
        <v>627</v>
      </c>
      <c r="H26" t="s">
        <v>144</v>
      </c>
      <c r="J26" s="160">
        <v>129</v>
      </c>
      <c r="K26" t="s">
        <v>685</v>
      </c>
      <c r="N26" t="s">
        <v>1619</v>
      </c>
      <c r="Q26" t="s">
        <v>1619</v>
      </c>
    </row>
    <row r="27" spans="1:17" hidden="1">
      <c r="A27" t="s">
        <v>1628</v>
      </c>
      <c r="B27" t="s">
        <v>1618</v>
      </c>
      <c r="D27" s="161">
        <v>300</v>
      </c>
      <c r="F27" t="s">
        <v>599</v>
      </c>
      <c r="G27" t="s">
        <v>627</v>
      </c>
      <c r="H27" t="s">
        <v>144</v>
      </c>
      <c r="J27" s="160">
        <v>150</v>
      </c>
      <c r="K27" t="s">
        <v>693</v>
      </c>
      <c r="N27" t="s">
        <v>1619</v>
      </c>
      <c r="Q27" t="s">
        <v>1619</v>
      </c>
    </row>
    <row r="28" spans="1:17" hidden="1">
      <c r="A28" t="s">
        <v>1720</v>
      </c>
      <c r="B28" t="s">
        <v>1618</v>
      </c>
      <c r="D28" s="161">
        <v>300</v>
      </c>
      <c r="F28" t="s">
        <v>599</v>
      </c>
      <c r="G28" t="s">
        <v>627</v>
      </c>
      <c r="H28" t="s">
        <v>144</v>
      </c>
      <c r="J28" s="160">
        <v>170</v>
      </c>
      <c r="K28" t="s">
        <v>701</v>
      </c>
      <c r="N28" t="s">
        <v>1619</v>
      </c>
      <c r="Q28" t="s">
        <v>1619</v>
      </c>
    </row>
    <row r="29" spans="1:17" hidden="1">
      <c r="A29" t="s">
        <v>1720</v>
      </c>
      <c r="B29" t="s">
        <v>1618</v>
      </c>
      <c r="D29" s="161">
        <v>300</v>
      </c>
      <c r="F29" t="s">
        <v>599</v>
      </c>
      <c r="G29" t="s">
        <v>627</v>
      </c>
      <c r="H29" t="s">
        <v>144</v>
      </c>
      <c r="J29" s="160">
        <v>340</v>
      </c>
      <c r="K29" t="s">
        <v>709</v>
      </c>
      <c r="N29" t="s">
        <v>1619</v>
      </c>
      <c r="Q29" t="s">
        <v>1619</v>
      </c>
    </row>
    <row r="30" spans="1:17" hidden="1">
      <c r="A30" t="s">
        <v>1720</v>
      </c>
      <c r="B30" t="s">
        <v>1618</v>
      </c>
      <c r="D30" s="161">
        <v>300</v>
      </c>
      <c r="F30" t="s">
        <v>599</v>
      </c>
      <c r="G30" t="s">
        <v>627</v>
      </c>
      <c r="H30" t="s">
        <v>144</v>
      </c>
      <c r="J30" s="160">
        <v>510</v>
      </c>
      <c r="K30" t="s">
        <v>713</v>
      </c>
      <c r="N30" t="s">
        <v>1619</v>
      </c>
      <c r="Q30" t="s">
        <v>1619</v>
      </c>
    </row>
    <row r="31" spans="1:17" hidden="1">
      <c r="A31" t="s">
        <v>1617</v>
      </c>
      <c r="B31" t="s">
        <v>1629</v>
      </c>
      <c r="D31" s="161">
        <v>300</v>
      </c>
      <c r="F31" t="s">
        <v>599</v>
      </c>
      <c r="G31" t="s">
        <v>627</v>
      </c>
      <c r="H31" t="s">
        <v>141</v>
      </c>
      <c r="L31" s="160">
        <v>16</v>
      </c>
      <c r="N31" t="s">
        <v>1011</v>
      </c>
      <c r="Q31" t="s">
        <v>1619</v>
      </c>
    </row>
    <row r="32" spans="1:17" hidden="1">
      <c r="A32" t="s">
        <v>1620</v>
      </c>
      <c r="B32" t="s">
        <v>1629</v>
      </c>
      <c r="D32" s="161">
        <v>300</v>
      </c>
      <c r="F32" t="s">
        <v>599</v>
      </c>
      <c r="G32" t="s">
        <v>627</v>
      </c>
      <c r="H32" t="s">
        <v>141</v>
      </c>
      <c r="L32" s="160">
        <v>25</v>
      </c>
      <c r="N32" t="s">
        <v>1014</v>
      </c>
      <c r="Q32" t="s">
        <v>1619</v>
      </c>
    </row>
    <row r="33" spans="1:17" hidden="1">
      <c r="A33" t="s">
        <v>1621</v>
      </c>
      <c r="B33" t="s">
        <v>1629</v>
      </c>
      <c r="D33" s="161">
        <v>300</v>
      </c>
      <c r="F33" t="s">
        <v>599</v>
      </c>
      <c r="G33" t="s">
        <v>627</v>
      </c>
      <c r="H33" t="s">
        <v>141</v>
      </c>
      <c r="L33" s="160">
        <v>25</v>
      </c>
      <c r="N33" t="s">
        <v>1018</v>
      </c>
      <c r="Q33" t="s">
        <v>1619</v>
      </c>
    </row>
    <row r="34" spans="1:17" hidden="1">
      <c r="A34" t="s">
        <v>1622</v>
      </c>
      <c r="B34" t="s">
        <v>1629</v>
      </c>
      <c r="D34" s="161">
        <v>300</v>
      </c>
      <c r="F34" t="s">
        <v>599</v>
      </c>
      <c r="G34" t="s">
        <v>627</v>
      </c>
      <c r="H34" t="s">
        <v>141</v>
      </c>
      <c r="L34" s="160">
        <v>25</v>
      </c>
      <c r="N34" t="s">
        <v>1022</v>
      </c>
      <c r="Q34" t="s">
        <v>1619</v>
      </c>
    </row>
    <row r="35" spans="1:17" hidden="1">
      <c r="A35" t="s">
        <v>1720</v>
      </c>
      <c r="B35" t="s">
        <v>1629</v>
      </c>
      <c r="D35" s="161">
        <v>300</v>
      </c>
      <c r="F35" t="s">
        <v>599</v>
      </c>
      <c r="G35" t="s">
        <v>627</v>
      </c>
      <c r="H35" t="s">
        <v>141</v>
      </c>
      <c r="L35" s="160">
        <v>33</v>
      </c>
      <c r="N35" t="s">
        <v>1026</v>
      </c>
      <c r="Q35" t="s">
        <v>1619</v>
      </c>
    </row>
    <row r="36" spans="1:17" hidden="1">
      <c r="A36" t="s">
        <v>1623</v>
      </c>
      <c r="B36" t="s">
        <v>1629</v>
      </c>
      <c r="D36" s="161">
        <v>300</v>
      </c>
      <c r="F36" t="s">
        <v>599</v>
      </c>
      <c r="G36" t="s">
        <v>627</v>
      </c>
      <c r="H36" t="s">
        <v>141</v>
      </c>
      <c r="L36" s="160">
        <v>16</v>
      </c>
      <c r="N36" t="s">
        <v>1028</v>
      </c>
      <c r="Q36" t="s">
        <v>1619</v>
      </c>
    </row>
    <row r="37" spans="1:17" hidden="1">
      <c r="A37" t="s">
        <v>1624</v>
      </c>
      <c r="B37" t="s">
        <v>1629</v>
      </c>
      <c r="D37" s="161">
        <v>300</v>
      </c>
      <c r="F37" t="s">
        <v>599</v>
      </c>
      <c r="G37" t="s">
        <v>627</v>
      </c>
      <c r="H37" t="s">
        <v>141</v>
      </c>
      <c r="L37" s="160">
        <v>32</v>
      </c>
      <c r="N37" t="s">
        <v>1030</v>
      </c>
      <c r="Q37" t="s">
        <v>1619</v>
      </c>
    </row>
    <row r="38" spans="1:17" hidden="1">
      <c r="A38" t="s">
        <v>1625</v>
      </c>
      <c r="B38" t="s">
        <v>1629</v>
      </c>
      <c r="D38" s="161">
        <v>300</v>
      </c>
      <c r="F38" t="s">
        <v>599</v>
      </c>
      <c r="G38" t="s">
        <v>627</v>
      </c>
      <c r="H38" t="s">
        <v>141</v>
      </c>
      <c r="L38" s="160">
        <v>49</v>
      </c>
      <c r="N38" t="s">
        <v>1032</v>
      </c>
      <c r="Q38" t="s">
        <v>1619</v>
      </c>
    </row>
    <row r="39" spans="1:17" hidden="1">
      <c r="A39" t="s">
        <v>1626</v>
      </c>
      <c r="B39" t="s">
        <v>1629</v>
      </c>
      <c r="D39" s="161">
        <v>300</v>
      </c>
      <c r="F39" t="s">
        <v>599</v>
      </c>
      <c r="G39" t="s">
        <v>627</v>
      </c>
      <c r="H39" t="s">
        <v>141</v>
      </c>
      <c r="L39" s="160">
        <v>85</v>
      </c>
      <c r="N39" t="s">
        <v>1034</v>
      </c>
      <c r="Q39" t="s">
        <v>1619</v>
      </c>
    </row>
    <row r="40" spans="1:17" hidden="1">
      <c r="A40" t="s">
        <v>1627</v>
      </c>
      <c r="B40" t="s">
        <v>1629</v>
      </c>
      <c r="D40" s="161">
        <v>300</v>
      </c>
      <c r="F40" t="s">
        <v>599</v>
      </c>
      <c r="G40" t="s">
        <v>627</v>
      </c>
      <c r="H40" t="s">
        <v>141</v>
      </c>
      <c r="L40" s="160">
        <v>152</v>
      </c>
      <c r="N40" t="s">
        <v>1036</v>
      </c>
      <c r="Q40" t="s">
        <v>1619</v>
      </c>
    </row>
    <row r="41" spans="1:17" hidden="1">
      <c r="A41" t="s">
        <v>1628</v>
      </c>
      <c r="B41" t="s">
        <v>1629</v>
      </c>
      <c r="D41" s="161">
        <v>300</v>
      </c>
      <c r="F41" t="s">
        <v>599</v>
      </c>
      <c r="G41" t="s">
        <v>627</v>
      </c>
      <c r="H41" t="s">
        <v>141</v>
      </c>
      <c r="L41" s="160">
        <v>165</v>
      </c>
      <c r="N41" t="s">
        <v>1040</v>
      </c>
      <c r="Q41" t="s">
        <v>1619</v>
      </c>
    </row>
    <row r="42" spans="1:17" hidden="1">
      <c r="A42" t="s">
        <v>1720</v>
      </c>
      <c r="B42" t="s">
        <v>1629</v>
      </c>
      <c r="D42" s="161">
        <v>300</v>
      </c>
      <c r="F42" t="s">
        <v>599</v>
      </c>
      <c r="G42" t="s">
        <v>627</v>
      </c>
      <c r="H42" t="s">
        <v>141</v>
      </c>
      <c r="L42" s="160">
        <v>204</v>
      </c>
      <c r="N42" t="s">
        <v>1044</v>
      </c>
      <c r="Q42" t="s">
        <v>1619</v>
      </c>
    </row>
    <row r="43" spans="1:17" hidden="1">
      <c r="A43" t="s">
        <v>1720</v>
      </c>
      <c r="B43" t="s">
        <v>1629</v>
      </c>
      <c r="D43" s="161">
        <v>300</v>
      </c>
      <c r="F43" t="s">
        <v>599</v>
      </c>
      <c r="G43" t="s">
        <v>627</v>
      </c>
      <c r="H43" t="s">
        <v>141</v>
      </c>
      <c r="L43" s="160">
        <v>408</v>
      </c>
      <c r="N43" t="s">
        <v>1048</v>
      </c>
      <c r="Q43" t="s">
        <v>1619</v>
      </c>
    </row>
    <row r="44" spans="1:17" hidden="1">
      <c r="A44" t="s">
        <v>1720</v>
      </c>
      <c r="B44" t="s">
        <v>1629</v>
      </c>
      <c r="D44" s="161">
        <v>300</v>
      </c>
      <c r="F44" t="s">
        <v>599</v>
      </c>
      <c r="G44" t="s">
        <v>627</v>
      </c>
      <c r="H44" t="s">
        <v>141</v>
      </c>
      <c r="L44" s="160">
        <v>612</v>
      </c>
      <c r="N44" t="s">
        <v>1050</v>
      </c>
      <c r="Q44" t="s">
        <v>1619</v>
      </c>
    </row>
    <row r="45" spans="1:17" hidden="1">
      <c r="A45" t="s">
        <v>1617</v>
      </c>
      <c r="B45" t="s">
        <v>1629</v>
      </c>
      <c r="D45" s="161">
        <v>300</v>
      </c>
      <c r="F45" t="s">
        <v>599</v>
      </c>
      <c r="G45" t="s">
        <v>627</v>
      </c>
      <c r="H45" t="s">
        <v>144</v>
      </c>
      <c r="M45" s="160">
        <v>14</v>
      </c>
      <c r="N45" t="s">
        <v>1012</v>
      </c>
      <c r="Q45" t="s">
        <v>1619</v>
      </c>
    </row>
    <row r="46" spans="1:17" hidden="1">
      <c r="A46" t="s">
        <v>1620</v>
      </c>
      <c r="B46" t="s">
        <v>1629</v>
      </c>
      <c r="D46" s="161">
        <v>300</v>
      </c>
      <c r="F46" t="s">
        <v>599</v>
      </c>
      <c r="G46" t="s">
        <v>627</v>
      </c>
      <c r="H46" t="s">
        <v>144</v>
      </c>
      <c r="M46" s="160">
        <v>21</v>
      </c>
      <c r="N46" t="s">
        <v>1015</v>
      </c>
      <c r="Q46" t="s">
        <v>1619</v>
      </c>
    </row>
    <row r="47" spans="1:17" hidden="1">
      <c r="A47" t="s">
        <v>1621</v>
      </c>
      <c r="B47" t="s">
        <v>1629</v>
      </c>
      <c r="D47" s="161">
        <v>300</v>
      </c>
      <c r="F47" t="s">
        <v>599</v>
      </c>
      <c r="G47" t="s">
        <v>627</v>
      </c>
      <c r="H47" t="s">
        <v>144</v>
      </c>
      <c r="M47" s="160">
        <v>21</v>
      </c>
      <c r="N47" t="s">
        <v>1019</v>
      </c>
      <c r="Q47" t="s">
        <v>1619</v>
      </c>
    </row>
    <row r="48" spans="1:17" hidden="1">
      <c r="A48" t="s">
        <v>1622</v>
      </c>
      <c r="B48" t="s">
        <v>1629</v>
      </c>
      <c r="D48" s="161">
        <v>300</v>
      </c>
      <c r="F48" t="s">
        <v>599</v>
      </c>
      <c r="G48" t="s">
        <v>627</v>
      </c>
      <c r="H48" t="s">
        <v>144</v>
      </c>
      <c r="M48" s="160">
        <v>21</v>
      </c>
      <c r="N48" t="s">
        <v>1023</v>
      </c>
      <c r="Q48" t="s">
        <v>1619</v>
      </c>
    </row>
    <row r="49" spans="1:17" hidden="1">
      <c r="A49" t="s">
        <v>1720</v>
      </c>
      <c r="B49" t="s">
        <v>1629</v>
      </c>
      <c r="D49" s="161">
        <v>300</v>
      </c>
      <c r="F49" t="s">
        <v>599</v>
      </c>
      <c r="G49" t="s">
        <v>627</v>
      </c>
      <c r="H49" t="s">
        <v>144</v>
      </c>
      <c r="M49" s="160">
        <v>28</v>
      </c>
      <c r="N49" t="s">
        <v>1027</v>
      </c>
      <c r="Q49" t="s">
        <v>1619</v>
      </c>
    </row>
    <row r="50" spans="1:17" hidden="1">
      <c r="A50" t="s">
        <v>1623</v>
      </c>
      <c r="B50" t="s">
        <v>1629</v>
      </c>
      <c r="D50" s="161">
        <v>300</v>
      </c>
      <c r="F50" t="s">
        <v>599</v>
      </c>
      <c r="G50" t="s">
        <v>627</v>
      </c>
      <c r="H50" t="s">
        <v>144</v>
      </c>
      <c r="M50" s="160">
        <v>14</v>
      </c>
      <c r="N50" t="s">
        <v>1029</v>
      </c>
      <c r="Q50" t="s">
        <v>1619</v>
      </c>
    </row>
    <row r="51" spans="1:17" hidden="1">
      <c r="A51" t="s">
        <v>1624</v>
      </c>
      <c r="B51" t="s">
        <v>1629</v>
      </c>
      <c r="D51" s="161">
        <v>300</v>
      </c>
      <c r="F51" t="s">
        <v>599</v>
      </c>
      <c r="G51" t="s">
        <v>627</v>
      </c>
      <c r="H51" t="s">
        <v>144</v>
      </c>
      <c r="M51" s="160">
        <v>27</v>
      </c>
      <c r="N51" t="s">
        <v>1031</v>
      </c>
      <c r="Q51" t="s">
        <v>1619</v>
      </c>
    </row>
    <row r="52" spans="1:17" hidden="1">
      <c r="A52" t="s">
        <v>1625</v>
      </c>
      <c r="B52" t="s">
        <v>1629</v>
      </c>
      <c r="D52" s="161">
        <v>300</v>
      </c>
      <c r="F52" t="s">
        <v>599</v>
      </c>
      <c r="G52" t="s">
        <v>627</v>
      </c>
      <c r="H52" t="s">
        <v>144</v>
      </c>
      <c r="M52" s="160">
        <v>41</v>
      </c>
      <c r="N52" t="s">
        <v>1033</v>
      </c>
      <c r="Q52" t="s">
        <v>1619</v>
      </c>
    </row>
    <row r="53" spans="1:17" hidden="1">
      <c r="A53" t="s">
        <v>1626</v>
      </c>
      <c r="B53" t="s">
        <v>1629</v>
      </c>
      <c r="D53" s="161">
        <v>300</v>
      </c>
      <c r="F53" t="s">
        <v>599</v>
      </c>
      <c r="G53" t="s">
        <v>627</v>
      </c>
      <c r="H53" t="s">
        <v>144</v>
      </c>
      <c r="M53" s="160">
        <v>80</v>
      </c>
      <c r="N53" t="s">
        <v>1035</v>
      </c>
      <c r="Q53" t="s">
        <v>1619</v>
      </c>
    </row>
    <row r="54" spans="1:17" hidden="1">
      <c r="A54" t="s">
        <v>1627</v>
      </c>
      <c r="B54" t="s">
        <v>1629</v>
      </c>
      <c r="D54" s="161">
        <v>300</v>
      </c>
      <c r="F54" t="s">
        <v>599</v>
      </c>
      <c r="G54" t="s">
        <v>627</v>
      </c>
      <c r="H54" t="s">
        <v>144</v>
      </c>
      <c r="M54" s="160">
        <v>129</v>
      </c>
      <c r="N54" t="s">
        <v>1037</v>
      </c>
      <c r="Q54" t="s">
        <v>1619</v>
      </c>
    </row>
    <row r="55" spans="1:17" hidden="1">
      <c r="A55" t="s">
        <v>1628</v>
      </c>
      <c r="B55" t="s">
        <v>1629</v>
      </c>
      <c r="D55" s="161">
        <v>300</v>
      </c>
      <c r="F55" t="s">
        <v>599</v>
      </c>
      <c r="G55" t="s">
        <v>627</v>
      </c>
      <c r="H55" t="s">
        <v>144</v>
      </c>
      <c r="M55" s="160">
        <v>150</v>
      </c>
      <c r="N55" t="s">
        <v>1041</v>
      </c>
      <c r="Q55" t="s">
        <v>1619</v>
      </c>
    </row>
    <row r="56" spans="1:17" hidden="1">
      <c r="A56" t="s">
        <v>1720</v>
      </c>
      <c r="B56" t="s">
        <v>1629</v>
      </c>
      <c r="D56" s="161">
        <v>300</v>
      </c>
      <c r="F56" t="s">
        <v>599</v>
      </c>
      <c r="G56" t="s">
        <v>627</v>
      </c>
      <c r="H56" t="s">
        <v>144</v>
      </c>
      <c r="M56" s="160">
        <v>170</v>
      </c>
      <c r="N56" t="s">
        <v>1045</v>
      </c>
      <c r="Q56" t="s">
        <v>1619</v>
      </c>
    </row>
    <row r="57" spans="1:17" hidden="1">
      <c r="A57" t="s">
        <v>1720</v>
      </c>
      <c r="B57" t="s">
        <v>1629</v>
      </c>
      <c r="D57" s="161">
        <v>300</v>
      </c>
      <c r="F57" t="s">
        <v>599</v>
      </c>
      <c r="G57" t="s">
        <v>627</v>
      </c>
      <c r="H57" t="s">
        <v>144</v>
      </c>
      <c r="M57" s="160">
        <v>340</v>
      </c>
      <c r="N57" t="s">
        <v>1049</v>
      </c>
      <c r="Q57" t="s">
        <v>1619</v>
      </c>
    </row>
    <row r="58" spans="1:17" hidden="1">
      <c r="A58" t="s">
        <v>1720</v>
      </c>
      <c r="B58" t="s">
        <v>1629</v>
      </c>
      <c r="D58" s="161">
        <v>300</v>
      </c>
      <c r="F58" t="s">
        <v>599</v>
      </c>
      <c r="G58" t="s">
        <v>627</v>
      </c>
      <c r="H58" t="s">
        <v>144</v>
      </c>
      <c r="M58" s="160">
        <v>510</v>
      </c>
      <c r="N58" t="s">
        <v>1051</v>
      </c>
      <c r="Q58" t="s">
        <v>1619</v>
      </c>
    </row>
    <row r="59" spans="1:17" hidden="1">
      <c r="A59" t="s">
        <v>1617</v>
      </c>
      <c r="B59" t="s">
        <v>1630</v>
      </c>
      <c r="D59" s="161">
        <v>300</v>
      </c>
      <c r="F59" t="s">
        <v>599</v>
      </c>
      <c r="G59" t="s">
        <v>627</v>
      </c>
      <c r="H59" t="s">
        <v>141</v>
      </c>
      <c r="N59" t="s">
        <v>1619</v>
      </c>
      <c r="O59">
        <v>16</v>
      </c>
      <c r="Q59" t="s">
        <v>1211</v>
      </c>
    </row>
    <row r="60" spans="1:17" hidden="1">
      <c r="A60" t="s">
        <v>1620</v>
      </c>
      <c r="B60" t="s">
        <v>1630</v>
      </c>
      <c r="D60" s="161">
        <v>300</v>
      </c>
      <c r="F60" t="s">
        <v>599</v>
      </c>
      <c r="G60" t="s">
        <v>627</v>
      </c>
      <c r="H60" t="s">
        <v>141</v>
      </c>
      <c r="N60" t="s">
        <v>1619</v>
      </c>
      <c r="O60">
        <v>25</v>
      </c>
      <c r="Q60" t="s">
        <v>1214</v>
      </c>
    </row>
    <row r="61" spans="1:17" hidden="1">
      <c r="A61" t="s">
        <v>1621</v>
      </c>
      <c r="B61" t="s">
        <v>1630</v>
      </c>
      <c r="D61" s="161">
        <v>300</v>
      </c>
      <c r="F61" t="s">
        <v>599</v>
      </c>
      <c r="G61" t="s">
        <v>627</v>
      </c>
      <c r="H61" t="s">
        <v>141</v>
      </c>
      <c r="N61" t="s">
        <v>1619</v>
      </c>
      <c r="O61">
        <v>25</v>
      </c>
      <c r="Q61" t="s">
        <v>1218</v>
      </c>
    </row>
    <row r="62" spans="1:17" hidden="1">
      <c r="A62" t="s">
        <v>1622</v>
      </c>
      <c r="B62" t="s">
        <v>1630</v>
      </c>
      <c r="D62" s="161">
        <v>300</v>
      </c>
      <c r="F62" t="s">
        <v>599</v>
      </c>
      <c r="G62" t="s">
        <v>627</v>
      </c>
      <c r="H62" t="s">
        <v>141</v>
      </c>
      <c r="N62" t="s">
        <v>1619</v>
      </c>
      <c r="O62">
        <v>25</v>
      </c>
      <c r="Q62" t="s">
        <v>1222</v>
      </c>
    </row>
    <row r="63" spans="1:17" hidden="1">
      <c r="A63" t="s">
        <v>1720</v>
      </c>
      <c r="B63" t="s">
        <v>1630</v>
      </c>
      <c r="D63" s="161">
        <v>300</v>
      </c>
      <c r="F63" t="s">
        <v>599</v>
      </c>
      <c r="G63" t="s">
        <v>627</v>
      </c>
      <c r="H63" t="s">
        <v>141</v>
      </c>
      <c r="N63" t="s">
        <v>1619</v>
      </c>
      <c r="O63">
        <v>33</v>
      </c>
      <c r="Q63" t="s">
        <v>1226</v>
      </c>
    </row>
    <row r="64" spans="1:17" hidden="1">
      <c r="A64" t="s">
        <v>1623</v>
      </c>
      <c r="B64" t="s">
        <v>1630</v>
      </c>
      <c r="D64" s="161">
        <v>300</v>
      </c>
      <c r="F64" t="s">
        <v>599</v>
      </c>
      <c r="G64" t="s">
        <v>627</v>
      </c>
      <c r="H64" t="s">
        <v>141</v>
      </c>
      <c r="N64" t="s">
        <v>1619</v>
      </c>
      <c r="O64">
        <v>16</v>
      </c>
      <c r="Q64" t="s">
        <v>1228</v>
      </c>
    </row>
    <row r="65" spans="1:17" hidden="1">
      <c r="A65" t="s">
        <v>1624</v>
      </c>
      <c r="B65" t="s">
        <v>1630</v>
      </c>
      <c r="D65" s="161">
        <v>300</v>
      </c>
      <c r="F65" t="s">
        <v>599</v>
      </c>
      <c r="G65" t="s">
        <v>627</v>
      </c>
      <c r="H65" t="s">
        <v>141</v>
      </c>
      <c r="N65" t="s">
        <v>1619</v>
      </c>
      <c r="O65">
        <v>32</v>
      </c>
      <c r="Q65" t="s">
        <v>1230</v>
      </c>
    </row>
    <row r="66" spans="1:17" hidden="1">
      <c r="A66" t="s">
        <v>1625</v>
      </c>
      <c r="B66" t="s">
        <v>1630</v>
      </c>
      <c r="D66" s="161">
        <v>300</v>
      </c>
      <c r="F66" t="s">
        <v>599</v>
      </c>
      <c r="G66" t="s">
        <v>627</v>
      </c>
      <c r="H66" t="s">
        <v>141</v>
      </c>
      <c r="N66" t="s">
        <v>1619</v>
      </c>
      <c r="O66">
        <v>49</v>
      </c>
      <c r="Q66" t="s">
        <v>1232</v>
      </c>
    </row>
    <row r="67" spans="1:17" hidden="1">
      <c r="A67" t="s">
        <v>1626</v>
      </c>
      <c r="B67" t="s">
        <v>1630</v>
      </c>
      <c r="D67" s="161">
        <v>300</v>
      </c>
      <c r="F67" t="s">
        <v>599</v>
      </c>
      <c r="G67" t="s">
        <v>627</v>
      </c>
      <c r="H67" t="s">
        <v>141</v>
      </c>
      <c r="N67" t="s">
        <v>1619</v>
      </c>
      <c r="O67">
        <v>85</v>
      </c>
      <c r="Q67" t="s">
        <v>1234</v>
      </c>
    </row>
    <row r="68" spans="1:17" hidden="1">
      <c r="A68" t="s">
        <v>1627</v>
      </c>
      <c r="B68" t="s">
        <v>1630</v>
      </c>
      <c r="D68" s="161">
        <v>300</v>
      </c>
      <c r="F68" t="s">
        <v>599</v>
      </c>
      <c r="G68" t="s">
        <v>627</v>
      </c>
      <c r="H68" t="s">
        <v>141</v>
      </c>
      <c r="N68" t="s">
        <v>1619</v>
      </c>
      <c r="O68">
        <v>152</v>
      </c>
      <c r="Q68" t="s">
        <v>1236</v>
      </c>
    </row>
    <row r="69" spans="1:17" hidden="1">
      <c r="A69" t="s">
        <v>1628</v>
      </c>
      <c r="B69" t="s">
        <v>1630</v>
      </c>
      <c r="D69" s="161">
        <v>300</v>
      </c>
      <c r="F69" t="s">
        <v>599</v>
      </c>
      <c r="G69" t="s">
        <v>627</v>
      </c>
      <c r="H69" t="s">
        <v>141</v>
      </c>
      <c r="N69" t="s">
        <v>1619</v>
      </c>
      <c r="O69">
        <v>165</v>
      </c>
      <c r="Q69" t="s">
        <v>1240</v>
      </c>
    </row>
    <row r="70" spans="1:17" hidden="1">
      <c r="A70" t="s">
        <v>1720</v>
      </c>
      <c r="B70" t="s">
        <v>1630</v>
      </c>
      <c r="D70" s="161">
        <v>300</v>
      </c>
      <c r="F70" t="s">
        <v>599</v>
      </c>
      <c r="G70" t="s">
        <v>627</v>
      </c>
      <c r="H70" t="s">
        <v>141</v>
      </c>
      <c r="N70" t="s">
        <v>1619</v>
      </c>
      <c r="O70">
        <v>204</v>
      </c>
      <c r="Q70" t="s">
        <v>1244</v>
      </c>
    </row>
    <row r="71" spans="1:17" hidden="1">
      <c r="A71" t="s">
        <v>1720</v>
      </c>
      <c r="B71" t="s">
        <v>1630</v>
      </c>
      <c r="D71" s="161">
        <v>300</v>
      </c>
      <c r="F71" t="s">
        <v>599</v>
      </c>
      <c r="G71" t="s">
        <v>627</v>
      </c>
      <c r="H71" t="s">
        <v>141</v>
      </c>
      <c r="N71" t="s">
        <v>1619</v>
      </c>
      <c r="O71">
        <v>408</v>
      </c>
      <c r="Q71" t="s">
        <v>1248</v>
      </c>
    </row>
    <row r="72" spans="1:17" hidden="1">
      <c r="A72" t="s">
        <v>1720</v>
      </c>
      <c r="B72" t="s">
        <v>1630</v>
      </c>
      <c r="D72" s="161">
        <v>300</v>
      </c>
      <c r="F72" t="s">
        <v>599</v>
      </c>
      <c r="G72" t="s">
        <v>627</v>
      </c>
      <c r="H72" t="s">
        <v>141</v>
      </c>
      <c r="N72" t="s">
        <v>1619</v>
      </c>
      <c r="O72">
        <v>612</v>
      </c>
      <c r="Q72" t="s">
        <v>1250</v>
      </c>
    </row>
    <row r="73" spans="1:17" hidden="1">
      <c r="A73" t="s">
        <v>1617</v>
      </c>
      <c r="B73" t="s">
        <v>1630</v>
      </c>
      <c r="D73" s="161">
        <v>300</v>
      </c>
      <c r="F73" t="s">
        <v>599</v>
      </c>
      <c r="G73" t="s">
        <v>627</v>
      </c>
      <c r="H73" t="s">
        <v>144</v>
      </c>
      <c r="N73" t="s">
        <v>1619</v>
      </c>
      <c r="P73">
        <v>14</v>
      </c>
      <c r="Q73" t="s">
        <v>1212</v>
      </c>
    </row>
    <row r="74" spans="1:17" hidden="1">
      <c r="A74" t="s">
        <v>1620</v>
      </c>
      <c r="B74" t="s">
        <v>1630</v>
      </c>
      <c r="D74" s="161">
        <v>300</v>
      </c>
      <c r="F74" t="s">
        <v>599</v>
      </c>
      <c r="G74" t="s">
        <v>627</v>
      </c>
      <c r="H74" t="s">
        <v>144</v>
      </c>
      <c r="N74" t="s">
        <v>1619</v>
      </c>
      <c r="P74">
        <v>21</v>
      </c>
      <c r="Q74" t="s">
        <v>1215</v>
      </c>
    </row>
    <row r="75" spans="1:17" hidden="1">
      <c r="A75" t="s">
        <v>1621</v>
      </c>
      <c r="B75" t="s">
        <v>1630</v>
      </c>
      <c r="D75" s="161">
        <v>300</v>
      </c>
      <c r="F75" t="s">
        <v>599</v>
      </c>
      <c r="G75" t="s">
        <v>627</v>
      </c>
      <c r="H75" t="s">
        <v>144</v>
      </c>
      <c r="N75" t="s">
        <v>1619</v>
      </c>
      <c r="P75">
        <v>21</v>
      </c>
      <c r="Q75" t="s">
        <v>1219</v>
      </c>
    </row>
    <row r="76" spans="1:17" hidden="1">
      <c r="A76" t="s">
        <v>1622</v>
      </c>
      <c r="B76" t="s">
        <v>1630</v>
      </c>
      <c r="D76" s="161">
        <v>300</v>
      </c>
      <c r="F76" t="s">
        <v>599</v>
      </c>
      <c r="G76" t="s">
        <v>627</v>
      </c>
      <c r="H76" t="s">
        <v>144</v>
      </c>
      <c r="N76" t="s">
        <v>1619</v>
      </c>
      <c r="P76">
        <v>21</v>
      </c>
      <c r="Q76" t="s">
        <v>1223</v>
      </c>
    </row>
    <row r="77" spans="1:17" hidden="1">
      <c r="A77" t="s">
        <v>1720</v>
      </c>
      <c r="B77" t="s">
        <v>1630</v>
      </c>
      <c r="D77" s="161">
        <v>300</v>
      </c>
      <c r="F77" t="s">
        <v>599</v>
      </c>
      <c r="G77" t="s">
        <v>627</v>
      </c>
      <c r="H77" t="s">
        <v>144</v>
      </c>
      <c r="N77" t="s">
        <v>1619</v>
      </c>
      <c r="P77">
        <v>28</v>
      </c>
      <c r="Q77" t="s">
        <v>1227</v>
      </c>
    </row>
    <row r="78" spans="1:17" hidden="1">
      <c r="A78" t="s">
        <v>1623</v>
      </c>
      <c r="B78" t="s">
        <v>1630</v>
      </c>
      <c r="D78" s="161">
        <v>300</v>
      </c>
      <c r="F78" t="s">
        <v>599</v>
      </c>
      <c r="G78" t="s">
        <v>627</v>
      </c>
      <c r="H78" t="s">
        <v>144</v>
      </c>
      <c r="N78" t="s">
        <v>1619</v>
      </c>
      <c r="P78">
        <v>14</v>
      </c>
      <c r="Q78" t="s">
        <v>1229</v>
      </c>
    </row>
    <row r="79" spans="1:17" hidden="1">
      <c r="A79" t="s">
        <v>1624</v>
      </c>
      <c r="B79" t="s">
        <v>1630</v>
      </c>
      <c r="D79" s="161">
        <v>300</v>
      </c>
      <c r="F79" t="s">
        <v>599</v>
      </c>
      <c r="G79" t="s">
        <v>627</v>
      </c>
      <c r="H79" t="s">
        <v>144</v>
      </c>
      <c r="N79" t="s">
        <v>1619</v>
      </c>
      <c r="P79">
        <v>27</v>
      </c>
      <c r="Q79" t="s">
        <v>1231</v>
      </c>
    </row>
    <row r="80" spans="1:17" hidden="1">
      <c r="A80" t="s">
        <v>1625</v>
      </c>
      <c r="B80" t="s">
        <v>1630</v>
      </c>
      <c r="D80" s="161">
        <v>300</v>
      </c>
      <c r="F80" t="s">
        <v>599</v>
      </c>
      <c r="G80" t="s">
        <v>627</v>
      </c>
      <c r="H80" t="s">
        <v>144</v>
      </c>
      <c r="N80" t="s">
        <v>1619</v>
      </c>
      <c r="P80">
        <v>41</v>
      </c>
      <c r="Q80" t="s">
        <v>1233</v>
      </c>
    </row>
    <row r="81" spans="1:17" hidden="1">
      <c r="A81" t="s">
        <v>1626</v>
      </c>
      <c r="B81" t="s">
        <v>1630</v>
      </c>
      <c r="D81" s="161">
        <v>300</v>
      </c>
      <c r="F81" t="s">
        <v>599</v>
      </c>
      <c r="G81" t="s">
        <v>627</v>
      </c>
      <c r="H81" t="s">
        <v>144</v>
      </c>
      <c r="N81" t="s">
        <v>1619</v>
      </c>
      <c r="P81">
        <v>80</v>
      </c>
      <c r="Q81" t="s">
        <v>1235</v>
      </c>
    </row>
    <row r="82" spans="1:17" hidden="1">
      <c r="A82" t="s">
        <v>1627</v>
      </c>
      <c r="B82" t="s">
        <v>1630</v>
      </c>
      <c r="D82" s="161">
        <v>300</v>
      </c>
      <c r="F82" t="s">
        <v>599</v>
      </c>
      <c r="G82" t="s">
        <v>627</v>
      </c>
      <c r="H82" t="s">
        <v>144</v>
      </c>
      <c r="N82" t="s">
        <v>1619</v>
      </c>
      <c r="P82">
        <v>129</v>
      </c>
      <c r="Q82" t="s">
        <v>1237</v>
      </c>
    </row>
    <row r="83" spans="1:17" hidden="1">
      <c r="A83" t="s">
        <v>1628</v>
      </c>
      <c r="B83" t="s">
        <v>1630</v>
      </c>
      <c r="D83" s="161">
        <v>300</v>
      </c>
      <c r="F83" t="s">
        <v>599</v>
      </c>
      <c r="G83" t="s">
        <v>627</v>
      </c>
      <c r="H83" t="s">
        <v>144</v>
      </c>
      <c r="N83" t="s">
        <v>1619</v>
      </c>
      <c r="P83">
        <v>150</v>
      </c>
      <c r="Q83" t="s">
        <v>1241</v>
      </c>
    </row>
    <row r="84" spans="1:17" hidden="1">
      <c r="A84" t="s">
        <v>1720</v>
      </c>
      <c r="B84" t="s">
        <v>1630</v>
      </c>
      <c r="D84" s="161">
        <v>300</v>
      </c>
      <c r="F84" t="s">
        <v>599</v>
      </c>
      <c r="G84" t="s">
        <v>627</v>
      </c>
      <c r="H84" t="s">
        <v>144</v>
      </c>
      <c r="N84" t="s">
        <v>1619</v>
      </c>
      <c r="P84">
        <v>170</v>
      </c>
      <c r="Q84" t="s">
        <v>1245</v>
      </c>
    </row>
    <row r="85" spans="1:17" hidden="1">
      <c r="A85" t="s">
        <v>1720</v>
      </c>
      <c r="B85" t="s">
        <v>1630</v>
      </c>
      <c r="D85" s="161">
        <v>300</v>
      </c>
      <c r="F85" t="s">
        <v>599</v>
      </c>
      <c r="G85" t="s">
        <v>627</v>
      </c>
      <c r="H85" t="s">
        <v>144</v>
      </c>
      <c r="N85" t="s">
        <v>1619</v>
      </c>
      <c r="P85">
        <v>340</v>
      </c>
      <c r="Q85" t="s">
        <v>1249</v>
      </c>
    </row>
    <row r="86" spans="1:17" hidden="1">
      <c r="A86" t="s">
        <v>1720</v>
      </c>
      <c r="B86" t="s">
        <v>1630</v>
      </c>
      <c r="D86" s="161">
        <v>300</v>
      </c>
      <c r="F86" t="s">
        <v>599</v>
      </c>
      <c r="G86" t="s">
        <v>627</v>
      </c>
      <c r="H86" t="s">
        <v>144</v>
      </c>
      <c r="N86" t="s">
        <v>1619</v>
      </c>
      <c r="P86">
        <v>510</v>
      </c>
      <c r="Q86" t="s">
        <v>1251</v>
      </c>
    </row>
    <row r="87" spans="1:17" hidden="1">
      <c r="A87" t="s">
        <v>1631</v>
      </c>
      <c r="B87" t="s">
        <v>1618</v>
      </c>
      <c r="D87" s="161">
        <v>300</v>
      </c>
      <c r="F87" t="s">
        <v>602</v>
      </c>
      <c r="G87" t="s">
        <v>627</v>
      </c>
      <c r="H87" t="s">
        <v>141</v>
      </c>
      <c r="I87" s="160">
        <v>17</v>
      </c>
      <c r="K87" t="s">
        <v>637</v>
      </c>
      <c r="N87" t="s">
        <v>1619</v>
      </c>
      <c r="Q87" t="s">
        <v>1619</v>
      </c>
    </row>
    <row r="88" spans="1:17" hidden="1">
      <c r="A88" t="s">
        <v>1632</v>
      </c>
      <c r="B88" t="s">
        <v>1618</v>
      </c>
      <c r="D88" s="161">
        <v>300</v>
      </c>
      <c r="F88" t="s">
        <v>602</v>
      </c>
      <c r="G88" t="s">
        <v>627</v>
      </c>
      <c r="H88" t="s">
        <v>141</v>
      </c>
      <c r="I88" s="160">
        <v>26</v>
      </c>
      <c r="K88" t="s">
        <v>643</v>
      </c>
      <c r="N88" t="s">
        <v>1619</v>
      </c>
      <c r="Q88" t="s">
        <v>1619</v>
      </c>
    </row>
    <row r="89" spans="1:17" hidden="1">
      <c r="A89" t="s">
        <v>1633</v>
      </c>
      <c r="B89" t="s">
        <v>1618</v>
      </c>
      <c r="D89" s="161">
        <v>300</v>
      </c>
      <c r="F89" t="s">
        <v>599</v>
      </c>
      <c r="G89" t="s">
        <v>627</v>
      </c>
      <c r="H89" t="s">
        <v>141</v>
      </c>
      <c r="I89" s="160">
        <v>25</v>
      </c>
      <c r="K89" t="s">
        <v>647</v>
      </c>
      <c r="N89" t="s">
        <v>1619</v>
      </c>
      <c r="Q89" t="s">
        <v>1619</v>
      </c>
    </row>
    <row r="90" spans="1:17" hidden="1">
      <c r="A90" t="s">
        <v>1634</v>
      </c>
      <c r="B90" t="s">
        <v>1618</v>
      </c>
      <c r="D90" s="161">
        <v>300</v>
      </c>
      <c r="F90" t="s">
        <v>602</v>
      </c>
      <c r="G90" t="s">
        <v>627</v>
      </c>
      <c r="H90" t="s">
        <v>141</v>
      </c>
      <c r="I90" s="160">
        <v>26</v>
      </c>
      <c r="K90" t="s">
        <v>659</v>
      </c>
      <c r="N90" t="s">
        <v>1619</v>
      </c>
      <c r="Q90" t="s">
        <v>1619</v>
      </c>
    </row>
    <row r="91" spans="1:17" hidden="1">
      <c r="A91" t="s">
        <v>1635</v>
      </c>
      <c r="B91" t="s">
        <v>1618</v>
      </c>
      <c r="D91" s="161">
        <v>300</v>
      </c>
      <c r="F91" t="s">
        <v>602</v>
      </c>
      <c r="G91" t="s">
        <v>627</v>
      </c>
      <c r="H91" t="s">
        <v>141</v>
      </c>
      <c r="I91" s="160">
        <v>32</v>
      </c>
      <c r="K91" t="s">
        <v>671</v>
      </c>
      <c r="N91" t="s">
        <v>1619</v>
      </c>
      <c r="Q91" t="s">
        <v>1619</v>
      </c>
    </row>
    <row r="92" spans="1:17" hidden="1">
      <c r="A92" t="s">
        <v>1636</v>
      </c>
      <c r="B92" t="s">
        <v>1618</v>
      </c>
      <c r="D92" s="161">
        <v>300</v>
      </c>
      <c r="F92" t="s">
        <v>602</v>
      </c>
      <c r="G92" t="s">
        <v>627</v>
      </c>
      <c r="H92" t="s">
        <v>141</v>
      </c>
      <c r="I92" s="160">
        <v>85</v>
      </c>
      <c r="K92" t="s">
        <v>679</v>
      </c>
      <c r="N92" t="s">
        <v>1619</v>
      </c>
      <c r="Q92" t="s">
        <v>1619</v>
      </c>
    </row>
    <row r="93" spans="1:17" hidden="1">
      <c r="A93" t="s">
        <v>1637</v>
      </c>
      <c r="B93" t="s">
        <v>1618</v>
      </c>
      <c r="D93" s="161">
        <v>300</v>
      </c>
      <c r="F93" t="s">
        <v>602</v>
      </c>
      <c r="G93" t="s">
        <v>627</v>
      </c>
      <c r="H93" t="s">
        <v>141</v>
      </c>
      <c r="I93" s="160">
        <v>154</v>
      </c>
      <c r="K93" t="s">
        <v>687</v>
      </c>
      <c r="N93" t="s">
        <v>1619</v>
      </c>
      <c r="Q93" t="s">
        <v>1619</v>
      </c>
    </row>
    <row r="94" spans="1:17" hidden="1">
      <c r="A94" t="s">
        <v>1638</v>
      </c>
      <c r="B94" t="s">
        <v>1618</v>
      </c>
      <c r="D94" s="161">
        <v>300</v>
      </c>
      <c r="F94" t="s">
        <v>602</v>
      </c>
      <c r="G94" t="s">
        <v>627</v>
      </c>
      <c r="H94" t="s">
        <v>141</v>
      </c>
      <c r="I94" s="160">
        <v>176</v>
      </c>
      <c r="K94" t="s">
        <v>695</v>
      </c>
      <c r="N94" t="s">
        <v>1619</v>
      </c>
      <c r="Q94" t="s">
        <v>1619</v>
      </c>
    </row>
    <row r="95" spans="1:17" hidden="1">
      <c r="A95" t="s">
        <v>1639</v>
      </c>
      <c r="B95" t="s">
        <v>1618</v>
      </c>
      <c r="D95" s="161">
        <v>300</v>
      </c>
      <c r="F95" t="s">
        <v>602</v>
      </c>
      <c r="G95" t="s">
        <v>627</v>
      </c>
      <c r="H95" t="s">
        <v>141</v>
      </c>
      <c r="I95" s="160">
        <v>306</v>
      </c>
      <c r="K95" t="s">
        <v>703</v>
      </c>
      <c r="N95" t="s">
        <v>1619</v>
      </c>
      <c r="Q95" t="s">
        <v>1619</v>
      </c>
    </row>
    <row r="96" spans="1:17" hidden="1">
      <c r="A96" t="s">
        <v>2043</v>
      </c>
      <c r="B96" t="s">
        <v>1618</v>
      </c>
      <c r="D96" s="161">
        <v>300</v>
      </c>
      <c r="F96" t="s">
        <v>602</v>
      </c>
      <c r="G96" t="s">
        <v>627</v>
      </c>
      <c r="H96" t="s">
        <v>141</v>
      </c>
      <c r="I96" s="160">
        <v>612</v>
      </c>
      <c r="K96" t="s">
        <v>715</v>
      </c>
      <c r="N96" t="s">
        <v>1619</v>
      </c>
      <c r="Q96" t="s">
        <v>1619</v>
      </c>
    </row>
    <row r="97" spans="1:17" hidden="1">
      <c r="A97" t="s">
        <v>1631</v>
      </c>
      <c r="B97" t="s">
        <v>1618</v>
      </c>
      <c r="D97" s="161">
        <v>300</v>
      </c>
      <c r="F97" t="s">
        <v>602</v>
      </c>
      <c r="G97" t="s">
        <v>627</v>
      </c>
      <c r="H97" t="s">
        <v>144</v>
      </c>
      <c r="J97" s="160">
        <v>14</v>
      </c>
      <c r="K97" t="s">
        <v>635</v>
      </c>
      <c r="N97" t="s">
        <v>1619</v>
      </c>
      <c r="Q97" t="s">
        <v>1619</v>
      </c>
    </row>
    <row r="98" spans="1:17" hidden="1">
      <c r="A98" t="s">
        <v>1632</v>
      </c>
      <c r="B98" t="s">
        <v>1618</v>
      </c>
      <c r="D98" s="161">
        <v>300</v>
      </c>
      <c r="F98" t="s">
        <v>602</v>
      </c>
      <c r="G98" t="s">
        <v>627</v>
      </c>
      <c r="H98" t="s">
        <v>144</v>
      </c>
      <c r="J98" s="160">
        <v>22</v>
      </c>
      <c r="K98" t="s">
        <v>645</v>
      </c>
      <c r="N98" t="s">
        <v>1619</v>
      </c>
      <c r="Q98" t="s">
        <v>1619</v>
      </c>
    </row>
    <row r="99" spans="1:17" hidden="1">
      <c r="A99" t="s">
        <v>1633</v>
      </c>
      <c r="B99" t="s">
        <v>1618</v>
      </c>
      <c r="D99" s="161">
        <v>300</v>
      </c>
      <c r="F99" t="s">
        <v>599</v>
      </c>
      <c r="G99" t="s">
        <v>627</v>
      </c>
      <c r="H99" t="s">
        <v>144</v>
      </c>
      <c r="J99" s="160">
        <v>21</v>
      </c>
      <c r="K99" t="s">
        <v>649</v>
      </c>
      <c r="N99" t="s">
        <v>1619</v>
      </c>
      <c r="Q99" t="s">
        <v>1619</v>
      </c>
    </row>
    <row r="100" spans="1:17" hidden="1">
      <c r="A100" t="s">
        <v>1634</v>
      </c>
      <c r="B100" t="s">
        <v>1618</v>
      </c>
      <c r="D100" s="161">
        <v>300</v>
      </c>
      <c r="F100" t="s">
        <v>602</v>
      </c>
      <c r="G100" t="s">
        <v>627</v>
      </c>
      <c r="H100" t="s">
        <v>144</v>
      </c>
      <c r="J100" s="160">
        <v>22</v>
      </c>
      <c r="K100" t="s">
        <v>661</v>
      </c>
      <c r="N100" t="s">
        <v>1619</v>
      </c>
      <c r="Q100" t="s">
        <v>1619</v>
      </c>
    </row>
    <row r="101" spans="1:17" hidden="1">
      <c r="A101" t="s">
        <v>1635</v>
      </c>
      <c r="B101" t="s">
        <v>1618</v>
      </c>
      <c r="D101" s="161">
        <v>300</v>
      </c>
      <c r="F101" t="s">
        <v>602</v>
      </c>
      <c r="G101" t="s">
        <v>627</v>
      </c>
      <c r="H101" t="s">
        <v>144</v>
      </c>
      <c r="J101" s="160">
        <v>27</v>
      </c>
      <c r="K101" t="s">
        <v>673</v>
      </c>
      <c r="N101" t="s">
        <v>1619</v>
      </c>
      <c r="Q101" t="s">
        <v>1619</v>
      </c>
    </row>
    <row r="102" spans="1:17" hidden="1">
      <c r="A102" t="s">
        <v>1636</v>
      </c>
      <c r="B102" t="s">
        <v>1618</v>
      </c>
      <c r="D102" s="161">
        <v>300</v>
      </c>
      <c r="F102" t="s">
        <v>602</v>
      </c>
      <c r="G102" t="s">
        <v>627</v>
      </c>
      <c r="H102" t="s">
        <v>144</v>
      </c>
      <c r="J102" s="160">
        <v>80</v>
      </c>
      <c r="K102" t="s">
        <v>681</v>
      </c>
      <c r="N102" t="s">
        <v>1619</v>
      </c>
      <c r="Q102" t="s">
        <v>1619</v>
      </c>
    </row>
    <row r="103" spans="1:17" hidden="1">
      <c r="A103" t="s">
        <v>1637</v>
      </c>
      <c r="B103" t="s">
        <v>1618</v>
      </c>
      <c r="D103" s="161">
        <v>300</v>
      </c>
      <c r="F103" t="s">
        <v>602</v>
      </c>
      <c r="G103" t="s">
        <v>627</v>
      </c>
      <c r="H103" t="s">
        <v>144</v>
      </c>
      <c r="J103" s="160">
        <v>130</v>
      </c>
      <c r="K103" t="s">
        <v>689</v>
      </c>
      <c r="N103" t="s">
        <v>1619</v>
      </c>
      <c r="Q103" t="s">
        <v>1619</v>
      </c>
    </row>
    <row r="104" spans="1:17" hidden="1">
      <c r="A104" t="s">
        <v>1638</v>
      </c>
      <c r="B104" t="s">
        <v>1618</v>
      </c>
      <c r="D104" s="161">
        <v>300</v>
      </c>
      <c r="F104" t="s">
        <v>602</v>
      </c>
      <c r="G104" t="s">
        <v>627</v>
      </c>
      <c r="H104" t="s">
        <v>144</v>
      </c>
      <c r="J104" s="160">
        <v>160</v>
      </c>
      <c r="K104" t="s">
        <v>697</v>
      </c>
      <c r="N104" t="s">
        <v>1619</v>
      </c>
      <c r="Q104" t="s">
        <v>1619</v>
      </c>
    </row>
    <row r="105" spans="1:17" hidden="1">
      <c r="A105" t="s">
        <v>1639</v>
      </c>
      <c r="B105" t="s">
        <v>1618</v>
      </c>
      <c r="D105" s="161">
        <v>300</v>
      </c>
      <c r="F105" t="s">
        <v>602</v>
      </c>
      <c r="G105" t="s">
        <v>627</v>
      </c>
      <c r="H105" t="s">
        <v>144</v>
      </c>
      <c r="J105" s="160">
        <v>259</v>
      </c>
      <c r="K105" t="s">
        <v>705</v>
      </c>
      <c r="N105" t="s">
        <v>1619</v>
      </c>
      <c r="Q105" t="s">
        <v>1619</v>
      </c>
    </row>
    <row r="106" spans="1:17" hidden="1">
      <c r="A106" t="s">
        <v>2043</v>
      </c>
      <c r="B106" t="s">
        <v>1618</v>
      </c>
      <c r="D106" s="161">
        <v>300</v>
      </c>
      <c r="F106" t="s">
        <v>602</v>
      </c>
      <c r="G106" t="s">
        <v>627</v>
      </c>
      <c r="H106" t="s">
        <v>144</v>
      </c>
      <c r="J106" s="160">
        <v>518</v>
      </c>
      <c r="K106" t="s">
        <v>717</v>
      </c>
      <c r="N106" t="s">
        <v>1619</v>
      </c>
      <c r="Q106" t="s">
        <v>1619</v>
      </c>
    </row>
    <row r="107" spans="1:17" hidden="1">
      <c r="A107" t="s">
        <v>1631</v>
      </c>
      <c r="B107" t="s">
        <v>1629</v>
      </c>
      <c r="D107" s="161">
        <v>300</v>
      </c>
      <c r="F107" t="s">
        <v>602</v>
      </c>
      <c r="G107" t="s">
        <v>627</v>
      </c>
      <c r="H107" t="s">
        <v>141</v>
      </c>
      <c r="L107" s="160">
        <v>17</v>
      </c>
      <c r="N107" t="s">
        <v>1013</v>
      </c>
      <c r="Q107" t="s">
        <v>1619</v>
      </c>
    </row>
    <row r="108" spans="1:17" hidden="1">
      <c r="A108" t="s">
        <v>1632</v>
      </c>
      <c r="B108" t="s">
        <v>1629</v>
      </c>
      <c r="D108" s="161">
        <v>300</v>
      </c>
      <c r="F108" t="s">
        <v>602</v>
      </c>
      <c r="G108" t="s">
        <v>627</v>
      </c>
      <c r="H108" t="s">
        <v>141</v>
      </c>
      <c r="L108" s="160">
        <v>26</v>
      </c>
      <c r="N108" t="s">
        <v>1016</v>
      </c>
      <c r="Q108" t="s">
        <v>1619</v>
      </c>
    </row>
    <row r="109" spans="1:17" hidden="1">
      <c r="A109" t="s">
        <v>1640</v>
      </c>
      <c r="B109" t="s">
        <v>1629</v>
      </c>
      <c r="D109" s="161">
        <v>300</v>
      </c>
      <c r="F109" t="s">
        <v>602</v>
      </c>
      <c r="G109" t="s">
        <v>627</v>
      </c>
      <c r="H109" t="s">
        <v>141</v>
      </c>
      <c r="L109" s="160">
        <v>26</v>
      </c>
      <c r="N109" t="s">
        <v>1020</v>
      </c>
      <c r="Q109" t="s">
        <v>1619</v>
      </c>
    </row>
    <row r="110" spans="1:17" hidden="1">
      <c r="A110" t="s">
        <v>1634</v>
      </c>
      <c r="B110" t="s">
        <v>1629</v>
      </c>
      <c r="D110" s="161">
        <v>300</v>
      </c>
      <c r="F110" t="s">
        <v>602</v>
      </c>
      <c r="G110" t="s">
        <v>627</v>
      </c>
      <c r="H110" t="s">
        <v>141</v>
      </c>
      <c r="L110" s="160">
        <v>26</v>
      </c>
      <c r="N110" t="s">
        <v>1024</v>
      </c>
      <c r="Q110" t="s">
        <v>1619</v>
      </c>
    </row>
    <row r="111" spans="1:17" hidden="1">
      <c r="A111" t="s">
        <v>1635</v>
      </c>
      <c r="B111" t="s">
        <v>1629</v>
      </c>
      <c r="D111" s="161">
        <v>300</v>
      </c>
      <c r="F111" t="s">
        <v>602</v>
      </c>
      <c r="G111" t="s">
        <v>627</v>
      </c>
      <c r="H111" t="s">
        <v>141</v>
      </c>
      <c r="L111" s="160">
        <v>32</v>
      </c>
      <c r="N111" t="s">
        <v>1030</v>
      </c>
      <c r="Q111" t="s">
        <v>1619</v>
      </c>
    </row>
    <row r="112" spans="1:17" hidden="1">
      <c r="A112" t="s">
        <v>1636</v>
      </c>
      <c r="B112" t="s">
        <v>1629</v>
      </c>
      <c r="D112" s="161">
        <v>300</v>
      </c>
      <c r="F112" t="s">
        <v>602</v>
      </c>
      <c r="G112" t="s">
        <v>627</v>
      </c>
      <c r="H112" t="s">
        <v>141</v>
      </c>
      <c r="L112" s="160">
        <v>85</v>
      </c>
      <c r="N112" t="s">
        <v>1034</v>
      </c>
      <c r="Q112" t="s">
        <v>1619</v>
      </c>
    </row>
    <row r="113" spans="1:17" hidden="1">
      <c r="A113" t="s">
        <v>1637</v>
      </c>
      <c r="B113" t="s">
        <v>1629</v>
      </c>
      <c r="D113" s="161">
        <v>300</v>
      </c>
      <c r="F113" t="s">
        <v>602</v>
      </c>
      <c r="G113" t="s">
        <v>627</v>
      </c>
      <c r="H113" t="s">
        <v>141</v>
      </c>
      <c r="L113" s="160">
        <v>154</v>
      </c>
      <c r="N113" t="s">
        <v>1038</v>
      </c>
      <c r="Q113" t="s">
        <v>1619</v>
      </c>
    </row>
    <row r="114" spans="1:17" hidden="1">
      <c r="A114" t="s">
        <v>1638</v>
      </c>
      <c r="B114" t="s">
        <v>1629</v>
      </c>
      <c r="D114" s="161">
        <v>300</v>
      </c>
      <c r="F114" t="s">
        <v>602</v>
      </c>
      <c r="G114" t="s">
        <v>627</v>
      </c>
      <c r="H114" t="s">
        <v>141</v>
      </c>
      <c r="L114" s="160">
        <v>176</v>
      </c>
      <c r="N114" t="s">
        <v>1042</v>
      </c>
      <c r="Q114" t="s">
        <v>1619</v>
      </c>
    </row>
    <row r="115" spans="1:17" hidden="1">
      <c r="A115" t="s">
        <v>1639</v>
      </c>
      <c r="B115" t="s">
        <v>1629</v>
      </c>
      <c r="D115" s="161">
        <v>300</v>
      </c>
      <c r="F115" t="s">
        <v>602</v>
      </c>
      <c r="G115" t="s">
        <v>627</v>
      </c>
      <c r="H115" t="s">
        <v>141</v>
      </c>
      <c r="L115" s="160">
        <v>306</v>
      </c>
      <c r="N115" t="s">
        <v>1046</v>
      </c>
      <c r="Q115" t="s">
        <v>1619</v>
      </c>
    </row>
    <row r="116" spans="1:17" hidden="1">
      <c r="A116" t="s">
        <v>2043</v>
      </c>
      <c r="B116" t="s">
        <v>1629</v>
      </c>
      <c r="D116" s="161">
        <v>300</v>
      </c>
      <c r="F116" t="s">
        <v>602</v>
      </c>
      <c r="G116" t="s">
        <v>627</v>
      </c>
      <c r="H116" t="s">
        <v>141</v>
      </c>
      <c r="L116" s="160">
        <v>612</v>
      </c>
      <c r="N116" t="s">
        <v>1052</v>
      </c>
      <c r="Q116" t="s">
        <v>1619</v>
      </c>
    </row>
    <row r="117" spans="1:17" hidden="1">
      <c r="A117" t="s">
        <v>1631</v>
      </c>
      <c r="B117" t="s">
        <v>1629</v>
      </c>
      <c r="D117" s="161">
        <v>300</v>
      </c>
      <c r="F117" t="s">
        <v>602</v>
      </c>
      <c r="G117" t="s">
        <v>627</v>
      </c>
      <c r="H117" t="s">
        <v>144</v>
      </c>
      <c r="M117" s="160">
        <v>14</v>
      </c>
      <c r="N117" t="s">
        <v>1012</v>
      </c>
      <c r="Q117" t="s">
        <v>1619</v>
      </c>
    </row>
    <row r="118" spans="1:17" hidden="1">
      <c r="A118" t="s">
        <v>1632</v>
      </c>
      <c r="B118" t="s">
        <v>1629</v>
      </c>
      <c r="D118" s="161">
        <v>300</v>
      </c>
      <c r="F118" t="s">
        <v>602</v>
      </c>
      <c r="G118" t="s">
        <v>627</v>
      </c>
      <c r="H118" t="s">
        <v>144</v>
      </c>
      <c r="M118" s="160">
        <v>22</v>
      </c>
      <c r="N118" t="s">
        <v>1017</v>
      </c>
      <c r="Q118" t="s">
        <v>1619</v>
      </c>
    </row>
    <row r="119" spans="1:17" hidden="1">
      <c r="A119" t="s">
        <v>1640</v>
      </c>
      <c r="B119" t="s">
        <v>1629</v>
      </c>
      <c r="D119" s="161">
        <v>300</v>
      </c>
      <c r="F119" t="s">
        <v>602</v>
      </c>
      <c r="G119" t="s">
        <v>627</v>
      </c>
      <c r="H119" t="s">
        <v>144</v>
      </c>
      <c r="M119" s="160">
        <v>22</v>
      </c>
      <c r="N119" t="s">
        <v>1021</v>
      </c>
      <c r="Q119" t="s">
        <v>1619</v>
      </c>
    </row>
    <row r="120" spans="1:17" hidden="1">
      <c r="A120" t="s">
        <v>1634</v>
      </c>
      <c r="B120" t="s">
        <v>1629</v>
      </c>
      <c r="D120" s="161">
        <v>300</v>
      </c>
      <c r="F120" t="s">
        <v>602</v>
      </c>
      <c r="G120" t="s">
        <v>627</v>
      </c>
      <c r="H120" t="s">
        <v>144</v>
      </c>
      <c r="M120" s="160">
        <v>22</v>
      </c>
      <c r="N120" t="s">
        <v>1025</v>
      </c>
      <c r="Q120" t="s">
        <v>1619</v>
      </c>
    </row>
    <row r="121" spans="1:17" hidden="1">
      <c r="A121" t="s">
        <v>1635</v>
      </c>
      <c r="B121" t="s">
        <v>1629</v>
      </c>
      <c r="D121" s="161">
        <v>300</v>
      </c>
      <c r="F121" t="s">
        <v>602</v>
      </c>
      <c r="G121" t="s">
        <v>627</v>
      </c>
      <c r="H121" t="s">
        <v>144</v>
      </c>
      <c r="M121" s="160">
        <v>27</v>
      </c>
      <c r="N121" t="s">
        <v>1031</v>
      </c>
      <c r="Q121" t="s">
        <v>1619</v>
      </c>
    </row>
    <row r="122" spans="1:17" hidden="1">
      <c r="A122" t="s">
        <v>1636</v>
      </c>
      <c r="B122" t="s">
        <v>1629</v>
      </c>
      <c r="D122" s="161">
        <v>300</v>
      </c>
      <c r="F122" t="s">
        <v>602</v>
      </c>
      <c r="G122" t="s">
        <v>627</v>
      </c>
      <c r="H122" t="s">
        <v>144</v>
      </c>
      <c r="M122" s="160">
        <v>80</v>
      </c>
      <c r="N122" t="s">
        <v>1035</v>
      </c>
      <c r="Q122" t="s">
        <v>1619</v>
      </c>
    </row>
    <row r="123" spans="1:17" hidden="1">
      <c r="A123" t="s">
        <v>1637</v>
      </c>
      <c r="B123" t="s">
        <v>1629</v>
      </c>
      <c r="D123" s="161">
        <v>300</v>
      </c>
      <c r="F123" t="s">
        <v>602</v>
      </c>
      <c r="G123" t="s">
        <v>627</v>
      </c>
      <c r="H123" t="s">
        <v>144</v>
      </c>
      <c r="M123" s="160">
        <v>130</v>
      </c>
      <c r="N123" t="s">
        <v>1039</v>
      </c>
      <c r="Q123" t="s">
        <v>1619</v>
      </c>
    </row>
    <row r="124" spans="1:17" hidden="1">
      <c r="A124" t="s">
        <v>1638</v>
      </c>
      <c r="B124" t="s">
        <v>1629</v>
      </c>
      <c r="D124" s="161">
        <v>300</v>
      </c>
      <c r="F124" t="s">
        <v>602</v>
      </c>
      <c r="G124" t="s">
        <v>627</v>
      </c>
      <c r="H124" t="s">
        <v>144</v>
      </c>
      <c r="M124" s="160">
        <v>160</v>
      </c>
      <c r="N124" t="s">
        <v>1043</v>
      </c>
      <c r="Q124" t="s">
        <v>1619</v>
      </c>
    </row>
    <row r="125" spans="1:17" hidden="1">
      <c r="A125" t="s">
        <v>1639</v>
      </c>
      <c r="B125" t="s">
        <v>1629</v>
      </c>
      <c r="D125" s="161">
        <v>300</v>
      </c>
      <c r="F125" t="s">
        <v>602</v>
      </c>
      <c r="G125" t="s">
        <v>627</v>
      </c>
      <c r="H125" t="s">
        <v>144</v>
      </c>
      <c r="M125" s="160">
        <v>259</v>
      </c>
      <c r="N125" t="s">
        <v>1047</v>
      </c>
      <c r="Q125" t="s">
        <v>1619</v>
      </c>
    </row>
    <row r="126" spans="1:17" hidden="1">
      <c r="A126" t="s">
        <v>2043</v>
      </c>
      <c r="B126" t="s">
        <v>1629</v>
      </c>
      <c r="D126" s="161">
        <v>300</v>
      </c>
      <c r="F126" t="s">
        <v>602</v>
      </c>
      <c r="G126" t="s">
        <v>627</v>
      </c>
      <c r="H126" t="s">
        <v>144</v>
      </c>
      <c r="M126" s="160">
        <v>518</v>
      </c>
      <c r="N126" t="s">
        <v>1053</v>
      </c>
      <c r="Q126" t="s">
        <v>1619</v>
      </c>
    </row>
    <row r="127" spans="1:17" hidden="1">
      <c r="A127" t="s">
        <v>1631</v>
      </c>
      <c r="B127" t="s">
        <v>1630</v>
      </c>
      <c r="D127" s="161">
        <v>300</v>
      </c>
      <c r="F127" t="s">
        <v>602</v>
      </c>
      <c r="G127" t="s">
        <v>627</v>
      </c>
      <c r="H127" t="s">
        <v>141</v>
      </c>
      <c r="N127" t="s">
        <v>1619</v>
      </c>
      <c r="O127">
        <v>17</v>
      </c>
      <c r="Q127" t="s">
        <v>1213</v>
      </c>
    </row>
    <row r="128" spans="1:17" hidden="1">
      <c r="A128" t="s">
        <v>1632</v>
      </c>
      <c r="B128" t="s">
        <v>1630</v>
      </c>
      <c r="D128" s="161">
        <v>300</v>
      </c>
      <c r="F128" t="s">
        <v>602</v>
      </c>
      <c r="G128" t="s">
        <v>627</v>
      </c>
      <c r="H128" t="s">
        <v>141</v>
      </c>
      <c r="N128" t="s">
        <v>1619</v>
      </c>
      <c r="O128">
        <v>26</v>
      </c>
      <c r="Q128" t="s">
        <v>1216</v>
      </c>
    </row>
    <row r="129" spans="1:17" hidden="1">
      <c r="A129" t="s">
        <v>1640</v>
      </c>
      <c r="B129" t="s">
        <v>1630</v>
      </c>
      <c r="D129" s="161">
        <v>300</v>
      </c>
      <c r="F129" t="s">
        <v>602</v>
      </c>
      <c r="G129" t="s">
        <v>627</v>
      </c>
      <c r="H129" t="s">
        <v>141</v>
      </c>
      <c r="N129" t="s">
        <v>1619</v>
      </c>
      <c r="O129">
        <v>26</v>
      </c>
      <c r="Q129" t="s">
        <v>1220</v>
      </c>
    </row>
    <row r="130" spans="1:17" hidden="1">
      <c r="A130" t="s">
        <v>1634</v>
      </c>
      <c r="B130" t="s">
        <v>1630</v>
      </c>
      <c r="D130" s="161">
        <v>300</v>
      </c>
      <c r="F130" t="s">
        <v>602</v>
      </c>
      <c r="G130" t="s">
        <v>627</v>
      </c>
      <c r="H130" t="s">
        <v>141</v>
      </c>
      <c r="N130" t="s">
        <v>1619</v>
      </c>
      <c r="O130">
        <v>26</v>
      </c>
      <c r="Q130" t="s">
        <v>1224</v>
      </c>
    </row>
    <row r="131" spans="1:17" hidden="1">
      <c r="A131" t="s">
        <v>1635</v>
      </c>
      <c r="B131" t="s">
        <v>1630</v>
      </c>
      <c r="D131" s="161">
        <v>300</v>
      </c>
      <c r="F131" t="s">
        <v>602</v>
      </c>
      <c r="G131" t="s">
        <v>627</v>
      </c>
      <c r="H131" t="s">
        <v>141</v>
      </c>
      <c r="N131" t="s">
        <v>1619</v>
      </c>
      <c r="O131">
        <v>32</v>
      </c>
      <c r="Q131" t="s">
        <v>1230</v>
      </c>
    </row>
    <row r="132" spans="1:17" hidden="1">
      <c r="A132" t="s">
        <v>1636</v>
      </c>
      <c r="B132" t="s">
        <v>1630</v>
      </c>
      <c r="D132" s="161">
        <v>300</v>
      </c>
      <c r="F132" t="s">
        <v>602</v>
      </c>
      <c r="G132" t="s">
        <v>627</v>
      </c>
      <c r="H132" t="s">
        <v>141</v>
      </c>
      <c r="N132" t="s">
        <v>1619</v>
      </c>
      <c r="O132">
        <v>85</v>
      </c>
      <c r="Q132" t="s">
        <v>1234</v>
      </c>
    </row>
    <row r="133" spans="1:17" hidden="1">
      <c r="A133" t="s">
        <v>1637</v>
      </c>
      <c r="B133" t="s">
        <v>1630</v>
      </c>
      <c r="D133" s="161">
        <v>300</v>
      </c>
      <c r="F133" t="s">
        <v>602</v>
      </c>
      <c r="G133" t="s">
        <v>627</v>
      </c>
      <c r="H133" t="s">
        <v>141</v>
      </c>
      <c r="N133" t="s">
        <v>1619</v>
      </c>
      <c r="O133">
        <v>154</v>
      </c>
      <c r="Q133" t="s">
        <v>1238</v>
      </c>
    </row>
    <row r="134" spans="1:17" hidden="1">
      <c r="A134" t="s">
        <v>1638</v>
      </c>
      <c r="B134" t="s">
        <v>1630</v>
      </c>
      <c r="D134" s="161">
        <v>300</v>
      </c>
      <c r="F134" t="s">
        <v>602</v>
      </c>
      <c r="G134" t="s">
        <v>627</v>
      </c>
      <c r="H134" t="s">
        <v>141</v>
      </c>
      <c r="N134" t="s">
        <v>1619</v>
      </c>
      <c r="O134">
        <v>176</v>
      </c>
      <c r="Q134" t="s">
        <v>1242</v>
      </c>
    </row>
    <row r="135" spans="1:17" hidden="1">
      <c r="A135" t="s">
        <v>1639</v>
      </c>
      <c r="B135" t="s">
        <v>1630</v>
      </c>
      <c r="D135" s="161">
        <v>300</v>
      </c>
      <c r="F135" t="s">
        <v>602</v>
      </c>
      <c r="G135" t="s">
        <v>627</v>
      </c>
      <c r="H135" t="s">
        <v>141</v>
      </c>
      <c r="N135" t="s">
        <v>1619</v>
      </c>
      <c r="O135">
        <v>306</v>
      </c>
      <c r="Q135" t="s">
        <v>1246</v>
      </c>
    </row>
    <row r="136" spans="1:17" hidden="1">
      <c r="A136" t="s">
        <v>2043</v>
      </c>
      <c r="B136" t="s">
        <v>1630</v>
      </c>
      <c r="D136" s="161">
        <v>300</v>
      </c>
      <c r="F136" t="s">
        <v>602</v>
      </c>
      <c r="G136" t="s">
        <v>627</v>
      </c>
      <c r="H136" t="s">
        <v>141</v>
      </c>
      <c r="N136" t="s">
        <v>1619</v>
      </c>
      <c r="O136">
        <v>612</v>
      </c>
      <c r="Q136" t="s">
        <v>1252</v>
      </c>
    </row>
    <row r="137" spans="1:17" hidden="1">
      <c r="A137" t="s">
        <v>1631</v>
      </c>
      <c r="B137" t="s">
        <v>1630</v>
      </c>
      <c r="D137" s="161">
        <v>300</v>
      </c>
      <c r="F137" t="s">
        <v>602</v>
      </c>
      <c r="G137" t="s">
        <v>627</v>
      </c>
      <c r="H137" t="s">
        <v>144</v>
      </c>
      <c r="N137" t="s">
        <v>1619</v>
      </c>
      <c r="P137">
        <v>14</v>
      </c>
      <c r="Q137" t="s">
        <v>1212</v>
      </c>
    </row>
    <row r="138" spans="1:17" hidden="1">
      <c r="A138" t="s">
        <v>1632</v>
      </c>
      <c r="B138" t="s">
        <v>1630</v>
      </c>
      <c r="D138" s="161">
        <v>300</v>
      </c>
      <c r="F138" t="s">
        <v>602</v>
      </c>
      <c r="G138" t="s">
        <v>627</v>
      </c>
      <c r="H138" t="s">
        <v>144</v>
      </c>
      <c r="N138" t="s">
        <v>1619</v>
      </c>
      <c r="P138">
        <v>22</v>
      </c>
      <c r="Q138" t="s">
        <v>1217</v>
      </c>
    </row>
    <row r="139" spans="1:17" hidden="1">
      <c r="A139" t="s">
        <v>1640</v>
      </c>
      <c r="B139" t="s">
        <v>1630</v>
      </c>
      <c r="D139" s="161">
        <v>300</v>
      </c>
      <c r="F139" t="s">
        <v>602</v>
      </c>
      <c r="G139" t="s">
        <v>627</v>
      </c>
      <c r="H139" t="s">
        <v>144</v>
      </c>
      <c r="N139" t="s">
        <v>1619</v>
      </c>
      <c r="P139">
        <v>22</v>
      </c>
      <c r="Q139" t="s">
        <v>1221</v>
      </c>
    </row>
    <row r="140" spans="1:17" hidden="1">
      <c r="A140" t="s">
        <v>1634</v>
      </c>
      <c r="B140" t="s">
        <v>1630</v>
      </c>
      <c r="D140" s="161">
        <v>300</v>
      </c>
      <c r="F140" t="s">
        <v>602</v>
      </c>
      <c r="G140" t="s">
        <v>627</v>
      </c>
      <c r="H140" t="s">
        <v>144</v>
      </c>
      <c r="N140" t="s">
        <v>1619</v>
      </c>
      <c r="P140">
        <v>22</v>
      </c>
      <c r="Q140" t="s">
        <v>1225</v>
      </c>
    </row>
    <row r="141" spans="1:17" hidden="1">
      <c r="A141" t="s">
        <v>1635</v>
      </c>
      <c r="B141" t="s">
        <v>1630</v>
      </c>
      <c r="D141" s="161">
        <v>300</v>
      </c>
      <c r="F141" t="s">
        <v>602</v>
      </c>
      <c r="G141" t="s">
        <v>627</v>
      </c>
      <c r="H141" t="s">
        <v>144</v>
      </c>
      <c r="N141" t="s">
        <v>1619</v>
      </c>
      <c r="P141">
        <v>27</v>
      </c>
      <c r="Q141" t="s">
        <v>1231</v>
      </c>
    </row>
    <row r="142" spans="1:17" hidden="1">
      <c r="A142" t="s">
        <v>1636</v>
      </c>
      <c r="B142" t="s">
        <v>1630</v>
      </c>
      <c r="D142" s="161">
        <v>300</v>
      </c>
      <c r="F142" t="s">
        <v>602</v>
      </c>
      <c r="G142" t="s">
        <v>627</v>
      </c>
      <c r="H142" t="s">
        <v>144</v>
      </c>
      <c r="N142" t="s">
        <v>1619</v>
      </c>
      <c r="P142">
        <v>80</v>
      </c>
      <c r="Q142" t="s">
        <v>1235</v>
      </c>
    </row>
    <row r="143" spans="1:17" hidden="1">
      <c r="A143" t="s">
        <v>1637</v>
      </c>
      <c r="B143" t="s">
        <v>1630</v>
      </c>
      <c r="D143" s="161">
        <v>300</v>
      </c>
      <c r="F143" t="s">
        <v>602</v>
      </c>
      <c r="G143" t="s">
        <v>627</v>
      </c>
      <c r="H143" t="s">
        <v>144</v>
      </c>
      <c r="N143" t="s">
        <v>1619</v>
      </c>
      <c r="P143">
        <v>130</v>
      </c>
      <c r="Q143" t="s">
        <v>1239</v>
      </c>
    </row>
    <row r="144" spans="1:17" hidden="1">
      <c r="A144" t="s">
        <v>1638</v>
      </c>
      <c r="B144" t="s">
        <v>1630</v>
      </c>
      <c r="D144" s="161">
        <v>300</v>
      </c>
      <c r="F144" t="s">
        <v>602</v>
      </c>
      <c r="G144" t="s">
        <v>627</v>
      </c>
      <c r="H144" t="s">
        <v>144</v>
      </c>
      <c r="N144" t="s">
        <v>1619</v>
      </c>
      <c r="P144">
        <v>160</v>
      </c>
      <c r="Q144" t="s">
        <v>1243</v>
      </c>
    </row>
    <row r="145" spans="1:17" hidden="1">
      <c r="A145" t="s">
        <v>1639</v>
      </c>
      <c r="B145" t="s">
        <v>1630</v>
      </c>
      <c r="D145" s="161">
        <v>300</v>
      </c>
      <c r="F145" t="s">
        <v>602</v>
      </c>
      <c r="G145" t="s">
        <v>627</v>
      </c>
      <c r="H145" t="s">
        <v>144</v>
      </c>
      <c r="N145" t="s">
        <v>1619</v>
      </c>
      <c r="P145">
        <v>259</v>
      </c>
      <c r="Q145" t="s">
        <v>1247</v>
      </c>
    </row>
    <row r="146" spans="1:17" hidden="1">
      <c r="A146" t="s">
        <v>2043</v>
      </c>
      <c r="B146" t="s">
        <v>1630</v>
      </c>
      <c r="D146" s="161">
        <v>300</v>
      </c>
      <c r="F146" t="s">
        <v>602</v>
      </c>
      <c r="G146" t="s">
        <v>627</v>
      </c>
      <c r="H146" t="s">
        <v>144</v>
      </c>
      <c r="N146" t="s">
        <v>1619</v>
      </c>
      <c r="P146">
        <v>518</v>
      </c>
      <c r="Q146" t="s">
        <v>1253</v>
      </c>
    </row>
    <row r="147" spans="1:17" hidden="1">
      <c r="A147" t="s">
        <v>1641</v>
      </c>
      <c r="B147" t="s">
        <v>1618</v>
      </c>
      <c r="D147" s="161">
        <v>300</v>
      </c>
      <c r="E147" s="161">
        <v>3101</v>
      </c>
      <c r="F147" t="s">
        <v>602</v>
      </c>
      <c r="G147" t="s">
        <v>629</v>
      </c>
      <c r="H147" t="s">
        <v>141</v>
      </c>
      <c r="I147" s="160">
        <v>38</v>
      </c>
      <c r="K147" t="s">
        <v>719</v>
      </c>
      <c r="N147" t="s">
        <v>1619</v>
      </c>
      <c r="Q147" t="s">
        <v>1619</v>
      </c>
    </row>
    <row r="148" spans="1:17" hidden="1">
      <c r="A148" t="s">
        <v>1642</v>
      </c>
      <c r="B148" t="s">
        <v>1618</v>
      </c>
      <c r="D148" s="161">
        <v>300</v>
      </c>
      <c r="E148" s="161">
        <v>3101</v>
      </c>
      <c r="F148" t="s">
        <v>602</v>
      </c>
      <c r="G148" t="s">
        <v>629</v>
      </c>
      <c r="H148" t="s">
        <v>141</v>
      </c>
      <c r="I148" s="160">
        <v>38</v>
      </c>
      <c r="K148" t="s">
        <v>723</v>
      </c>
      <c r="N148" t="s">
        <v>1619</v>
      </c>
      <c r="Q148" t="s">
        <v>1619</v>
      </c>
    </row>
    <row r="149" spans="1:17" hidden="1">
      <c r="A149" t="s">
        <v>1643</v>
      </c>
      <c r="B149" t="s">
        <v>1618</v>
      </c>
      <c r="D149" s="161">
        <v>300</v>
      </c>
      <c r="E149" s="161">
        <v>3101</v>
      </c>
      <c r="F149" t="s">
        <v>602</v>
      </c>
      <c r="G149" t="s">
        <v>629</v>
      </c>
      <c r="H149" t="s">
        <v>141</v>
      </c>
      <c r="I149" s="160">
        <v>77</v>
      </c>
      <c r="K149" t="s">
        <v>727</v>
      </c>
      <c r="N149" t="s">
        <v>1619</v>
      </c>
      <c r="Q149" t="s">
        <v>1619</v>
      </c>
    </row>
    <row r="150" spans="1:17" hidden="1">
      <c r="A150" t="s">
        <v>1644</v>
      </c>
      <c r="B150" t="s">
        <v>1618</v>
      </c>
      <c r="D150" s="161">
        <v>300</v>
      </c>
      <c r="E150" s="161">
        <v>3101</v>
      </c>
      <c r="F150" t="s">
        <v>602</v>
      </c>
      <c r="G150" t="s">
        <v>629</v>
      </c>
      <c r="H150" t="s">
        <v>141</v>
      </c>
      <c r="I150" s="160">
        <v>84</v>
      </c>
      <c r="K150" t="s">
        <v>731</v>
      </c>
      <c r="N150" t="s">
        <v>1619</v>
      </c>
      <c r="Q150" t="s">
        <v>1619</v>
      </c>
    </row>
    <row r="151" spans="1:17" hidden="1">
      <c r="A151" t="s">
        <v>1645</v>
      </c>
      <c r="B151" t="s">
        <v>1618</v>
      </c>
      <c r="D151" s="161">
        <v>300</v>
      </c>
      <c r="E151" s="161">
        <v>3101</v>
      </c>
      <c r="F151" t="s">
        <v>602</v>
      </c>
      <c r="G151" t="s">
        <v>629</v>
      </c>
      <c r="H151" t="s">
        <v>141</v>
      </c>
      <c r="I151" s="160">
        <v>153</v>
      </c>
      <c r="K151" t="s">
        <v>735</v>
      </c>
      <c r="N151" t="s">
        <v>1619</v>
      </c>
      <c r="Q151" t="s">
        <v>1619</v>
      </c>
    </row>
    <row r="152" spans="1:17" hidden="1">
      <c r="A152" t="s">
        <v>1645</v>
      </c>
      <c r="B152" t="s">
        <v>1618</v>
      </c>
      <c r="D152" s="161">
        <v>300</v>
      </c>
      <c r="E152" s="161">
        <v>3101</v>
      </c>
      <c r="F152" t="s">
        <v>602</v>
      </c>
      <c r="G152" t="s">
        <v>629</v>
      </c>
      <c r="H152" t="s">
        <v>141</v>
      </c>
      <c r="I152" s="160">
        <v>230</v>
      </c>
      <c r="K152" t="s">
        <v>739</v>
      </c>
      <c r="N152" t="s">
        <v>1619</v>
      </c>
      <c r="Q152" t="s">
        <v>1619</v>
      </c>
    </row>
    <row r="153" spans="1:17" hidden="1">
      <c r="A153" t="s">
        <v>1645</v>
      </c>
      <c r="B153" t="s">
        <v>1618</v>
      </c>
      <c r="D153" s="161">
        <v>300</v>
      </c>
      <c r="E153" s="161">
        <v>3101</v>
      </c>
      <c r="F153" t="s">
        <v>602</v>
      </c>
      <c r="G153" t="s">
        <v>629</v>
      </c>
      <c r="H153" t="s">
        <v>141</v>
      </c>
      <c r="I153" s="160">
        <v>306</v>
      </c>
      <c r="K153" t="s">
        <v>743</v>
      </c>
      <c r="N153" t="s">
        <v>1619</v>
      </c>
      <c r="Q153" t="s">
        <v>1619</v>
      </c>
    </row>
    <row r="154" spans="1:17" hidden="1">
      <c r="A154" t="s">
        <v>1645</v>
      </c>
      <c r="B154" t="s">
        <v>1618</v>
      </c>
      <c r="D154" s="161">
        <v>300</v>
      </c>
      <c r="E154" s="161">
        <v>3101</v>
      </c>
      <c r="F154" t="s">
        <v>602</v>
      </c>
      <c r="G154" t="s">
        <v>629</v>
      </c>
      <c r="H154" t="s">
        <v>141</v>
      </c>
      <c r="I154" s="160">
        <v>383</v>
      </c>
      <c r="K154" t="s">
        <v>747</v>
      </c>
      <c r="N154" t="s">
        <v>1619</v>
      </c>
      <c r="Q154" t="s">
        <v>1619</v>
      </c>
    </row>
    <row r="155" spans="1:17" hidden="1">
      <c r="A155" t="s">
        <v>1645</v>
      </c>
      <c r="B155" t="s">
        <v>1618</v>
      </c>
      <c r="D155" s="161">
        <v>300</v>
      </c>
      <c r="E155" s="161">
        <v>3101</v>
      </c>
      <c r="F155" t="s">
        <v>602</v>
      </c>
      <c r="G155" t="s">
        <v>629</v>
      </c>
      <c r="H155" t="s">
        <v>141</v>
      </c>
      <c r="I155" s="160">
        <v>460</v>
      </c>
      <c r="K155" t="s">
        <v>751</v>
      </c>
      <c r="N155" t="s">
        <v>1619</v>
      </c>
      <c r="Q155" t="s">
        <v>1619</v>
      </c>
    </row>
    <row r="156" spans="1:17" hidden="1">
      <c r="A156" t="s">
        <v>1645</v>
      </c>
      <c r="B156" t="s">
        <v>1618</v>
      </c>
      <c r="D156" s="161">
        <v>300</v>
      </c>
      <c r="E156" s="161">
        <v>3101</v>
      </c>
      <c r="F156" t="s">
        <v>602</v>
      </c>
      <c r="G156" t="s">
        <v>629</v>
      </c>
      <c r="H156" t="s">
        <v>141</v>
      </c>
      <c r="I156" s="160">
        <v>536</v>
      </c>
      <c r="K156" t="s">
        <v>755</v>
      </c>
      <c r="N156" t="s">
        <v>1619</v>
      </c>
      <c r="Q156" t="s">
        <v>1619</v>
      </c>
    </row>
    <row r="157" spans="1:17" hidden="1">
      <c r="A157" t="s">
        <v>1645</v>
      </c>
      <c r="B157" t="s">
        <v>1618</v>
      </c>
      <c r="D157" s="161">
        <v>300</v>
      </c>
      <c r="E157" s="161">
        <v>3101</v>
      </c>
      <c r="F157" t="s">
        <v>602</v>
      </c>
      <c r="G157" t="s">
        <v>629</v>
      </c>
      <c r="H157" t="s">
        <v>141</v>
      </c>
      <c r="I157" s="160">
        <v>613</v>
      </c>
      <c r="K157" t="s">
        <v>759</v>
      </c>
      <c r="N157" t="s">
        <v>1619</v>
      </c>
      <c r="Q157" t="s">
        <v>1619</v>
      </c>
    </row>
    <row r="158" spans="1:17" hidden="1">
      <c r="A158" t="s">
        <v>1645</v>
      </c>
      <c r="B158" t="s">
        <v>1618</v>
      </c>
      <c r="D158" s="161">
        <v>300</v>
      </c>
      <c r="E158" s="161">
        <v>3101</v>
      </c>
      <c r="F158" t="s">
        <v>602</v>
      </c>
      <c r="G158" t="s">
        <v>629</v>
      </c>
      <c r="H158" t="s">
        <v>141</v>
      </c>
      <c r="I158" s="160">
        <v>689</v>
      </c>
      <c r="K158" t="s">
        <v>763</v>
      </c>
      <c r="N158" t="s">
        <v>1619</v>
      </c>
      <c r="Q158" t="s">
        <v>1619</v>
      </c>
    </row>
    <row r="159" spans="1:17" hidden="1">
      <c r="A159" t="s">
        <v>1645</v>
      </c>
      <c r="B159" t="s">
        <v>1618</v>
      </c>
      <c r="D159" s="161">
        <v>300</v>
      </c>
      <c r="E159" s="161">
        <v>3101</v>
      </c>
      <c r="F159" t="s">
        <v>602</v>
      </c>
      <c r="G159" t="s">
        <v>629</v>
      </c>
      <c r="H159" t="s">
        <v>141</v>
      </c>
      <c r="I159" s="160">
        <v>766</v>
      </c>
      <c r="K159" t="s">
        <v>767</v>
      </c>
      <c r="N159" t="s">
        <v>1619</v>
      </c>
      <c r="Q159" t="s">
        <v>1619</v>
      </c>
    </row>
    <row r="160" spans="1:17" hidden="1">
      <c r="A160" t="s">
        <v>1641</v>
      </c>
      <c r="B160" t="s">
        <v>1618</v>
      </c>
      <c r="D160" s="161">
        <v>300</v>
      </c>
      <c r="E160" s="161">
        <v>3101</v>
      </c>
      <c r="F160" t="s">
        <v>602</v>
      </c>
      <c r="G160" t="s">
        <v>629</v>
      </c>
      <c r="H160" t="s">
        <v>144</v>
      </c>
      <c r="J160" s="160">
        <v>30</v>
      </c>
      <c r="K160" t="s">
        <v>721</v>
      </c>
      <c r="N160" t="s">
        <v>1619</v>
      </c>
      <c r="Q160" t="s">
        <v>1619</v>
      </c>
    </row>
    <row r="161" spans="1:17" hidden="1">
      <c r="A161" t="s">
        <v>1642</v>
      </c>
      <c r="B161" t="s">
        <v>1618</v>
      </c>
      <c r="D161" s="161">
        <v>300</v>
      </c>
      <c r="E161" s="161">
        <v>3101</v>
      </c>
      <c r="F161" t="s">
        <v>602</v>
      </c>
      <c r="G161" t="s">
        <v>629</v>
      </c>
      <c r="H161" t="s">
        <v>144</v>
      </c>
      <c r="J161" s="160">
        <v>30</v>
      </c>
      <c r="K161" t="s">
        <v>725</v>
      </c>
      <c r="N161" t="s">
        <v>1619</v>
      </c>
      <c r="Q161" t="s">
        <v>1619</v>
      </c>
    </row>
    <row r="162" spans="1:17" hidden="1">
      <c r="A162" t="s">
        <v>1643</v>
      </c>
      <c r="B162" t="s">
        <v>1618</v>
      </c>
      <c r="D162" s="161">
        <v>300</v>
      </c>
      <c r="E162" s="161">
        <v>3101</v>
      </c>
      <c r="F162" t="s">
        <v>602</v>
      </c>
      <c r="G162" t="s">
        <v>629</v>
      </c>
      <c r="H162" t="s">
        <v>144</v>
      </c>
      <c r="J162" s="160">
        <v>59</v>
      </c>
      <c r="K162" t="s">
        <v>729</v>
      </c>
      <c r="N162" t="s">
        <v>1619</v>
      </c>
      <c r="Q162" t="s">
        <v>1619</v>
      </c>
    </row>
    <row r="163" spans="1:17" hidden="1">
      <c r="A163" t="s">
        <v>1644</v>
      </c>
      <c r="B163" t="s">
        <v>1618</v>
      </c>
      <c r="D163" s="161">
        <v>300</v>
      </c>
      <c r="E163" s="161">
        <v>3101</v>
      </c>
      <c r="F163" t="s">
        <v>602</v>
      </c>
      <c r="G163" t="s">
        <v>629</v>
      </c>
      <c r="H163" t="s">
        <v>144</v>
      </c>
      <c r="J163" s="160">
        <v>65</v>
      </c>
      <c r="K163" t="s">
        <v>733</v>
      </c>
      <c r="N163" t="s">
        <v>1619</v>
      </c>
      <c r="Q163" t="s">
        <v>1619</v>
      </c>
    </row>
    <row r="164" spans="1:17" hidden="1">
      <c r="A164" t="s">
        <v>1645</v>
      </c>
      <c r="B164" t="s">
        <v>1618</v>
      </c>
      <c r="D164" s="161">
        <v>300</v>
      </c>
      <c r="E164" s="161">
        <v>3101</v>
      </c>
      <c r="F164" t="s">
        <v>602</v>
      </c>
      <c r="G164" t="s">
        <v>629</v>
      </c>
      <c r="H164" t="s">
        <v>144</v>
      </c>
      <c r="J164" s="160">
        <v>118</v>
      </c>
      <c r="K164" t="s">
        <v>737</v>
      </c>
      <c r="N164" t="s">
        <v>1619</v>
      </c>
      <c r="Q164" t="s">
        <v>1619</v>
      </c>
    </row>
    <row r="165" spans="1:17" hidden="1">
      <c r="A165" t="s">
        <v>1645</v>
      </c>
      <c r="B165" t="s">
        <v>1618</v>
      </c>
      <c r="D165" s="161">
        <v>300</v>
      </c>
      <c r="E165" s="161">
        <v>3101</v>
      </c>
      <c r="F165" t="s">
        <v>602</v>
      </c>
      <c r="G165" t="s">
        <v>629</v>
      </c>
      <c r="H165" t="s">
        <v>144</v>
      </c>
      <c r="J165" s="160">
        <v>178</v>
      </c>
      <c r="K165" t="s">
        <v>741</v>
      </c>
      <c r="N165" t="s">
        <v>1619</v>
      </c>
      <c r="Q165" t="s">
        <v>1619</v>
      </c>
    </row>
    <row r="166" spans="1:17" hidden="1">
      <c r="A166" t="s">
        <v>1645</v>
      </c>
      <c r="B166" t="s">
        <v>1618</v>
      </c>
      <c r="D166" s="161">
        <v>300</v>
      </c>
      <c r="E166" s="161">
        <v>3101</v>
      </c>
      <c r="F166" t="s">
        <v>602</v>
      </c>
      <c r="G166" t="s">
        <v>629</v>
      </c>
      <c r="H166" t="s">
        <v>144</v>
      </c>
      <c r="J166" s="160">
        <v>237</v>
      </c>
      <c r="K166" t="s">
        <v>745</v>
      </c>
      <c r="N166" t="s">
        <v>1619</v>
      </c>
      <c r="Q166" t="s">
        <v>1619</v>
      </c>
    </row>
    <row r="167" spans="1:17" hidden="1">
      <c r="A167" t="s">
        <v>1645</v>
      </c>
      <c r="B167" t="s">
        <v>1618</v>
      </c>
      <c r="D167" s="161">
        <v>300</v>
      </c>
      <c r="E167" s="161">
        <v>3101</v>
      </c>
      <c r="F167" t="s">
        <v>602</v>
      </c>
      <c r="G167" t="s">
        <v>629</v>
      </c>
      <c r="H167" t="s">
        <v>144</v>
      </c>
      <c r="J167" s="160">
        <v>296</v>
      </c>
      <c r="K167" t="s">
        <v>749</v>
      </c>
      <c r="N167" t="s">
        <v>1619</v>
      </c>
      <c r="Q167" t="s">
        <v>1619</v>
      </c>
    </row>
    <row r="168" spans="1:17" hidden="1">
      <c r="A168" t="s">
        <v>1645</v>
      </c>
      <c r="B168" t="s">
        <v>1618</v>
      </c>
      <c r="D168" s="161">
        <v>300</v>
      </c>
      <c r="E168" s="161">
        <v>3101</v>
      </c>
      <c r="F168" t="s">
        <v>602</v>
      </c>
      <c r="G168" t="s">
        <v>629</v>
      </c>
      <c r="H168" t="s">
        <v>144</v>
      </c>
      <c r="J168" s="160">
        <v>355</v>
      </c>
      <c r="K168" t="s">
        <v>753</v>
      </c>
      <c r="N168" t="s">
        <v>1619</v>
      </c>
      <c r="Q168" t="s">
        <v>1619</v>
      </c>
    </row>
    <row r="169" spans="1:17" hidden="1">
      <c r="A169" t="s">
        <v>1645</v>
      </c>
      <c r="B169" t="s">
        <v>1618</v>
      </c>
      <c r="D169" s="161">
        <v>300</v>
      </c>
      <c r="E169" s="161">
        <v>3101</v>
      </c>
      <c r="F169" t="s">
        <v>602</v>
      </c>
      <c r="G169" t="s">
        <v>629</v>
      </c>
      <c r="H169" t="s">
        <v>144</v>
      </c>
      <c r="J169" s="160">
        <v>414</v>
      </c>
      <c r="K169" t="s">
        <v>757</v>
      </c>
      <c r="N169" t="s">
        <v>1619</v>
      </c>
      <c r="Q169" t="s">
        <v>1619</v>
      </c>
    </row>
    <row r="170" spans="1:17" hidden="1">
      <c r="A170" t="s">
        <v>1645</v>
      </c>
      <c r="B170" t="s">
        <v>1618</v>
      </c>
      <c r="D170" s="161">
        <v>300</v>
      </c>
      <c r="E170" s="161">
        <v>3101</v>
      </c>
      <c r="F170" t="s">
        <v>602</v>
      </c>
      <c r="G170" t="s">
        <v>629</v>
      </c>
      <c r="H170" t="s">
        <v>144</v>
      </c>
      <c r="J170" s="160">
        <v>474</v>
      </c>
      <c r="K170" t="s">
        <v>761</v>
      </c>
      <c r="N170" t="s">
        <v>1619</v>
      </c>
      <c r="Q170" t="s">
        <v>1619</v>
      </c>
    </row>
    <row r="171" spans="1:17" hidden="1">
      <c r="A171" t="s">
        <v>1645</v>
      </c>
      <c r="B171" t="s">
        <v>1618</v>
      </c>
      <c r="D171" s="161">
        <v>300</v>
      </c>
      <c r="E171" s="161">
        <v>3101</v>
      </c>
      <c r="F171" t="s">
        <v>602</v>
      </c>
      <c r="G171" t="s">
        <v>629</v>
      </c>
      <c r="H171" t="s">
        <v>144</v>
      </c>
      <c r="J171" s="160">
        <v>533</v>
      </c>
      <c r="K171" t="s">
        <v>765</v>
      </c>
      <c r="N171" t="s">
        <v>1619</v>
      </c>
      <c r="Q171" t="s">
        <v>1619</v>
      </c>
    </row>
    <row r="172" spans="1:17" hidden="1">
      <c r="A172" t="s">
        <v>1645</v>
      </c>
      <c r="B172" t="s">
        <v>1618</v>
      </c>
      <c r="D172" s="161">
        <v>300</v>
      </c>
      <c r="E172" s="161">
        <v>3101</v>
      </c>
      <c r="F172" t="s">
        <v>602</v>
      </c>
      <c r="G172" t="s">
        <v>629</v>
      </c>
      <c r="H172" t="s">
        <v>144</v>
      </c>
      <c r="J172" s="160">
        <v>592</v>
      </c>
      <c r="K172" t="s">
        <v>769</v>
      </c>
      <c r="N172" t="s">
        <v>1619</v>
      </c>
      <c r="Q172" t="s">
        <v>1619</v>
      </c>
    </row>
    <row r="173" spans="1:17" hidden="1">
      <c r="A173" t="s">
        <v>1641</v>
      </c>
      <c r="B173" t="s">
        <v>1629</v>
      </c>
      <c r="D173" s="161">
        <v>300</v>
      </c>
      <c r="E173" s="161">
        <v>3101</v>
      </c>
      <c r="F173" t="s">
        <v>602</v>
      </c>
      <c r="G173" t="s">
        <v>629</v>
      </c>
      <c r="H173" t="s">
        <v>141</v>
      </c>
      <c r="L173" s="160">
        <v>38</v>
      </c>
      <c r="N173" t="s">
        <v>1054</v>
      </c>
      <c r="Q173" t="s">
        <v>1619</v>
      </c>
    </row>
    <row r="174" spans="1:17" hidden="1">
      <c r="A174" t="s">
        <v>1642</v>
      </c>
      <c r="B174" t="s">
        <v>1629</v>
      </c>
      <c r="D174" s="161">
        <v>300</v>
      </c>
      <c r="E174" s="161">
        <v>3101</v>
      </c>
      <c r="F174" t="s">
        <v>602</v>
      </c>
      <c r="G174" t="s">
        <v>629</v>
      </c>
      <c r="H174" t="s">
        <v>141</v>
      </c>
      <c r="L174" s="160">
        <v>38</v>
      </c>
      <c r="N174" t="s">
        <v>1056</v>
      </c>
      <c r="Q174" t="s">
        <v>1619</v>
      </c>
    </row>
    <row r="175" spans="1:17" hidden="1">
      <c r="A175" t="s">
        <v>1643</v>
      </c>
      <c r="B175" t="s">
        <v>1629</v>
      </c>
      <c r="D175" s="161">
        <v>300</v>
      </c>
      <c r="E175" s="161">
        <v>3101</v>
      </c>
      <c r="F175" t="s">
        <v>602</v>
      </c>
      <c r="G175" t="s">
        <v>629</v>
      </c>
      <c r="H175" t="s">
        <v>141</v>
      </c>
      <c r="L175" s="160">
        <v>77</v>
      </c>
      <c r="N175" t="s">
        <v>1058</v>
      </c>
      <c r="Q175" t="s">
        <v>1619</v>
      </c>
    </row>
    <row r="176" spans="1:17" hidden="1">
      <c r="A176" t="s">
        <v>1644</v>
      </c>
      <c r="B176" t="s">
        <v>1629</v>
      </c>
      <c r="D176" s="161">
        <v>300</v>
      </c>
      <c r="E176" s="161">
        <v>3101</v>
      </c>
      <c r="F176" t="s">
        <v>602</v>
      </c>
      <c r="G176" t="s">
        <v>629</v>
      </c>
      <c r="H176" t="s">
        <v>141</v>
      </c>
      <c r="L176" s="160">
        <v>84</v>
      </c>
      <c r="N176" t="s">
        <v>1060</v>
      </c>
      <c r="Q176" t="s">
        <v>1619</v>
      </c>
    </row>
    <row r="177" spans="1:17" hidden="1">
      <c r="A177" t="s">
        <v>1645</v>
      </c>
      <c r="B177" t="s">
        <v>1629</v>
      </c>
      <c r="D177" s="161">
        <v>300</v>
      </c>
      <c r="E177" s="161">
        <v>3101</v>
      </c>
      <c r="F177" t="s">
        <v>602</v>
      </c>
      <c r="G177" t="s">
        <v>629</v>
      </c>
      <c r="H177" t="s">
        <v>141</v>
      </c>
      <c r="L177" s="160">
        <v>153</v>
      </c>
      <c r="N177" t="s">
        <v>1062</v>
      </c>
      <c r="Q177" t="s">
        <v>1619</v>
      </c>
    </row>
    <row r="178" spans="1:17" hidden="1">
      <c r="A178" t="s">
        <v>1645</v>
      </c>
      <c r="B178" t="s">
        <v>1629</v>
      </c>
      <c r="D178" s="161">
        <v>300</v>
      </c>
      <c r="E178" s="161">
        <v>3101</v>
      </c>
      <c r="F178" t="s">
        <v>602</v>
      </c>
      <c r="G178" t="s">
        <v>629</v>
      </c>
      <c r="H178" t="s">
        <v>141</v>
      </c>
      <c r="L178" s="160">
        <v>230</v>
      </c>
      <c r="N178" t="s">
        <v>1064</v>
      </c>
      <c r="Q178" t="s">
        <v>1619</v>
      </c>
    </row>
    <row r="179" spans="1:17" hidden="1">
      <c r="A179" t="s">
        <v>1645</v>
      </c>
      <c r="B179" t="s">
        <v>1629</v>
      </c>
      <c r="D179" s="161">
        <v>300</v>
      </c>
      <c r="E179" s="161">
        <v>3101</v>
      </c>
      <c r="F179" t="s">
        <v>602</v>
      </c>
      <c r="G179" t="s">
        <v>629</v>
      </c>
      <c r="H179" t="s">
        <v>141</v>
      </c>
      <c r="L179" s="160">
        <v>306</v>
      </c>
      <c r="N179" t="s">
        <v>1066</v>
      </c>
      <c r="Q179" t="s">
        <v>1619</v>
      </c>
    </row>
    <row r="180" spans="1:17" hidden="1">
      <c r="A180" t="s">
        <v>1645</v>
      </c>
      <c r="B180" t="s">
        <v>1629</v>
      </c>
      <c r="D180" s="161">
        <v>300</v>
      </c>
      <c r="E180" s="161">
        <v>3101</v>
      </c>
      <c r="F180" t="s">
        <v>602</v>
      </c>
      <c r="G180" t="s">
        <v>629</v>
      </c>
      <c r="H180" t="s">
        <v>141</v>
      </c>
      <c r="L180" s="160">
        <v>383</v>
      </c>
      <c r="N180" t="s">
        <v>1068</v>
      </c>
      <c r="Q180" t="s">
        <v>1619</v>
      </c>
    </row>
    <row r="181" spans="1:17" hidden="1">
      <c r="A181" t="s">
        <v>1645</v>
      </c>
      <c r="B181" t="s">
        <v>1629</v>
      </c>
      <c r="D181" s="161">
        <v>300</v>
      </c>
      <c r="E181" s="161">
        <v>3101</v>
      </c>
      <c r="F181" t="s">
        <v>602</v>
      </c>
      <c r="G181" t="s">
        <v>629</v>
      </c>
      <c r="H181" t="s">
        <v>141</v>
      </c>
      <c r="L181" s="160">
        <v>460</v>
      </c>
      <c r="N181" t="s">
        <v>1070</v>
      </c>
      <c r="Q181" t="s">
        <v>1619</v>
      </c>
    </row>
    <row r="182" spans="1:17" hidden="1">
      <c r="A182" t="s">
        <v>1645</v>
      </c>
      <c r="B182" t="s">
        <v>1629</v>
      </c>
      <c r="D182" s="161">
        <v>300</v>
      </c>
      <c r="E182" s="161">
        <v>3101</v>
      </c>
      <c r="F182" t="s">
        <v>602</v>
      </c>
      <c r="G182" t="s">
        <v>629</v>
      </c>
      <c r="H182" t="s">
        <v>141</v>
      </c>
      <c r="L182" s="160">
        <v>536</v>
      </c>
      <c r="N182" t="s">
        <v>1072</v>
      </c>
      <c r="Q182" t="s">
        <v>1619</v>
      </c>
    </row>
    <row r="183" spans="1:17" hidden="1">
      <c r="A183" t="s">
        <v>1645</v>
      </c>
      <c r="B183" t="s">
        <v>1629</v>
      </c>
      <c r="D183" s="161">
        <v>300</v>
      </c>
      <c r="E183" s="161">
        <v>3101</v>
      </c>
      <c r="F183" t="s">
        <v>602</v>
      </c>
      <c r="G183" t="s">
        <v>629</v>
      </c>
      <c r="H183" t="s">
        <v>141</v>
      </c>
      <c r="L183" s="160">
        <v>613</v>
      </c>
      <c r="N183" t="s">
        <v>1074</v>
      </c>
      <c r="Q183" t="s">
        <v>1619</v>
      </c>
    </row>
    <row r="184" spans="1:17" hidden="1">
      <c r="A184" t="s">
        <v>1645</v>
      </c>
      <c r="B184" t="s">
        <v>1629</v>
      </c>
      <c r="D184" s="161">
        <v>300</v>
      </c>
      <c r="E184" s="161">
        <v>3101</v>
      </c>
      <c r="F184" t="s">
        <v>602</v>
      </c>
      <c r="G184" t="s">
        <v>629</v>
      </c>
      <c r="H184" t="s">
        <v>141</v>
      </c>
      <c r="L184" s="160">
        <v>689</v>
      </c>
      <c r="N184" t="s">
        <v>1076</v>
      </c>
      <c r="Q184" t="s">
        <v>1619</v>
      </c>
    </row>
    <row r="185" spans="1:17" hidden="1">
      <c r="A185" t="s">
        <v>1645</v>
      </c>
      <c r="B185" t="s">
        <v>1629</v>
      </c>
      <c r="D185" s="161">
        <v>300</v>
      </c>
      <c r="E185" s="161">
        <v>3101</v>
      </c>
      <c r="F185" t="s">
        <v>602</v>
      </c>
      <c r="G185" t="s">
        <v>629</v>
      </c>
      <c r="H185" t="s">
        <v>141</v>
      </c>
      <c r="L185" s="160">
        <v>766</v>
      </c>
      <c r="N185" t="s">
        <v>1078</v>
      </c>
      <c r="Q185" t="s">
        <v>1619</v>
      </c>
    </row>
    <row r="186" spans="1:17" hidden="1">
      <c r="A186" t="s">
        <v>1641</v>
      </c>
      <c r="B186" t="s">
        <v>1629</v>
      </c>
      <c r="D186" s="161">
        <v>300</v>
      </c>
      <c r="E186" s="161">
        <v>3101</v>
      </c>
      <c r="F186" t="s">
        <v>602</v>
      </c>
      <c r="G186" t="s">
        <v>629</v>
      </c>
      <c r="H186" t="s">
        <v>144</v>
      </c>
      <c r="M186" s="160">
        <v>30</v>
      </c>
      <c r="N186" t="s">
        <v>1055</v>
      </c>
      <c r="Q186" t="s">
        <v>1619</v>
      </c>
    </row>
    <row r="187" spans="1:17" hidden="1">
      <c r="A187" t="s">
        <v>1642</v>
      </c>
      <c r="B187" t="s">
        <v>1629</v>
      </c>
      <c r="D187" s="161">
        <v>300</v>
      </c>
      <c r="E187" s="161">
        <v>3101</v>
      </c>
      <c r="F187" t="s">
        <v>602</v>
      </c>
      <c r="G187" t="s">
        <v>629</v>
      </c>
      <c r="H187" t="s">
        <v>144</v>
      </c>
      <c r="M187" s="160">
        <v>30</v>
      </c>
      <c r="N187" t="s">
        <v>1057</v>
      </c>
      <c r="Q187" t="s">
        <v>1619</v>
      </c>
    </row>
    <row r="188" spans="1:17" hidden="1">
      <c r="A188" t="s">
        <v>1643</v>
      </c>
      <c r="B188" t="s">
        <v>1629</v>
      </c>
      <c r="D188" s="161">
        <v>300</v>
      </c>
      <c r="E188" s="161">
        <v>3101</v>
      </c>
      <c r="F188" t="s">
        <v>602</v>
      </c>
      <c r="G188" t="s">
        <v>629</v>
      </c>
      <c r="H188" t="s">
        <v>144</v>
      </c>
      <c r="M188" s="160">
        <v>59</v>
      </c>
      <c r="N188" t="s">
        <v>1059</v>
      </c>
      <c r="Q188" t="s">
        <v>1619</v>
      </c>
    </row>
    <row r="189" spans="1:17" hidden="1">
      <c r="A189" t="s">
        <v>1644</v>
      </c>
      <c r="B189" t="s">
        <v>1629</v>
      </c>
      <c r="D189" s="161">
        <v>300</v>
      </c>
      <c r="E189" s="161">
        <v>3101</v>
      </c>
      <c r="F189" t="s">
        <v>602</v>
      </c>
      <c r="G189" t="s">
        <v>629</v>
      </c>
      <c r="H189" t="s">
        <v>144</v>
      </c>
      <c r="M189" s="160">
        <v>65</v>
      </c>
      <c r="N189" t="s">
        <v>1061</v>
      </c>
      <c r="Q189" t="s">
        <v>1619</v>
      </c>
    </row>
    <row r="190" spans="1:17" hidden="1">
      <c r="A190" t="s">
        <v>1645</v>
      </c>
      <c r="B190" t="s">
        <v>1629</v>
      </c>
      <c r="D190" s="161">
        <v>300</v>
      </c>
      <c r="E190" s="161">
        <v>3101</v>
      </c>
      <c r="F190" t="s">
        <v>602</v>
      </c>
      <c r="G190" t="s">
        <v>629</v>
      </c>
      <c r="H190" t="s">
        <v>144</v>
      </c>
      <c r="M190" s="160">
        <v>118</v>
      </c>
      <c r="N190" t="s">
        <v>1063</v>
      </c>
      <c r="Q190" t="s">
        <v>1619</v>
      </c>
    </row>
    <row r="191" spans="1:17" hidden="1">
      <c r="A191" t="s">
        <v>1645</v>
      </c>
      <c r="B191" t="s">
        <v>1629</v>
      </c>
      <c r="D191" s="161">
        <v>300</v>
      </c>
      <c r="E191" s="161">
        <v>3101</v>
      </c>
      <c r="F191" t="s">
        <v>602</v>
      </c>
      <c r="G191" t="s">
        <v>629</v>
      </c>
      <c r="H191" t="s">
        <v>144</v>
      </c>
      <c r="M191" s="160">
        <v>178</v>
      </c>
      <c r="N191" t="s">
        <v>1065</v>
      </c>
      <c r="Q191" t="s">
        <v>1619</v>
      </c>
    </row>
    <row r="192" spans="1:17" hidden="1">
      <c r="A192" t="s">
        <v>1645</v>
      </c>
      <c r="B192" t="s">
        <v>1629</v>
      </c>
      <c r="D192" s="161">
        <v>300</v>
      </c>
      <c r="E192" s="161">
        <v>3101</v>
      </c>
      <c r="F192" t="s">
        <v>602</v>
      </c>
      <c r="G192" t="s">
        <v>629</v>
      </c>
      <c r="H192" t="s">
        <v>144</v>
      </c>
      <c r="M192" s="160">
        <v>237</v>
      </c>
      <c r="N192" t="s">
        <v>1067</v>
      </c>
      <c r="Q192" t="s">
        <v>1619</v>
      </c>
    </row>
    <row r="193" spans="1:17" hidden="1">
      <c r="A193" t="s">
        <v>1645</v>
      </c>
      <c r="B193" t="s">
        <v>1629</v>
      </c>
      <c r="D193" s="161">
        <v>300</v>
      </c>
      <c r="E193" s="161">
        <v>3101</v>
      </c>
      <c r="F193" t="s">
        <v>602</v>
      </c>
      <c r="G193" t="s">
        <v>629</v>
      </c>
      <c r="H193" t="s">
        <v>144</v>
      </c>
      <c r="M193" s="160">
        <v>296</v>
      </c>
      <c r="N193" t="s">
        <v>1069</v>
      </c>
      <c r="Q193" t="s">
        <v>1619</v>
      </c>
    </row>
    <row r="194" spans="1:17" hidden="1">
      <c r="A194" t="s">
        <v>1645</v>
      </c>
      <c r="B194" t="s">
        <v>1629</v>
      </c>
      <c r="D194" s="161">
        <v>300</v>
      </c>
      <c r="E194" s="161">
        <v>3101</v>
      </c>
      <c r="F194" t="s">
        <v>602</v>
      </c>
      <c r="G194" t="s">
        <v>629</v>
      </c>
      <c r="H194" t="s">
        <v>144</v>
      </c>
      <c r="M194" s="160">
        <v>355</v>
      </c>
      <c r="N194" t="s">
        <v>1071</v>
      </c>
      <c r="Q194" t="s">
        <v>1619</v>
      </c>
    </row>
    <row r="195" spans="1:17" hidden="1">
      <c r="A195" t="s">
        <v>1645</v>
      </c>
      <c r="B195" t="s">
        <v>1629</v>
      </c>
      <c r="D195" s="161">
        <v>300</v>
      </c>
      <c r="E195" s="161">
        <v>3101</v>
      </c>
      <c r="F195" t="s">
        <v>602</v>
      </c>
      <c r="G195" t="s">
        <v>629</v>
      </c>
      <c r="H195" t="s">
        <v>144</v>
      </c>
      <c r="M195" s="160">
        <v>414</v>
      </c>
      <c r="N195" t="s">
        <v>1073</v>
      </c>
      <c r="Q195" t="s">
        <v>1619</v>
      </c>
    </row>
    <row r="196" spans="1:17" hidden="1">
      <c r="A196" t="s">
        <v>1645</v>
      </c>
      <c r="B196" t="s">
        <v>1629</v>
      </c>
      <c r="D196" s="161">
        <v>300</v>
      </c>
      <c r="E196" s="161">
        <v>3101</v>
      </c>
      <c r="F196" t="s">
        <v>602</v>
      </c>
      <c r="G196" t="s">
        <v>629</v>
      </c>
      <c r="H196" t="s">
        <v>144</v>
      </c>
      <c r="M196" s="160">
        <v>474</v>
      </c>
      <c r="N196" t="s">
        <v>1075</v>
      </c>
      <c r="Q196" t="s">
        <v>1619</v>
      </c>
    </row>
    <row r="197" spans="1:17" hidden="1">
      <c r="A197" t="s">
        <v>1645</v>
      </c>
      <c r="B197" t="s">
        <v>1629</v>
      </c>
      <c r="D197" s="161">
        <v>300</v>
      </c>
      <c r="E197" s="161">
        <v>3101</v>
      </c>
      <c r="F197" t="s">
        <v>602</v>
      </c>
      <c r="G197" t="s">
        <v>629</v>
      </c>
      <c r="H197" t="s">
        <v>144</v>
      </c>
      <c r="M197" s="160">
        <v>533</v>
      </c>
      <c r="N197" t="s">
        <v>1077</v>
      </c>
      <c r="Q197" t="s">
        <v>1619</v>
      </c>
    </row>
    <row r="198" spans="1:17" hidden="1">
      <c r="A198" t="s">
        <v>1645</v>
      </c>
      <c r="B198" t="s">
        <v>1629</v>
      </c>
      <c r="D198" s="161">
        <v>300</v>
      </c>
      <c r="E198" s="161">
        <v>3101</v>
      </c>
      <c r="F198" t="s">
        <v>602</v>
      </c>
      <c r="G198" t="s">
        <v>629</v>
      </c>
      <c r="H198" t="s">
        <v>144</v>
      </c>
      <c r="M198" s="160">
        <v>592</v>
      </c>
      <c r="N198" t="s">
        <v>1079</v>
      </c>
      <c r="Q198" t="s">
        <v>1619</v>
      </c>
    </row>
    <row r="199" spans="1:17" hidden="1">
      <c r="A199" t="s">
        <v>1641</v>
      </c>
      <c r="B199" t="s">
        <v>1630</v>
      </c>
      <c r="D199" s="161">
        <v>300</v>
      </c>
      <c r="E199" s="161">
        <v>3101</v>
      </c>
      <c r="F199" t="s">
        <v>602</v>
      </c>
      <c r="G199" t="s">
        <v>629</v>
      </c>
      <c r="H199" t="s">
        <v>141</v>
      </c>
      <c r="N199" t="s">
        <v>1619</v>
      </c>
      <c r="O199">
        <v>38</v>
      </c>
      <c r="Q199" t="s">
        <v>1254</v>
      </c>
    </row>
    <row r="200" spans="1:17" hidden="1">
      <c r="A200" t="s">
        <v>1642</v>
      </c>
      <c r="B200" t="s">
        <v>1630</v>
      </c>
      <c r="D200" s="161">
        <v>300</v>
      </c>
      <c r="E200" s="161">
        <v>3101</v>
      </c>
      <c r="F200" t="s">
        <v>602</v>
      </c>
      <c r="G200" t="s">
        <v>629</v>
      </c>
      <c r="H200" t="s">
        <v>141</v>
      </c>
      <c r="N200" t="s">
        <v>1619</v>
      </c>
      <c r="O200">
        <v>38</v>
      </c>
      <c r="Q200" t="s">
        <v>1256</v>
      </c>
    </row>
    <row r="201" spans="1:17" hidden="1">
      <c r="A201" t="s">
        <v>1643</v>
      </c>
      <c r="B201" t="s">
        <v>1630</v>
      </c>
      <c r="D201" s="161">
        <v>300</v>
      </c>
      <c r="E201" s="161">
        <v>3101</v>
      </c>
      <c r="F201" t="s">
        <v>602</v>
      </c>
      <c r="G201" t="s">
        <v>629</v>
      </c>
      <c r="H201" t="s">
        <v>141</v>
      </c>
      <c r="N201" t="s">
        <v>1619</v>
      </c>
      <c r="O201">
        <v>77</v>
      </c>
      <c r="Q201" t="s">
        <v>1258</v>
      </c>
    </row>
    <row r="202" spans="1:17" hidden="1">
      <c r="A202" t="s">
        <v>1644</v>
      </c>
      <c r="B202" t="s">
        <v>1630</v>
      </c>
      <c r="D202" s="161">
        <v>300</v>
      </c>
      <c r="E202" s="161">
        <v>3101</v>
      </c>
      <c r="F202" t="s">
        <v>602</v>
      </c>
      <c r="G202" t="s">
        <v>629</v>
      </c>
      <c r="H202" t="s">
        <v>141</v>
      </c>
      <c r="N202" t="s">
        <v>1619</v>
      </c>
      <c r="O202">
        <v>84</v>
      </c>
      <c r="Q202" t="s">
        <v>1260</v>
      </c>
    </row>
    <row r="203" spans="1:17" hidden="1">
      <c r="A203" t="s">
        <v>1645</v>
      </c>
      <c r="B203" t="s">
        <v>1630</v>
      </c>
      <c r="D203" s="161">
        <v>300</v>
      </c>
      <c r="E203" s="161">
        <v>3101</v>
      </c>
      <c r="F203" t="s">
        <v>602</v>
      </c>
      <c r="G203" t="s">
        <v>629</v>
      </c>
      <c r="H203" t="s">
        <v>141</v>
      </c>
      <c r="N203" t="s">
        <v>1619</v>
      </c>
      <c r="O203">
        <v>153</v>
      </c>
      <c r="Q203" t="s">
        <v>1262</v>
      </c>
    </row>
    <row r="204" spans="1:17" hidden="1">
      <c r="A204" t="s">
        <v>1645</v>
      </c>
      <c r="B204" t="s">
        <v>1630</v>
      </c>
      <c r="D204" s="161">
        <v>300</v>
      </c>
      <c r="E204" s="161">
        <v>3101</v>
      </c>
      <c r="F204" t="s">
        <v>602</v>
      </c>
      <c r="G204" t="s">
        <v>629</v>
      </c>
      <c r="H204" t="s">
        <v>141</v>
      </c>
      <c r="N204" t="s">
        <v>1619</v>
      </c>
      <c r="O204">
        <v>230</v>
      </c>
      <c r="Q204" t="s">
        <v>1264</v>
      </c>
    </row>
    <row r="205" spans="1:17" hidden="1">
      <c r="A205" t="s">
        <v>1645</v>
      </c>
      <c r="B205" t="s">
        <v>1630</v>
      </c>
      <c r="D205" s="161">
        <v>300</v>
      </c>
      <c r="E205" s="161">
        <v>3101</v>
      </c>
      <c r="F205" t="s">
        <v>602</v>
      </c>
      <c r="G205" t="s">
        <v>629</v>
      </c>
      <c r="H205" t="s">
        <v>141</v>
      </c>
      <c r="N205" t="s">
        <v>1619</v>
      </c>
      <c r="O205">
        <v>306</v>
      </c>
      <c r="Q205" t="s">
        <v>1266</v>
      </c>
    </row>
    <row r="206" spans="1:17" hidden="1">
      <c r="A206" t="s">
        <v>1645</v>
      </c>
      <c r="B206" t="s">
        <v>1630</v>
      </c>
      <c r="D206" s="161">
        <v>300</v>
      </c>
      <c r="E206" s="161">
        <v>3101</v>
      </c>
      <c r="F206" t="s">
        <v>602</v>
      </c>
      <c r="G206" t="s">
        <v>629</v>
      </c>
      <c r="H206" t="s">
        <v>141</v>
      </c>
      <c r="N206" t="s">
        <v>1619</v>
      </c>
      <c r="O206">
        <v>383</v>
      </c>
      <c r="Q206" t="s">
        <v>1268</v>
      </c>
    </row>
    <row r="207" spans="1:17" hidden="1">
      <c r="A207" t="s">
        <v>1645</v>
      </c>
      <c r="B207" t="s">
        <v>1630</v>
      </c>
      <c r="D207" s="161">
        <v>300</v>
      </c>
      <c r="E207" s="161">
        <v>3101</v>
      </c>
      <c r="F207" t="s">
        <v>602</v>
      </c>
      <c r="G207" t="s">
        <v>629</v>
      </c>
      <c r="H207" t="s">
        <v>141</v>
      </c>
      <c r="N207" t="s">
        <v>1619</v>
      </c>
      <c r="O207">
        <v>460</v>
      </c>
      <c r="Q207" t="s">
        <v>1270</v>
      </c>
    </row>
    <row r="208" spans="1:17" hidden="1">
      <c r="A208" t="s">
        <v>1645</v>
      </c>
      <c r="B208" t="s">
        <v>1630</v>
      </c>
      <c r="D208" s="161">
        <v>300</v>
      </c>
      <c r="E208" s="161">
        <v>3101</v>
      </c>
      <c r="F208" t="s">
        <v>602</v>
      </c>
      <c r="G208" t="s">
        <v>629</v>
      </c>
      <c r="H208" t="s">
        <v>141</v>
      </c>
      <c r="N208" t="s">
        <v>1619</v>
      </c>
      <c r="O208">
        <v>536</v>
      </c>
      <c r="Q208" t="s">
        <v>1272</v>
      </c>
    </row>
    <row r="209" spans="1:17" hidden="1">
      <c r="A209" t="s">
        <v>1645</v>
      </c>
      <c r="B209" t="s">
        <v>1630</v>
      </c>
      <c r="D209" s="161">
        <v>300</v>
      </c>
      <c r="E209" s="161">
        <v>3101</v>
      </c>
      <c r="F209" t="s">
        <v>602</v>
      </c>
      <c r="G209" t="s">
        <v>629</v>
      </c>
      <c r="H209" t="s">
        <v>141</v>
      </c>
      <c r="N209" t="s">
        <v>1619</v>
      </c>
      <c r="O209">
        <v>613</v>
      </c>
      <c r="Q209" t="s">
        <v>1274</v>
      </c>
    </row>
    <row r="210" spans="1:17" hidden="1">
      <c r="A210" t="s">
        <v>1645</v>
      </c>
      <c r="B210" t="s">
        <v>1630</v>
      </c>
      <c r="D210" s="161">
        <v>300</v>
      </c>
      <c r="E210" s="161">
        <v>3101</v>
      </c>
      <c r="F210" t="s">
        <v>602</v>
      </c>
      <c r="G210" t="s">
        <v>629</v>
      </c>
      <c r="H210" t="s">
        <v>141</v>
      </c>
      <c r="N210" t="s">
        <v>1619</v>
      </c>
      <c r="O210">
        <v>689</v>
      </c>
      <c r="Q210" t="s">
        <v>1276</v>
      </c>
    </row>
    <row r="211" spans="1:17" hidden="1">
      <c r="A211" t="s">
        <v>1645</v>
      </c>
      <c r="B211" t="s">
        <v>1630</v>
      </c>
      <c r="D211" s="161">
        <v>300</v>
      </c>
      <c r="E211" s="161">
        <v>3101</v>
      </c>
      <c r="F211" t="s">
        <v>602</v>
      </c>
      <c r="G211" t="s">
        <v>629</v>
      </c>
      <c r="H211" t="s">
        <v>141</v>
      </c>
      <c r="N211" t="s">
        <v>1619</v>
      </c>
      <c r="O211">
        <v>766</v>
      </c>
      <c r="Q211" t="s">
        <v>1278</v>
      </c>
    </row>
    <row r="212" spans="1:17" hidden="1">
      <c r="A212" t="s">
        <v>1641</v>
      </c>
      <c r="B212" t="s">
        <v>1630</v>
      </c>
      <c r="D212" s="161">
        <v>300</v>
      </c>
      <c r="E212" s="161">
        <v>3101</v>
      </c>
      <c r="F212" t="s">
        <v>602</v>
      </c>
      <c r="G212" t="s">
        <v>629</v>
      </c>
      <c r="H212" t="s">
        <v>144</v>
      </c>
      <c r="N212" t="s">
        <v>1619</v>
      </c>
      <c r="P212">
        <v>30</v>
      </c>
      <c r="Q212" t="s">
        <v>1255</v>
      </c>
    </row>
    <row r="213" spans="1:17" hidden="1">
      <c r="A213" t="s">
        <v>1642</v>
      </c>
      <c r="B213" t="s">
        <v>1630</v>
      </c>
      <c r="D213" s="161">
        <v>300</v>
      </c>
      <c r="E213" s="161">
        <v>3101</v>
      </c>
      <c r="F213" t="s">
        <v>602</v>
      </c>
      <c r="G213" t="s">
        <v>629</v>
      </c>
      <c r="H213" t="s">
        <v>144</v>
      </c>
      <c r="N213" t="s">
        <v>1619</v>
      </c>
      <c r="P213">
        <v>30</v>
      </c>
      <c r="Q213" t="s">
        <v>1257</v>
      </c>
    </row>
    <row r="214" spans="1:17" hidden="1">
      <c r="A214" t="s">
        <v>1643</v>
      </c>
      <c r="B214" t="s">
        <v>1630</v>
      </c>
      <c r="D214" s="161">
        <v>300</v>
      </c>
      <c r="E214" s="161">
        <v>3101</v>
      </c>
      <c r="F214" t="s">
        <v>602</v>
      </c>
      <c r="G214" t="s">
        <v>629</v>
      </c>
      <c r="H214" t="s">
        <v>144</v>
      </c>
      <c r="N214" t="s">
        <v>1619</v>
      </c>
      <c r="P214">
        <v>59</v>
      </c>
      <c r="Q214" t="s">
        <v>1259</v>
      </c>
    </row>
    <row r="215" spans="1:17" hidden="1">
      <c r="A215" t="s">
        <v>1644</v>
      </c>
      <c r="B215" t="s">
        <v>1630</v>
      </c>
      <c r="D215" s="161">
        <v>300</v>
      </c>
      <c r="E215" s="161">
        <v>3101</v>
      </c>
      <c r="F215" t="s">
        <v>602</v>
      </c>
      <c r="G215" t="s">
        <v>629</v>
      </c>
      <c r="H215" t="s">
        <v>144</v>
      </c>
      <c r="N215" t="s">
        <v>1619</v>
      </c>
      <c r="P215">
        <v>65</v>
      </c>
      <c r="Q215" t="s">
        <v>1261</v>
      </c>
    </row>
    <row r="216" spans="1:17" hidden="1">
      <c r="A216" t="s">
        <v>1645</v>
      </c>
      <c r="B216" t="s">
        <v>1630</v>
      </c>
      <c r="D216" s="161">
        <v>300</v>
      </c>
      <c r="E216" s="161">
        <v>3101</v>
      </c>
      <c r="F216" t="s">
        <v>602</v>
      </c>
      <c r="G216" t="s">
        <v>629</v>
      </c>
      <c r="H216" t="s">
        <v>144</v>
      </c>
      <c r="N216" t="s">
        <v>1619</v>
      </c>
      <c r="P216">
        <v>118</v>
      </c>
      <c r="Q216" t="s">
        <v>1263</v>
      </c>
    </row>
    <row r="217" spans="1:17" hidden="1">
      <c r="A217" t="s">
        <v>1645</v>
      </c>
      <c r="B217" t="s">
        <v>1630</v>
      </c>
      <c r="D217" s="161">
        <v>300</v>
      </c>
      <c r="E217" s="161">
        <v>3101</v>
      </c>
      <c r="F217" t="s">
        <v>602</v>
      </c>
      <c r="G217" t="s">
        <v>629</v>
      </c>
      <c r="H217" t="s">
        <v>144</v>
      </c>
      <c r="N217" t="s">
        <v>1619</v>
      </c>
      <c r="P217">
        <v>178</v>
      </c>
      <c r="Q217" t="s">
        <v>1265</v>
      </c>
    </row>
    <row r="218" spans="1:17" hidden="1">
      <c r="A218" t="s">
        <v>1645</v>
      </c>
      <c r="B218" t="s">
        <v>1630</v>
      </c>
      <c r="D218" s="161">
        <v>300</v>
      </c>
      <c r="E218" s="161">
        <v>3101</v>
      </c>
      <c r="F218" t="s">
        <v>602</v>
      </c>
      <c r="G218" t="s">
        <v>629</v>
      </c>
      <c r="H218" t="s">
        <v>144</v>
      </c>
      <c r="N218" t="s">
        <v>1619</v>
      </c>
      <c r="P218">
        <v>237</v>
      </c>
      <c r="Q218" t="s">
        <v>1267</v>
      </c>
    </row>
    <row r="219" spans="1:17" hidden="1">
      <c r="A219" t="s">
        <v>1645</v>
      </c>
      <c r="B219" t="s">
        <v>1630</v>
      </c>
      <c r="D219" s="161">
        <v>300</v>
      </c>
      <c r="E219" s="161">
        <v>3101</v>
      </c>
      <c r="F219" t="s">
        <v>602</v>
      </c>
      <c r="G219" t="s">
        <v>629</v>
      </c>
      <c r="H219" t="s">
        <v>144</v>
      </c>
      <c r="N219" t="s">
        <v>1619</v>
      </c>
      <c r="P219">
        <v>296</v>
      </c>
      <c r="Q219" t="s">
        <v>1269</v>
      </c>
    </row>
    <row r="220" spans="1:17" hidden="1">
      <c r="A220" t="s">
        <v>1645</v>
      </c>
      <c r="B220" t="s">
        <v>1630</v>
      </c>
      <c r="D220" s="161">
        <v>300</v>
      </c>
      <c r="E220" s="161">
        <v>3101</v>
      </c>
      <c r="F220" t="s">
        <v>602</v>
      </c>
      <c r="G220" t="s">
        <v>629</v>
      </c>
      <c r="H220" t="s">
        <v>144</v>
      </c>
      <c r="N220" t="s">
        <v>1619</v>
      </c>
      <c r="P220">
        <v>355</v>
      </c>
      <c r="Q220" t="s">
        <v>1271</v>
      </c>
    </row>
    <row r="221" spans="1:17" hidden="1">
      <c r="A221" t="s">
        <v>1645</v>
      </c>
      <c r="B221" t="s">
        <v>1630</v>
      </c>
      <c r="D221" s="161">
        <v>300</v>
      </c>
      <c r="E221" s="161">
        <v>3101</v>
      </c>
      <c r="F221" t="s">
        <v>602</v>
      </c>
      <c r="G221" t="s">
        <v>629</v>
      </c>
      <c r="H221" t="s">
        <v>144</v>
      </c>
      <c r="N221" t="s">
        <v>1619</v>
      </c>
      <c r="P221">
        <v>414</v>
      </c>
      <c r="Q221" t="s">
        <v>1273</v>
      </c>
    </row>
    <row r="222" spans="1:17" hidden="1">
      <c r="A222" t="s">
        <v>1645</v>
      </c>
      <c r="B222" t="s">
        <v>1630</v>
      </c>
      <c r="D222" s="161">
        <v>300</v>
      </c>
      <c r="E222" s="161">
        <v>3101</v>
      </c>
      <c r="F222" t="s">
        <v>602</v>
      </c>
      <c r="G222" t="s">
        <v>629</v>
      </c>
      <c r="H222" t="s">
        <v>144</v>
      </c>
      <c r="N222" t="s">
        <v>1619</v>
      </c>
      <c r="P222">
        <v>474</v>
      </c>
      <c r="Q222" t="s">
        <v>1275</v>
      </c>
    </row>
    <row r="223" spans="1:17" hidden="1">
      <c r="A223" t="s">
        <v>1645</v>
      </c>
      <c r="B223" t="s">
        <v>1630</v>
      </c>
      <c r="D223" s="161">
        <v>300</v>
      </c>
      <c r="E223" s="161">
        <v>3101</v>
      </c>
      <c r="F223" t="s">
        <v>602</v>
      </c>
      <c r="G223" t="s">
        <v>629</v>
      </c>
      <c r="H223" t="s">
        <v>144</v>
      </c>
      <c r="N223" t="s">
        <v>1619</v>
      </c>
      <c r="P223">
        <v>533</v>
      </c>
      <c r="Q223" t="s">
        <v>1277</v>
      </c>
    </row>
    <row r="224" spans="1:17" hidden="1">
      <c r="A224" t="s">
        <v>1645</v>
      </c>
      <c r="B224" t="s">
        <v>1630</v>
      </c>
      <c r="D224" s="161">
        <v>300</v>
      </c>
      <c r="E224" s="161">
        <v>3101</v>
      </c>
      <c r="F224" t="s">
        <v>602</v>
      </c>
      <c r="G224" t="s">
        <v>629</v>
      </c>
      <c r="H224" t="s">
        <v>144</v>
      </c>
      <c r="N224" t="s">
        <v>1619</v>
      </c>
      <c r="P224">
        <v>592</v>
      </c>
      <c r="Q224" t="s">
        <v>1279</v>
      </c>
    </row>
    <row r="225" spans="1:17" hidden="1">
      <c r="A225" t="s">
        <v>1646</v>
      </c>
      <c r="B225" t="s">
        <v>1618</v>
      </c>
      <c r="D225" s="161">
        <v>300</v>
      </c>
      <c r="F225" t="s">
        <v>599</v>
      </c>
      <c r="G225" t="s">
        <v>630</v>
      </c>
      <c r="H225" t="s">
        <v>141</v>
      </c>
      <c r="I225" s="160">
        <v>25</v>
      </c>
      <c r="K225" t="s">
        <v>771</v>
      </c>
      <c r="N225" t="s">
        <v>1619</v>
      </c>
      <c r="Q225" t="s">
        <v>1619</v>
      </c>
    </row>
    <row r="226" spans="1:17" hidden="1">
      <c r="A226" t="s">
        <v>1647</v>
      </c>
      <c r="B226" t="s">
        <v>1618</v>
      </c>
      <c r="D226" s="161">
        <v>300</v>
      </c>
      <c r="F226" t="s">
        <v>599</v>
      </c>
      <c r="G226" t="s">
        <v>630</v>
      </c>
      <c r="H226" t="s">
        <v>141</v>
      </c>
      <c r="I226" s="160">
        <v>40</v>
      </c>
      <c r="K226" t="s">
        <v>775</v>
      </c>
      <c r="N226" t="s">
        <v>1619</v>
      </c>
      <c r="Q226" t="s">
        <v>1619</v>
      </c>
    </row>
    <row r="227" spans="1:17" hidden="1">
      <c r="A227" t="s">
        <v>1648</v>
      </c>
      <c r="B227" t="s">
        <v>1618</v>
      </c>
      <c r="D227" s="161">
        <v>300</v>
      </c>
      <c r="F227" t="s">
        <v>599</v>
      </c>
      <c r="G227" t="s">
        <v>630</v>
      </c>
      <c r="H227" t="s">
        <v>141</v>
      </c>
      <c r="I227" s="160">
        <v>77</v>
      </c>
      <c r="K227" t="s">
        <v>779</v>
      </c>
      <c r="N227" t="s">
        <v>1619</v>
      </c>
      <c r="Q227" t="s">
        <v>1619</v>
      </c>
    </row>
    <row r="228" spans="1:17" hidden="1">
      <c r="A228" t="s">
        <v>1649</v>
      </c>
      <c r="B228" t="s">
        <v>1618</v>
      </c>
      <c r="D228" s="161">
        <v>300</v>
      </c>
      <c r="F228" t="s">
        <v>599</v>
      </c>
      <c r="G228" t="s">
        <v>630</v>
      </c>
      <c r="H228" t="s">
        <v>141</v>
      </c>
      <c r="I228" s="160">
        <v>165</v>
      </c>
      <c r="K228" t="s">
        <v>783</v>
      </c>
      <c r="N228" t="s">
        <v>1619</v>
      </c>
      <c r="Q228" t="s">
        <v>1619</v>
      </c>
    </row>
    <row r="229" spans="1:17" hidden="1">
      <c r="A229" t="s">
        <v>1650</v>
      </c>
      <c r="B229" t="s">
        <v>1618</v>
      </c>
      <c r="D229" s="161">
        <v>300</v>
      </c>
      <c r="F229" t="s">
        <v>599</v>
      </c>
      <c r="G229" t="s">
        <v>630</v>
      </c>
      <c r="H229" t="s">
        <v>141</v>
      </c>
      <c r="I229" s="160">
        <v>219</v>
      </c>
      <c r="K229" t="s">
        <v>787</v>
      </c>
      <c r="N229" t="s">
        <v>1619</v>
      </c>
      <c r="Q229" t="s">
        <v>1619</v>
      </c>
    </row>
    <row r="230" spans="1:17" hidden="1">
      <c r="A230" t="s">
        <v>1651</v>
      </c>
      <c r="B230" t="s">
        <v>1618</v>
      </c>
      <c r="D230" s="161">
        <v>300</v>
      </c>
      <c r="F230" t="s">
        <v>599</v>
      </c>
      <c r="G230" t="s">
        <v>630</v>
      </c>
      <c r="H230" t="s">
        <v>141</v>
      </c>
      <c r="I230" s="160">
        <v>302</v>
      </c>
      <c r="K230" t="s">
        <v>791</v>
      </c>
      <c r="N230" t="s">
        <v>1619</v>
      </c>
      <c r="Q230" t="s">
        <v>1619</v>
      </c>
    </row>
    <row r="231" spans="1:17" hidden="1">
      <c r="A231" t="s">
        <v>1650</v>
      </c>
      <c r="B231" t="s">
        <v>1618</v>
      </c>
      <c r="D231" s="161">
        <v>300</v>
      </c>
      <c r="F231" t="s">
        <v>599</v>
      </c>
      <c r="G231" t="s">
        <v>630</v>
      </c>
      <c r="H231" t="s">
        <v>141</v>
      </c>
      <c r="I231" s="160">
        <v>438</v>
      </c>
      <c r="K231" t="s">
        <v>795</v>
      </c>
      <c r="N231" t="s">
        <v>1619</v>
      </c>
      <c r="Q231" t="s">
        <v>1619</v>
      </c>
    </row>
    <row r="232" spans="1:17" hidden="1">
      <c r="A232" t="s">
        <v>1651</v>
      </c>
      <c r="B232" t="s">
        <v>1618</v>
      </c>
      <c r="D232" s="161">
        <v>300</v>
      </c>
      <c r="F232" t="s">
        <v>599</v>
      </c>
      <c r="G232" t="s">
        <v>630</v>
      </c>
      <c r="H232" t="s">
        <v>141</v>
      </c>
      <c r="I232" s="160">
        <v>604</v>
      </c>
      <c r="K232" t="s">
        <v>799</v>
      </c>
      <c r="N232" t="s">
        <v>1619</v>
      </c>
      <c r="Q232" t="s">
        <v>1619</v>
      </c>
    </row>
    <row r="233" spans="1:17" hidden="1">
      <c r="A233" t="s">
        <v>1651</v>
      </c>
      <c r="B233" t="s">
        <v>1618</v>
      </c>
      <c r="D233" s="161">
        <v>300</v>
      </c>
      <c r="F233" t="s">
        <v>599</v>
      </c>
      <c r="G233" t="s">
        <v>630</v>
      </c>
      <c r="H233" t="s">
        <v>141</v>
      </c>
      <c r="I233" s="160">
        <v>906</v>
      </c>
      <c r="K233" t="s">
        <v>803</v>
      </c>
      <c r="N233" t="s">
        <v>1619</v>
      </c>
      <c r="Q233" t="s">
        <v>1619</v>
      </c>
    </row>
    <row r="234" spans="1:17" hidden="1">
      <c r="A234" t="s">
        <v>1646</v>
      </c>
      <c r="B234" t="s">
        <v>1618</v>
      </c>
      <c r="D234" s="161">
        <v>300</v>
      </c>
      <c r="F234" t="s">
        <v>599</v>
      </c>
      <c r="G234" t="s">
        <v>630</v>
      </c>
      <c r="H234" t="s">
        <v>144</v>
      </c>
      <c r="J234" s="160">
        <v>22</v>
      </c>
      <c r="K234" t="s">
        <v>773</v>
      </c>
      <c r="N234" t="s">
        <v>1619</v>
      </c>
      <c r="Q234" t="s">
        <v>1619</v>
      </c>
    </row>
    <row r="235" spans="1:17" hidden="1">
      <c r="A235" t="s">
        <v>1647</v>
      </c>
      <c r="B235" t="s">
        <v>1618</v>
      </c>
      <c r="D235" s="161">
        <v>300</v>
      </c>
      <c r="F235" t="s">
        <v>599</v>
      </c>
      <c r="G235" t="s">
        <v>630</v>
      </c>
      <c r="H235" t="s">
        <v>144</v>
      </c>
      <c r="J235" s="160">
        <v>36</v>
      </c>
      <c r="K235" t="s">
        <v>777</v>
      </c>
      <c r="N235" t="s">
        <v>1619</v>
      </c>
      <c r="Q235" t="s">
        <v>1619</v>
      </c>
    </row>
    <row r="236" spans="1:17" hidden="1">
      <c r="A236" t="s">
        <v>1648</v>
      </c>
      <c r="B236" t="s">
        <v>1618</v>
      </c>
      <c r="D236" s="161">
        <v>300</v>
      </c>
      <c r="F236" t="s">
        <v>599</v>
      </c>
      <c r="G236" t="s">
        <v>630</v>
      </c>
      <c r="H236" t="s">
        <v>144</v>
      </c>
      <c r="J236" s="160">
        <v>70</v>
      </c>
      <c r="K236" t="s">
        <v>781</v>
      </c>
      <c r="N236" t="s">
        <v>1619</v>
      </c>
      <c r="Q236" t="s">
        <v>1619</v>
      </c>
    </row>
    <row r="237" spans="1:17" hidden="1">
      <c r="A237" t="s">
        <v>1649</v>
      </c>
      <c r="B237" t="s">
        <v>1618</v>
      </c>
      <c r="D237" s="161">
        <v>300</v>
      </c>
      <c r="F237" t="s">
        <v>599</v>
      </c>
      <c r="G237" t="s">
        <v>630</v>
      </c>
      <c r="H237" t="s">
        <v>144</v>
      </c>
      <c r="J237" s="160">
        <v>150</v>
      </c>
      <c r="K237" t="s">
        <v>785</v>
      </c>
      <c r="N237" t="s">
        <v>1619</v>
      </c>
      <c r="Q237" t="s">
        <v>1619</v>
      </c>
    </row>
    <row r="238" spans="1:17" hidden="1">
      <c r="A238" t="s">
        <v>1650</v>
      </c>
      <c r="B238" t="s">
        <v>1618</v>
      </c>
      <c r="D238" s="161">
        <v>300</v>
      </c>
      <c r="F238" t="s">
        <v>599</v>
      </c>
      <c r="G238" t="s">
        <v>630</v>
      </c>
      <c r="H238" t="s">
        <v>144</v>
      </c>
      <c r="J238" s="160">
        <v>200</v>
      </c>
      <c r="K238" t="s">
        <v>789</v>
      </c>
      <c r="N238" t="s">
        <v>1619</v>
      </c>
      <c r="Q238" t="s">
        <v>1619</v>
      </c>
    </row>
    <row r="239" spans="1:17" hidden="1">
      <c r="A239" t="s">
        <v>1651</v>
      </c>
      <c r="B239" t="s">
        <v>1618</v>
      </c>
      <c r="D239" s="161">
        <v>300</v>
      </c>
      <c r="F239" t="s">
        <v>599</v>
      </c>
      <c r="G239" t="s">
        <v>630</v>
      </c>
      <c r="H239" t="s">
        <v>144</v>
      </c>
      <c r="J239" s="160">
        <v>275</v>
      </c>
      <c r="K239" t="s">
        <v>793</v>
      </c>
      <c r="N239" t="s">
        <v>1619</v>
      </c>
      <c r="Q239" t="s">
        <v>1619</v>
      </c>
    </row>
    <row r="240" spans="1:17" hidden="1">
      <c r="A240" t="s">
        <v>1650</v>
      </c>
      <c r="B240" t="s">
        <v>1618</v>
      </c>
      <c r="D240" s="161">
        <v>300</v>
      </c>
      <c r="F240" t="s">
        <v>599</v>
      </c>
      <c r="G240" t="s">
        <v>630</v>
      </c>
      <c r="H240" t="s">
        <v>144</v>
      </c>
      <c r="J240" s="160">
        <v>400</v>
      </c>
      <c r="K240" t="s">
        <v>797</v>
      </c>
      <c r="N240" t="s">
        <v>1619</v>
      </c>
      <c r="Q240" t="s">
        <v>1619</v>
      </c>
    </row>
    <row r="241" spans="1:17" hidden="1">
      <c r="A241" t="s">
        <v>1651</v>
      </c>
      <c r="B241" t="s">
        <v>1618</v>
      </c>
      <c r="D241" s="161">
        <v>300</v>
      </c>
      <c r="F241" t="s">
        <v>599</v>
      </c>
      <c r="G241" t="s">
        <v>630</v>
      </c>
      <c r="H241" t="s">
        <v>144</v>
      </c>
      <c r="J241" s="160">
        <v>550</v>
      </c>
      <c r="K241" t="s">
        <v>801</v>
      </c>
      <c r="N241" t="s">
        <v>1619</v>
      </c>
      <c r="Q241" t="s">
        <v>1619</v>
      </c>
    </row>
    <row r="242" spans="1:17" hidden="1">
      <c r="A242" t="s">
        <v>1651</v>
      </c>
      <c r="B242" t="s">
        <v>1618</v>
      </c>
      <c r="D242" s="161">
        <v>300</v>
      </c>
      <c r="F242" t="s">
        <v>599</v>
      </c>
      <c r="G242" t="s">
        <v>630</v>
      </c>
      <c r="H242" t="s">
        <v>144</v>
      </c>
      <c r="J242" s="160">
        <v>825</v>
      </c>
      <c r="K242" t="s">
        <v>805</v>
      </c>
      <c r="N242" t="s">
        <v>1619</v>
      </c>
      <c r="Q242" t="s">
        <v>1619</v>
      </c>
    </row>
    <row r="243" spans="1:17" hidden="1">
      <c r="A243" t="s">
        <v>1646</v>
      </c>
      <c r="B243" t="s">
        <v>1629</v>
      </c>
      <c r="D243" s="161">
        <v>300</v>
      </c>
      <c r="F243" t="s">
        <v>599</v>
      </c>
      <c r="G243" t="s">
        <v>630</v>
      </c>
      <c r="H243" t="s">
        <v>141</v>
      </c>
      <c r="L243" s="160">
        <v>25</v>
      </c>
      <c r="N243" t="s">
        <v>1080</v>
      </c>
      <c r="Q243" t="s">
        <v>1619</v>
      </c>
    </row>
    <row r="244" spans="1:17" hidden="1">
      <c r="A244" t="s">
        <v>1647</v>
      </c>
      <c r="B244" t="s">
        <v>1629</v>
      </c>
      <c r="D244" s="161">
        <v>300</v>
      </c>
      <c r="F244" t="s">
        <v>599</v>
      </c>
      <c r="G244" t="s">
        <v>630</v>
      </c>
      <c r="H244" t="s">
        <v>141</v>
      </c>
      <c r="L244" s="160">
        <v>40</v>
      </c>
      <c r="N244" t="s">
        <v>1652</v>
      </c>
      <c r="Q244" t="s">
        <v>1619</v>
      </c>
    </row>
    <row r="245" spans="1:17" hidden="1">
      <c r="A245" t="s">
        <v>1648</v>
      </c>
      <c r="B245" t="s">
        <v>1629</v>
      </c>
      <c r="D245" s="161">
        <v>300</v>
      </c>
      <c r="F245" t="s">
        <v>599</v>
      </c>
      <c r="G245" t="s">
        <v>630</v>
      </c>
      <c r="H245" t="s">
        <v>141</v>
      </c>
      <c r="L245" s="160">
        <v>77</v>
      </c>
      <c r="N245" t="s">
        <v>1084</v>
      </c>
      <c r="Q245" t="s">
        <v>1619</v>
      </c>
    </row>
    <row r="246" spans="1:17" hidden="1">
      <c r="A246" t="s">
        <v>1649</v>
      </c>
      <c r="B246" t="s">
        <v>1629</v>
      </c>
      <c r="D246" s="161">
        <v>300</v>
      </c>
      <c r="F246" t="s">
        <v>599</v>
      </c>
      <c r="G246" t="s">
        <v>630</v>
      </c>
      <c r="H246" t="s">
        <v>141</v>
      </c>
      <c r="L246" s="160">
        <v>165</v>
      </c>
      <c r="N246" t="s">
        <v>1086</v>
      </c>
      <c r="Q246" t="s">
        <v>1619</v>
      </c>
    </row>
    <row r="247" spans="1:17" hidden="1">
      <c r="A247" t="s">
        <v>1650</v>
      </c>
      <c r="B247" t="s">
        <v>1629</v>
      </c>
      <c r="D247" s="161">
        <v>300</v>
      </c>
      <c r="F247" t="s">
        <v>599</v>
      </c>
      <c r="G247" t="s">
        <v>630</v>
      </c>
      <c r="H247" t="s">
        <v>141</v>
      </c>
      <c r="L247" s="160">
        <v>219</v>
      </c>
      <c r="N247" t="s">
        <v>1088</v>
      </c>
      <c r="Q247" t="s">
        <v>1619</v>
      </c>
    </row>
    <row r="248" spans="1:17" hidden="1">
      <c r="A248" t="s">
        <v>1651</v>
      </c>
      <c r="B248" t="s">
        <v>1629</v>
      </c>
      <c r="D248" s="161">
        <v>300</v>
      </c>
      <c r="F248" t="s">
        <v>599</v>
      </c>
      <c r="G248" t="s">
        <v>630</v>
      </c>
      <c r="H248" t="s">
        <v>141</v>
      </c>
      <c r="L248" s="160">
        <v>302</v>
      </c>
      <c r="N248" t="s">
        <v>1090</v>
      </c>
      <c r="Q248" t="s">
        <v>1619</v>
      </c>
    </row>
    <row r="249" spans="1:17" hidden="1">
      <c r="A249" t="s">
        <v>1650</v>
      </c>
      <c r="B249" t="s">
        <v>1629</v>
      </c>
      <c r="D249" s="161">
        <v>300</v>
      </c>
      <c r="F249" t="s">
        <v>599</v>
      </c>
      <c r="G249" t="s">
        <v>630</v>
      </c>
      <c r="H249" t="s">
        <v>141</v>
      </c>
      <c r="L249" s="160">
        <v>438</v>
      </c>
      <c r="N249" t="s">
        <v>1092</v>
      </c>
      <c r="Q249" t="s">
        <v>1619</v>
      </c>
    </row>
    <row r="250" spans="1:17" hidden="1">
      <c r="A250" t="s">
        <v>1651</v>
      </c>
      <c r="B250" t="s">
        <v>1629</v>
      </c>
      <c r="D250" s="161">
        <v>300</v>
      </c>
      <c r="F250" t="s">
        <v>599</v>
      </c>
      <c r="G250" t="s">
        <v>630</v>
      </c>
      <c r="H250" t="s">
        <v>141</v>
      </c>
      <c r="L250" s="160">
        <v>604</v>
      </c>
      <c r="N250" t="s">
        <v>1094</v>
      </c>
      <c r="Q250" t="s">
        <v>1619</v>
      </c>
    </row>
    <row r="251" spans="1:17" hidden="1">
      <c r="A251" t="s">
        <v>1651</v>
      </c>
      <c r="B251" t="s">
        <v>1629</v>
      </c>
      <c r="D251" s="161">
        <v>300</v>
      </c>
      <c r="F251" t="s">
        <v>599</v>
      </c>
      <c r="G251" t="s">
        <v>630</v>
      </c>
      <c r="H251" t="s">
        <v>141</v>
      </c>
      <c r="L251" s="160">
        <v>906</v>
      </c>
      <c r="N251" t="s">
        <v>1096</v>
      </c>
      <c r="Q251" t="s">
        <v>1619</v>
      </c>
    </row>
    <row r="252" spans="1:17" hidden="1">
      <c r="A252" t="s">
        <v>1646</v>
      </c>
      <c r="B252" t="s">
        <v>1629</v>
      </c>
      <c r="D252" s="161">
        <v>300</v>
      </c>
      <c r="F252" t="s">
        <v>599</v>
      </c>
      <c r="G252" t="s">
        <v>630</v>
      </c>
      <c r="H252" t="s">
        <v>144</v>
      </c>
      <c r="M252" s="160">
        <v>22</v>
      </c>
      <c r="N252" t="s">
        <v>1081</v>
      </c>
      <c r="Q252" t="s">
        <v>1619</v>
      </c>
    </row>
    <row r="253" spans="1:17" hidden="1">
      <c r="A253" t="s">
        <v>1647</v>
      </c>
      <c r="B253" t="s">
        <v>1629</v>
      </c>
      <c r="D253" s="161">
        <v>300</v>
      </c>
      <c r="F253" t="s">
        <v>599</v>
      </c>
      <c r="G253" t="s">
        <v>630</v>
      </c>
      <c r="H253" t="s">
        <v>144</v>
      </c>
      <c r="M253" s="160">
        <v>36</v>
      </c>
      <c r="N253" t="s">
        <v>1653</v>
      </c>
      <c r="Q253" t="s">
        <v>1619</v>
      </c>
    </row>
    <row r="254" spans="1:17" hidden="1">
      <c r="A254" t="s">
        <v>1648</v>
      </c>
      <c r="B254" t="s">
        <v>1629</v>
      </c>
      <c r="D254" s="161">
        <v>300</v>
      </c>
      <c r="F254" t="s">
        <v>599</v>
      </c>
      <c r="G254" t="s">
        <v>630</v>
      </c>
      <c r="H254" t="s">
        <v>144</v>
      </c>
      <c r="M254" s="160">
        <v>70</v>
      </c>
      <c r="N254" t="s">
        <v>1085</v>
      </c>
      <c r="Q254" t="s">
        <v>1619</v>
      </c>
    </row>
    <row r="255" spans="1:17" hidden="1">
      <c r="A255" t="s">
        <v>1649</v>
      </c>
      <c r="B255" t="s">
        <v>1629</v>
      </c>
      <c r="D255" s="161">
        <v>300</v>
      </c>
      <c r="F255" t="s">
        <v>599</v>
      </c>
      <c r="G255" t="s">
        <v>630</v>
      </c>
      <c r="H255" t="s">
        <v>144</v>
      </c>
      <c r="M255" s="160">
        <v>150</v>
      </c>
      <c r="N255" t="s">
        <v>1087</v>
      </c>
      <c r="Q255" t="s">
        <v>1619</v>
      </c>
    </row>
    <row r="256" spans="1:17" hidden="1">
      <c r="A256" t="s">
        <v>1650</v>
      </c>
      <c r="B256" t="s">
        <v>1629</v>
      </c>
      <c r="D256" s="161">
        <v>300</v>
      </c>
      <c r="F256" t="s">
        <v>599</v>
      </c>
      <c r="G256" t="s">
        <v>630</v>
      </c>
      <c r="H256" t="s">
        <v>144</v>
      </c>
      <c r="M256" s="160">
        <v>200</v>
      </c>
      <c r="N256" t="s">
        <v>1089</v>
      </c>
      <c r="Q256" t="s">
        <v>1619</v>
      </c>
    </row>
    <row r="257" spans="1:17" hidden="1">
      <c r="A257" t="s">
        <v>1651</v>
      </c>
      <c r="B257" t="s">
        <v>1629</v>
      </c>
      <c r="D257" s="161">
        <v>300</v>
      </c>
      <c r="F257" t="s">
        <v>599</v>
      </c>
      <c r="G257" t="s">
        <v>630</v>
      </c>
      <c r="H257" t="s">
        <v>144</v>
      </c>
      <c r="M257" s="160">
        <v>275</v>
      </c>
      <c r="N257" t="s">
        <v>1091</v>
      </c>
      <c r="Q257" t="s">
        <v>1619</v>
      </c>
    </row>
    <row r="258" spans="1:17" hidden="1">
      <c r="A258" t="s">
        <v>1650</v>
      </c>
      <c r="B258" t="s">
        <v>1629</v>
      </c>
      <c r="D258" s="161">
        <v>300</v>
      </c>
      <c r="F258" t="s">
        <v>599</v>
      </c>
      <c r="G258" t="s">
        <v>630</v>
      </c>
      <c r="H258" t="s">
        <v>144</v>
      </c>
      <c r="M258" s="160">
        <v>400</v>
      </c>
      <c r="N258" t="s">
        <v>1093</v>
      </c>
      <c r="Q258" t="s">
        <v>1619</v>
      </c>
    </row>
    <row r="259" spans="1:17" hidden="1">
      <c r="A259" t="s">
        <v>1651</v>
      </c>
      <c r="B259" t="s">
        <v>1629</v>
      </c>
      <c r="D259" s="161">
        <v>300</v>
      </c>
      <c r="F259" t="s">
        <v>599</v>
      </c>
      <c r="G259" t="s">
        <v>630</v>
      </c>
      <c r="H259" t="s">
        <v>144</v>
      </c>
      <c r="M259" s="160">
        <v>550</v>
      </c>
      <c r="N259" t="s">
        <v>1095</v>
      </c>
      <c r="Q259" t="s">
        <v>1619</v>
      </c>
    </row>
    <row r="260" spans="1:17" hidden="1">
      <c r="A260" t="s">
        <v>1651</v>
      </c>
      <c r="B260" t="s">
        <v>1629</v>
      </c>
      <c r="D260" s="161">
        <v>300</v>
      </c>
      <c r="F260" t="s">
        <v>599</v>
      </c>
      <c r="G260" t="s">
        <v>630</v>
      </c>
      <c r="H260" t="s">
        <v>144</v>
      </c>
      <c r="M260" s="160">
        <v>825</v>
      </c>
      <c r="N260" t="s">
        <v>1097</v>
      </c>
      <c r="Q260" t="s">
        <v>1619</v>
      </c>
    </row>
    <row r="261" spans="1:17" hidden="1">
      <c r="A261" t="s">
        <v>1646</v>
      </c>
      <c r="B261" t="s">
        <v>1630</v>
      </c>
      <c r="D261" s="161">
        <v>300</v>
      </c>
      <c r="F261" t="s">
        <v>599</v>
      </c>
      <c r="G261" t="s">
        <v>630</v>
      </c>
      <c r="H261" t="s">
        <v>141</v>
      </c>
      <c r="N261" t="s">
        <v>1619</v>
      </c>
      <c r="O261">
        <v>25</v>
      </c>
      <c r="Q261" t="s">
        <v>1280</v>
      </c>
    </row>
    <row r="262" spans="1:17" hidden="1">
      <c r="A262" t="s">
        <v>1647</v>
      </c>
      <c r="B262" t="s">
        <v>1630</v>
      </c>
      <c r="D262" s="161">
        <v>300</v>
      </c>
      <c r="F262" t="s">
        <v>599</v>
      </c>
      <c r="G262" t="s">
        <v>630</v>
      </c>
      <c r="H262" t="s">
        <v>141</v>
      </c>
      <c r="N262" t="s">
        <v>1619</v>
      </c>
      <c r="O262">
        <v>40</v>
      </c>
      <c r="Q262" t="s">
        <v>1654</v>
      </c>
    </row>
    <row r="263" spans="1:17" hidden="1">
      <c r="A263" t="s">
        <v>1648</v>
      </c>
      <c r="B263" t="s">
        <v>1630</v>
      </c>
      <c r="D263" s="161">
        <v>300</v>
      </c>
      <c r="F263" t="s">
        <v>599</v>
      </c>
      <c r="G263" t="s">
        <v>630</v>
      </c>
      <c r="H263" t="s">
        <v>141</v>
      </c>
      <c r="N263" t="s">
        <v>1619</v>
      </c>
      <c r="O263">
        <v>77</v>
      </c>
      <c r="Q263" t="s">
        <v>1284</v>
      </c>
    </row>
    <row r="264" spans="1:17" hidden="1">
      <c r="A264" t="s">
        <v>1649</v>
      </c>
      <c r="B264" t="s">
        <v>1630</v>
      </c>
      <c r="D264" s="161">
        <v>300</v>
      </c>
      <c r="F264" t="s">
        <v>599</v>
      </c>
      <c r="G264" t="s">
        <v>630</v>
      </c>
      <c r="H264" t="s">
        <v>141</v>
      </c>
      <c r="N264" t="s">
        <v>1619</v>
      </c>
      <c r="O264">
        <v>165</v>
      </c>
      <c r="Q264" t="s">
        <v>1286</v>
      </c>
    </row>
    <row r="265" spans="1:17" hidden="1">
      <c r="A265" t="s">
        <v>1650</v>
      </c>
      <c r="B265" t="s">
        <v>1630</v>
      </c>
      <c r="D265" s="161">
        <v>300</v>
      </c>
      <c r="F265" t="s">
        <v>599</v>
      </c>
      <c r="G265" t="s">
        <v>630</v>
      </c>
      <c r="H265" t="s">
        <v>141</v>
      </c>
      <c r="N265" t="s">
        <v>1619</v>
      </c>
      <c r="O265">
        <v>219</v>
      </c>
      <c r="Q265" t="s">
        <v>1288</v>
      </c>
    </row>
    <row r="266" spans="1:17" hidden="1">
      <c r="A266" t="s">
        <v>1651</v>
      </c>
      <c r="B266" t="s">
        <v>1630</v>
      </c>
      <c r="D266" s="161">
        <v>300</v>
      </c>
      <c r="F266" t="s">
        <v>599</v>
      </c>
      <c r="G266" t="s">
        <v>630</v>
      </c>
      <c r="H266" t="s">
        <v>141</v>
      </c>
      <c r="N266" t="s">
        <v>1619</v>
      </c>
      <c r="O266">
        <v>302</v>
      </c>
      <c r="Q266" t="s">
        <v>1290</v>
      </c>
    </row>
    <row r="267" spans="1:17" hidden="1">
      <c r="A267" t="s">
        <v>1650</v>
      </c>
      <c r="B267" t="s">
        <v>1630</v>
      </c>
      <c r="D267" s="161">
        <v>300</v>
      </c>
      <c r="F267" t="s">
        <v>599</v>
      </c>
      <c r="G267" t="s">
        <v>630</v>
      </c>
      <c r="H267" t="s">
        <v>141</v>
      </c>
      <c r="N267" t="s">
        <v>1619</v>
      </c>
      <c r="O267">
        <v>438</v>
      </c>
      <c r="Q267" t="s">
        <v>1292</v>
      </c>
    </row>
    <row r="268" spans="1:17" hidden="1">
      <c r="A268" t="s">
        <v>1651</v>
      </c>
      <c r="B268" t="s">
        <v>1630</v>
      </c>
      <c r="D268" s="161">
        <v>300</v>
      </c>
      <c r="F268" t="s">
        <v>599</v>
      </c>
      <c r="G268" t="s">
        <v>630</v>
      </c>
      <c r="H268" t="s">
        <v>141</v>
      </c>
      <c r="N268" t="s">
        <v>1619</v>
      </c>
      <c r="O268">
        <v>604</v>
      </c>
      <c r="Q268" t="s">
        <v>1294</v>
      </c>
    </row>
    <row r="269" spans="1:17" hidden="1">
      <c r="A269" t="s">
        <v>1651</v>
      </c>
      <c r="B269" t="s">
        <v>1630</v>
      </c>
      <c r="D269" s="161">
        <v>300</v>
      </c>
      <c r="F269" t="s">
        <v>599</v>
      </c>
      <c r="G269" t="s">
        <v>630</v>
      </c>
      <c r="H269" t="s">
        <v>141</v>
      </c>
      <c r="N269" t="s">
        <v>1619</v>
      </c>
      <c r="O269">
        <v>906</v>
      </c>
      <c r="Q269" t="s">
        <v>1296</v>
      </c>
    </row>
    <row r="270" spans="1:17" hidden="1">
      <c r="A270" t="s">
        <v>1646</v>
      </c>
      <c r="B270" t="s">
        <v>1630</v>
      </c>
      <c r="D270" s="161">
        <v>300</v>
      </c>
      <c r="F270" t="s">
        <v>599</v>
      </c>
      <c r="G270" t="s">
        <v>630</v>
      </c>
      <c r="H270" t="s">
        <v>144</v>
      </c>
      <c r="N270" t="s">
        <v>1619</v>
      </c>
      <c r="P270">
        <v>22</v>
      </c>
      <c r="Q270" t="s">
        <v>1281</v>
      </c>
    </row>
    <row r="271" spans="1:17" hidden="1">
      <c r="A271" t="s">
        <v>1647</v>
      </c>
      <c r="B271" t="s">
        <v>1630</v>
      </c>
      <c r="D271" s="161">
        <v>300</v>
      </c>
      <c r="F271" t="s">
        <v>599</v>
      </c>
      <c r="G271" t="s">
        <v>630</v>
      </c>
      <c r="H271" t="s">
        <v>144</v>
      </c>
      <c r="N271" t="s">
        <v>1619</v>
      </c>
      <c r="P271">
        <v>36</v>
      </c>
      <c r="Q271" t="s">
        <v>1655</v>
      </c>
    </row>
    <row r="272" spans="1:17" hidden="1">
      <c r="A272" t="s">
        <v>1648</v>
      </c>
      <c r="B272" t="s">
        <v>1630</v>
      </c>
      <c r="D272" s="161">
        <v>300</v>
      </c>
      <c r="F272" t="s">
        <v>599</v>
      </c>
      <c r="G272" t="s">
        <v>630</v>
      </c>
      <c r="H272" t="s">
        <v>144</v>
      </c>
      <c r="N272" t="s">
        <v>1619</v>
      </c>
      <c r="P272">
        <v>70</v>
      </c>
      <c r="Q272" t="s">
        <v>1285</v>
      </c>
    </row>
    <row r="273" spans="1:17" hidden="1">
      <c r="A273" t="s">
        <v>1649</v>
      </c>
      <c r="B273" t="s">
        <v>1630</v>
      </c>
      <c r="D273" s="161">
        <v>300</v>
      </c>
      <c r="F273" t="s">
        <v>599</v>
      </c>
      <c r="G273" t="s">
        <v>630</v>
      </c>
      <c r="H273" t="s">
        <v>144</v>
      </c>
      <c r="N273" t="s">
        <v>1619</v>
      </c>
      <c r="P273">
        <v>150</v>
      </c>
      <c r="Q273" t="s">
        <v>1287</v>
      </c>
    </row>
    <row r="274" spans="1:17" hidden="1">
      <c r="A274" t="s">
        <v>1650</v>
      </c>
      <c r="B274" t="s">
        <v>1630</v>
      </c>
      <c r="D274" s="161">
        <v>300</v>
      </c>
      <c r="F274" t="s">
        <v>599</v>
      </c>
      <c r="G274" t="s">
        <v>630</v>
      </c>
      <c r="H274" t="s">
        <v>144</v>
      </c>
      <c r="N274" t="s">
        <v>1619</v>
      </c>
      <c r="P274">
        <v>200</v>
      </c>
      <c r="Q274" t="s">
        <v>1289</v>
      </c>
    </row>
    <row r="275" spans="1:17" hidden="1">
      <c r="A275" t="s">
        <v>1651</v>
      </c>
      <c r="B275" t="s">
        <v>1630</v>
      </c>
      <c r="D275" s="161">
        <v>300</v>
      </c>
      <c r="F275" t="s">
        <v>599</v>
      </c>
      <c r="G275" t="s">
        <v>630</v>
      </c>
      <c r="H275" t="s">
        <v>144</v>
      </c>
      <c r="N275" t="s">
        <v>1619</v>
      </c>
      <c r="P275">
        <v>275</v>
      </c>
      <c r="Q275" t="s">
        <v>1291</v>
      </c>
    </row>
    <row r="276" spans="1:17" hidden="1">
      <c r="A276" t="s">
        <v>1650</v>
      </c>
      <c r="B276" t="s">
        <v>1630</v>
      </c>
      <c r="D276" s="161">
        <v>300</v>
      </c>
      <c r="F276" t="s">
        <v>599</v>
      </c>
      <c r="G276" t="s">
        <v>630</v>
      </c>
      <c r="H276" t="s">
        <v>144</v>
      </c>
      <c r="N276" t="s">
        <v>1619</v>
      </c>
      <c r="P276">
        <v>400</v>
      </c>
      <c r="Q276" t="s">
        <v>1293</v>
      </c>
    </row>
    <row r="277" spans="1:17" hidden="1">
      <c r="A277" t="s">
        <v>1651</v>
      </c>
      <c r="B277" t="s">
        <v>1630</v>
      </c>
      <c r="D277" s="161">
        <v>300</v>
      </c>
      <c r="F277" t="s">
        <v>599</v>
      </c>
      <c r="G277" t="s">
        <v>630</v>
      </c>
      <c r="H277" t="s">
        <v>144</v>
      </c>
      <c r="N277" t="s">
        <v>1619</v>
      </c>
      <c r="P277">
        <v>550</v>
      </c>
      <c r="Q277" t="s">
        <v>1295</v>
      </c>
    </row>
    <row r="278" spans="1:17" hidden="1">
      <c r="A278" t="s">
        <v>1651</v>
      </c>
      <c r="B278" t="s">
        <v>1630</v>
      </c>
      <c r="D278" s="161">
        <v>300</v>
      </c>
      <c r="F278" t="s">
        <v>599</v>
      </c>
      <c r="G278" t="s">
        <v>630</v>
      </c>
      <c r="H278" t="s">
        <v>144</v>
      </c>
      <c r="N278" t="s">
        <v>1619</v>
      </c>
      <c r="P278">
        <v>825</v>
      </c>
      <c r="Q278" t="s">
        <v>1297</v>
      </c>
    </row>
    <row r="279" spans="1:17" hidden="1">
      <c r="A279" t="s">
        <v>1656</v>
      </c>
      <c r="B279" t="s">
        <v>1618</v>
      </c>
      <c r="D279" s="161">
        <v>300</v>
      </c>
      <c r="F279" t="s">
        <v>602</v>
      </c>
      <c r="G279" t="s">
        <v>630</v>
      </c>
      <c r="H279" t="s">
        <v>141</v>
      </c>
      <c r="I279" s="160">
        <v>24</v>
      </c>
      <c r="K279" t="s">
        <v>807</v>
      </c>
      <c r="N279" t="s">
        <v>1619</v>
      </c>
      <c r="Q279" t="s">
        <v>1619</v>
      </c>
    </row>
    <row r="280" spans="1:17" hidden="1">
      <c r="A280" t="s">
        <v>1657</v>
      </c>
      <c r="B280" t="s">
        <v>1618</v>
      </c>
      <c r="D280" s="161">
        <v>300</v>
      </c>
      <c r="F280" t="s">
        <v>602</v>
      </c>
      <c r="G280" t="s">
        <v>630</v>
      </c>
      <c r="H280" t="s">
        <v>141</v>
      </c>
      <c r="I280" s="160">
        <v>43</v>
      </c>
      <c r="K280" t="s">
        <v>811</v>
      </c>
      <c r="N280" t="s">
        <v>1619</v>
      </c>
      <c r="Q280" t="s">
        <v>1619</v>
      </c>
    </row>
    <row r="281" spans="1:17" hidden="1">
      <c r="A281" t="s">
        <v>1658</v>
      </c>
      <c r="B281" t="s">
        <v>1618</v>
      </c>
      <c r="D281" s="161">
        <v>300</v>
      </c>
      <c r="F281" t="s">
        <v>602</v>
      </c>
      <c r="G281" t="s">
        <v>630</v>
      </c>
      <c r="H281" t="s">
        <v>141</v>
      </c>
      <c r="I281" s="160">
        <v>73</v>
      </c>
      <c r="K281" t="s">
        <v>815</v>
      </c>
      <c r="N281" t="s">
        <v>1619</v>
      </c>
      <c r="Q281" t="s">
        <v>1619</v>
      </c>
    </row>
    <row r="282" spans="1:17" hidden="1">
      <c r="A282" t="s">
        <v>1659</v>
      </c>
      <c r="B282" t="s">
        <v>1618</v>
      </c>
      <c r="D282" s="161">
        <v>300</v>
      </c>
      <c r="F282" t="s">
        <v>602</v>
      </c>
      <c r="G282" t="s">
        <v>630</v>
      </c>
      <c r="H282" t="s">
        <v>141</v>
      </c>
      <c r="I282" s="160">
        <v>83</v>
      </c>
      <c r="K282" t="s">
        <v>819</v>
      </c>
      <c r="N282" t="s">
        <v>1619</v>
      </c>
      <c r="Q282" t="s">
        <v>1619</v>
      </c>
    </row>
    <row r="283" spans="1:17" hidden="1">
      <c r="A283" t="s">
        <v>1660</v>
      </c>
      <c r="B283" t="s">
        <v>1618</v>
      </c>
      <c r="D283" s="161">
        <v>300</v>
      </c>
      <c r="F283" t="s">
        <v>602</v>
      </c>
      <c r="G283" t="s">
        <v>630</v>
      </c>
      <c r="H283" t="s">
        <v>141</v>
      </c>
      <c r="I283" s="160">
        <v>139</v>
      </c>
      <c r="K283" t="s">
        <v>823</v>
      </c>
      <c r="N283" t="s">
        <v>1619</v>
      </c>
      <c r="Q283" t="s">
        <v>1619</v>
      </c>
    </row>
    <row r="284" spans="1:17" hidden="1">
      <c r="A284" t="s">
        <v>1661</v>
      </c>
      <c r="B284" t="s">
        <v>1618</v>
      </c>
      <c r="D284" s="161">
        <v>300</v>
      </c>
      <c r="F284" t="s">
        <v>602</v>
      </c>
      <c r="G284" t="s">
        <v>630</v>
      </c>
      <c r="H284" t="s">
        <v>141</v>
      </c>
      <c r="I284" s="160">
        <v>186</v>
      </c>
      <c r="K284" t="s">
        <v>827</v>
      </c>
      <c r="N284" t="s">
        <v>1619</v>
      </c>
      <c r="Q284" t="s">
        <v>1619</v>
      </c>
    </row>
    <row r="285" spans="1:17" hidden="1">
      <c r="A285" t="s">
        <v>1662</v>
      </c>
      <c r="B285" t="s">
        <v>1618</v>
      </c>
      <c r="D285" s="161">
        <v>300</v>
      </c>
      <c r="F285" t="s">
        <v>602</v>
      </c>
      <c r="G285" t="s">
        <v>630</v>
      </c>
      <c r="H285" t="s">
        <v>141</v>
      </c>
      <c r="I285" s="160">
        <v>278</v>
      </c>
      <c r="K285" t="s">
        <v>831</v>
      </c>
      <c r="N285" t="s">
        <v>1619</v>
      </c>
      <c r="Q285" t="s">
        <v>1619</v>
      </c>
    </row>
    <row r="286" spans="1:17" hidden="1">
      <c r="A286" t="s">
        <v>1663</v>
      </c>
      <c r="B286" t="s">
        <v>1618</v>
      </c>
      <c r="D286" s="161">
        <v>300</v>
      </c>
      <c r="F286" t="s">
        <v>602</v>
      </c>
      <c r="G286" t="s">
        <v>630</v>
      </c>
      <c r="H286" t="s">
        <v>141</v>
      </c>
      <c r="I286" s="160">
        <v>372</v>
      </c>
      <c r="K286" t="s">
        <v>835</v>
      </c>
      <c r="N286" t="s">
        <v>1619</v>
      </c>
      <c r="Q286" t="s">
        <v>1619</v>
      </c>
    </row>
    <row r="287" spans="1:17" hidden="1">
      <c r="A287" t="s">
        <v>1664</v>
      </c>
      <c r="B287" t="s">
        <v>1618</v>
      </c>
      <c r="D287" s="161">
        <v>300</v>
      </c>
      <c r="F287" t="s">
        <v>602</v>
      </c>
      <c r="G287" t="s">
        <v>630</v>
      </c>
      <c r="H287" t="s">
        <v>141</v>
      </c>
      <c r="I287" s="160">
        <v>557</v>
      </c>
      <c r="K287" t="s">
        <v>839</v>
      </c>
      <c r="N287" t="s">
        <v>1619</v>
      </c>
      <c r="Q287" t="s">
        <v>1619</v>
      </c>
    </row>
    <row r="288" spans="1:17" hidden="1">
      <c r="A288" t="s">
        <v>1656</v>
      </c>
      <c r="B288" t="s">
        <v>1618</v>
      </c>
      <c r="D288" s="161">
        <v>300</v>
      </c>
      <c r="F288" t="s">
        <v>602</v>
      </c>
      <c r="G288" t="s">
        <v>630</v>
      </c>
      <c r="H288" t="s">
        <v>144</v>
      </c>
      <c r="J288" s="160">
        <v>20</v>
      </c>
      <c r="K288" t="s">
        <v>809</v>
      </c>
      <c r="N288" t="s">
        <v>1619</v>
      </c>
      <c r="Q288" t="s">
        <v>1619</v>
      </c>
    </row>
    <row r="289" spans="1:17" hidden="1">
      <c r="A289" t="s">
        <v>1657</v>
      </c>
      <c r="B289" t="s">
        <v>1618</v>
      </c>
      <c r="D289" s="161">
        <v>300</v>
      </c>
      <c r="F289" t="s">
        <v>602</v>
      </c>
      <c r="G289" t="s">
        <v>630</v>
      </c>
      <c r="H289" t="s">
        <v>144</v>
      </c>
      <c r="J289" s="160">
        <v>36</v>
      </c>
      <c r="K289" t="s">
        <v>813</v>
      </c>
      <c r="N289" t="s">
        <v>1619</v>
      </c>
      <c r="Q289" t="s">
        <v>1619</v>
      </c>
    </row>
    <row r="290" spans="1:17" hidden="1">
      <c r="A290" t="s">
        <v>1658</v>
      </c>
      <c r="B290" t="s">
        <v>1618</v>
      </c>
      <c r="D290" s="161">
        <v>300</v>
      </c>
      <c r="F290" t="s">
        <v>602</v>
      </c>
      <c r="G290" t="s">
        <v>630</v>
      </c>
      <c r="H290" t="s">
        <v>144</v>
      </c>
      <c r="J290" s="160">
        <v>62</v>
      </c>
      <c r="K290" t="s">
        <v>817</v>
      </c>
      <c r="N290" t="s">
        <v>1619</v>
      </c>
      <c r="Q290" t="s">
        <v>1619</v>
      </c>
    </row>
    <row r="291" spans="1:17" hidden="1">
      <c r="A291" t="s">
        <v>1659</v>
      </c>
      <c r="B291" t="s">
        <v>1618</v>
      </c>
      <c r="D291" s="161">
        <v>300</v>
      </c>
      <c r="F291" t="s">
        <v>602</v>
      </c>
      <c r="G291" t="s">
        <v>630</v>
      </c>
      <c r="H291" t="s">
        <v>144</v>
      </c>
      <c r="J291" s="160">
        <v>78</v>
      </c>
      <c r="K291" t="s">
        <v>821</v>
      </c>
      <c r="N291" t="s">
        <v>1619</v>
      </c>
      <c r="Q291" t="s">
        <v>1619</v>
      </c>
    </row>
    <row r="292" spans="1:17" hidden="1">
      <c r="A292" t="s">
        <v>1660</v>
      </c>
      <c r="B292" t="s">
        <v>1618</v>
      </c>
      <c r="D292" s="161">
        <v>300</v>
      </c>
      <c r="F292" t="s">
        <v>602</v>
      </c>
      <c r="G292" t="s">
        <v>630</v>
      </c>
      <c r="H292" t="s">
        <v>144</v>
      </c>
      <c r="J292" s="160">
        <v>118</v>
      </c>
      <c r="K292" t="s">
        <v>825</v>
      </c>
      <c r="N292" t="s">
        <v>1619</v>
      </c>
      <c r="Q292" t="s">
        <v>1619</v>
      </c>
    </row>
    <row r="293" spans="1:17" hidden="1">
      <c r="A293" t="s">
        <v>1661</v>
      </c>
      <c r="B293" t="s">
        <v>1618</v>
      </c>
      <c r="D293" s="161">
        <v>300</v>
      </c>
      <c r="F293" t="s">
        <v>602</v>
      </c>
      <c r="G293" t="s">
        <v>630</v>
      </c>
      <c r="H293" t="s">
        <v>144</v>
      </c>
      <c r="J293" s="160">
        <v>157</v>
      </c>
      <c r="K293" t="s">
        <v>829</v>
      </c>
      <c r="N293" t="s">
        <v>1619</v>
      </c>
      <c r="Q293" t="s">
        <v>1619</v>
      </c>
    </row>
    <row r="294" spans="1:17" hidden="1">
      <c r="A294" t="s">
        <v>1662</v>
      </c>
      <c r="B294" t="s">
        <v>1618</v>
      </c>
      <c r="D294" s="161">
        <v>300</v>
      </c>
      <c r="F294" t="s">
        <v>602</v>
      </c>
      <c r="G294" t="s">
        <v>630</v>
      </c>
      <c r="H294" t="s">
        <v>144</v>
      </c>
      <c r="J294" s="160">
        <v>235</v>
      </c>
      <c r="K294" t="s">
        <v>833</v>
      </c>
      <c r="N294" t="s">
        <v>1619</v>
      </c>
      <c r="Q294" t="s">
        <v>1619</v>
      </c>
    </row>
    <row r="295" spans="1:17" hidden="1">
      <c r="A295" t="s">
        <v>1663</v>
      </c>
      <c r="B295" t="s">
        <v>1618</v>
      </c>
      <c r="D295" s="161">
        <v>300</v>
      </c>
      <c r="F295" t="s">
        <v>602</v>
      </c>
      <c r="G295" t="s">
        <v>630</v>
      </c>
      <c r="H295" t="s">
        <v>144</v>
      </c>
      <c r="J295" s="160">
        <v>314</v>
      </c>
      <c r="K295" t="s">
        <v>837</v>
      </c>
      <c r="N295" t="s">
        <v>1619</v>
      </c>
      <c r="Q295" t="s">
        <v>1619</v>
      </c>
    </row>
    <row r="296" spans="1:17" hidden="1">
      <c r="A296" t="s">
        <v>1664</v>
      </c>
      <c r="B296" t="s">
        <v>1618</v>
      </c>
      <c r="D296" s="161">
        <v>300</v>
      </c>
      <c r="F296" t="s">
        <v>602</v>
      </c>
      <c r="G296" t="s">
        <v>630</v>
      </c>
      <c r="H296" t="s">
        <v>144</v>
      </c>
      <c r="J296" s="160">
        <v>471</v>
      </c>
      <c r="K296" t="s">
        <v>841</v>
      </c>
      <c r="N296" t="s">
        <v>1619</v>
      </c>
      <c r="Q296" t="s">
        <v>1619</v>
      </c>
    </row>
    <row r="297" spans="1:17" hidden="1">
      <c r="A297" t="s">
        <v>1656</v>
      </c>
      <c r="B297" t="s">
        <v>1629</v>
      </c>
      <c r="D297" s="161">
        <v>300</v>
      </c>
      <c r="F297" t="s">
        <v>602</v>
      </c>
      <c r="G297" t="s">
        <v>630</v>
      </c>
      <c r="H297" t="s">
        <v>141</v>
      </c>
      <c r="L297" s="160">
        <v>24</v>
      </c>
      <c r="N297" t="s">
        <v>1098</v>
      </c>
      <c r="Q297" t="s">
        <v>1619</v>
      </c>
    </row>
    <row r="298" spans="1:17" hidden="1">
      <c r="A298" t="s">
        <v>1657</v>
      </c>
      <c r="B298" t="s">
        <v>1629</v>
      </c>
      <c r="D298" s="161">
        <v>300</v>
      </c>
      <c r="F298" t="s">
        <v>602</v>
      </c>
      <c r="G298" t="s">
        <v>630</v>
      </c>
      <c r="H298" t="s">
        <v>141</v>
      </c>
      <c r="L298" s="160">
        <v>43</v>
      </c>
      <c r="N298" t="s">
        <v>1100</v>
      </c>
      <c r="Q298" t="s">
        <v>1619</v>
      </c>
    </row>
    <row r="299" spans="1:17" hidden="1">
      <c r="A299" t="s">
        <v>1658</v>
      </c>
      <c r="B299" t="s">
        <v>1629</v>
      </c>
      <c r="D299" s="161">
        <v>300</v>
      </c>
      <c r="F299" t="s">
        <v>602</v>
      </c>
      <c r="G299" t="s">
        <v>630</v>
      </c>
      <c r="H299" t="s">
        <v>141</v>
      </c>
      <c r="L299" s="160">
        <v>73</v>
      </c>
      <c r="N299" t="s">
        <v>1102</v>
      </c>
      <c r="Q299" t="s">
        <v>1619</v>
      </c>
    </row>
    <row r="300" spans="1:17" hidden="1">
      <c r="A300" t="s">
        <v>1659</v>
      </c>
      <c r="B300" t="s">
        <v>1629</v>
      </c>
      <c r="D300" s="161">
        <v>300</v>
      </c>
      <c r="F300" t="s">
        <v>602</v>
      </c>
      <c r="G300" t="s">
        <v>630</v>
      </c>
      <c r="H300" t="s">
        <v>141</v>
      </c>
      <c r="L300" s="160">
        <v>83</v>
      </c>
      <c r="N300" t="s">
        <v>1104</v>
      </c>
      <c r="Q300" t="s">
        <v>1619</v>
      </c>
    </row>
    <row r="301" spans="1:17" hidden="1">
      <c r="A301" t="s">
        <v>1660</v>
      </c>
      <c r="B301" t="s">
        <v>1629</v>
      </c>
      <c r="D301" s="161">
        <v>300</v>
      </c>
      <c r="F301" t="s">
        <v>602</v>
      </c>
      <c r="G301" t="s">
        <v>630</v>
      </c>
      <c r="H301" t="s">
        <v>141</v>
      </c>
      <c r="L301" s="160">
        <v>139</v>
      </c>
      <c r="N301" t="s">
        <v>1106</v>
      </c>
      <c r="Q301" t="s">
        <v>1619</v>
      </c>
    </row>
    <row r="302" spans="1:17" hidden="1">
      <c r="A302" t="s">
        <v>1661</v>
      </c>
      <c r="B302" t="s">
        <v>1629</v>
      </c>
      <c r="D302" s="161">
        <v>300</v>
      </c>
      <c r="F302" t="s">
        <v>602</v>
      </c>
      <c r="G302" t="s">
        <v>630</v>
      </c>
      <c r="H302" t="s">
        <v>141</v>
      </c>
      <c r="L302" s="160">
        <v>186</v>
      </c>
      <c r="N302" t="s">
        <v>1108</v>
      </c>
      <c r="Q302" t="s">
        <v>1619</v>
      </c>
    </row>
    <row r="303" spans="1:17" hidden="1">
      <c r="A303" t="s">
        <v>1662</v>
      </c>
      <c r="B303" t="s">
        <v>1629</v>
      </c>
      <c r="D303" s="161">
        <v>300</v>
      </c>
      <c r="F303" t="s">
        <v>602</v>
      </c>
      <c r="G303" t="s">
        <v>630</v>
      </c>
      <c r="H303" t="s">
        <v>141</v>
      </c>
      <c r="L303" s="160">
        <v>278</v>
      </c>
      <c r="N303" t="s">
        <v>1110</v>
      </c>
      <c r="Q303" t="s">
        <v>1619</v>
      </c>
    </row>
    <row r="304" spans="1:17" hidden="1">
      <c r="A304" t="s">
        <v>1663</v>
      </c>
      <c r="B304" t="s">
        <v>1629</v>
      </c>
      <c r="D304" s="161">
        <v>300</v>
      </c>
      <c r="F304" t="s">
        <v>602</v>
      </c>
      <c r="G304" t="s">
        <v>630</v>
      </c>
      <c r="H304" t="s">
        <v>141</v>
      </c>
      <c r="L304" s="160">
        <v>372</v>
      </c>
      <c r="N304" t="s">
        <v>1112</v>
      </c>
      <c r="Q304" t="s">
        <v>1619</v>
      </c>
    </row>
    <row r="305" spans="1:17" hidden="1">
      <c r="A305" t="s">
        <v>1664</v>
      </c>
      <c r="B305" t="s">
        <v>1629</v>
      </c>
      <c r="D305" s="161">
        <v>300</v>
      </c>
      <c r="F305" t="s">
        <v>602</v>
      </c>
      <c r="G305" t="s">
        <v>630</v>
      </c>
      <c r="H305" t="s">
        <v>141</v>
      </c>
      <c r="L305" s="160">
        <v>557</v>
      </c>
      <c r="N305" t="s">
        <v>1114</v>
      </c>
      <c r="Q305" t="s">
        <v>1619</v>
      </c>
    </row>
    <row r="306" spans="1:17" hidden="1">
      <c r="A306" t="s">
        <v>1656</v>
      </c>
      <c r="B306" t="s">
        <v>1629</v>
      </c>
      <c r="D306" s="161">
        <v>300</v>
      </c>
      <c r="F306" t="s">
        <v>602</v>
      </c>
      <c r="G306" t="s">
        <v>630</v>
      </c>
      <c r="H306" t="s">
        <v>144</v>
      </c>
      <c r="M306" s="160">
        <v>20</v>
      </c>
      <c r="N306" t="s">
        <v>1099</v>
      </c>
      <c r="Q306" t="s">
        <v>1619</v>
      </c>
    </row>
    <row r="307" spans="1:17" hidden="1">
      <c r="A307" t="s">
        <v>1657</v>
      </c>
      <c r="B307" t="s">
        <v>1629</v>
      </c>
      <c r="D307" s="161">
        <v>300</v>
      </c>
      <c r="F307" t="s">
        <v>602</v>
      </c>
      <c r="G307" t="s">
        <v>630</v>
      </c>
      <c r="H307" t="s">
        <v>144</v>
      </c>
      <c r="M307" s="160">
        <v>36</v>
      </c>
      <c r="N307" t="s">
        <v>1101</v>
      </c>
      <c r="Q307" t="s">
        <v>1619</v>
      </c>
    </row>
    <row r="308" spans="1:17" hidden="1">
      <c r="A308" t="s">
        <v>1658</v>
      </c>
      <c r="B308" t="s">
        <v>1629</v>
      </c>
      <c r="D308" s="161">
        <v>300</v>
      </c>
      <c r="F308" t="s">
        <v>602</v>
      </c>
      <c r="G308" t="s">
        <v>630</v>
      </c>
      <c r="H308" t="s">
        <v>144</v>
      </c>
      <c r="M308" s="160">
        <v>62</v>
      </c>
      <c r="N308" t="s">
        <v>1103</v>
      </c>
      <c r="Q308" t="s">
        <v>1619</v>
      </c>
    </row>
    <row r="309" spans="1:17" hidden="1">
      <c r="A309" t="s">
        <v>1659</v>
      </c>
      <c r="B309" t="s">
        <v>1629</v>
      </c>
      <c r="D309" s="161">
        <v>300</v>
      </c>
      <c r="F309" t="s">
        <v>602</v>
      </c>
      <c r="G309" t="s">
        <v>630</v>
      </c>
      <c r="H309" t="s">
        <v>144</v>
      </c>
      <c r="M309" s="160">
        <v>78</v>
      </c>
      <c r="N309" t="s">
        <v>1105</v>
      </c>
      <c r="Q309" t="s">
        <v>1619</v>
      </c>
    </row>
    <row r="310" spans="1:17" hidden="1">
      <c r="A310" t="s">
        <v>1660</v>
      </c>
      <c r="B310" t="s">
        <v>1629</v>
      </c>
      <c r="D310" s="161">
        <v>300</v>
      </c>
      <c r="F310" t="s">
        <v>602</v>
      </c>
      <c r="G310" t="s">
        <v>630</v>
      </c>
      <c r="H310" t="s">
        <v>144</v>
      </c>
      <c r="M310" s="160">
        <v>118</v>
      </c>
      <c r="N310" t="s">
        <v>1107</v>
      </c>
      <c r="Q310" t="s">
        <v>1619</v>
      </c>
    </row>
    <row r="311" spans="1:17" hidden="1">
      <c r="A311" t="s">
        <v>1661</v>
      </c>
      <c r="B311" t="s">
        <v>1629</v>
      </c>
      <c r="D311" s="161">
        <v>300</v>
      </c>
      <c r="F311" t="s">
        <v>602</v>
      </c>
      <c r="G311" t="s">
        <v>630</v>
      </c>
      <c r="H311" t="s">
        <v>144</v>
      </c>
      <c r="M311" s="160">
        <v>157</v>
      </c>
      <c r="N311" t="s">
        <v>1109</v>
      </c>
      <c r="Q311" t="s">
        <v>1619</v>
      </c>
    </row>
    <row r="312" spans="1:17" hidden="1">
      <c r="A312" t="s">
        <v>1662</v>
      </c>
      <c r="B312" t="s">
        <v>1629</v>
      </c>
      <c r="D312" s="161">
        <v>300</v>
      </c>
      <c r="F312" t="s">
        <v>602</v>
      </c>
      <c r="G312" t="s">
        <v>630</v>
      </c>
      <c r="H312" t="s">
        <v>144</v>
      </c>
      <c r="M312" s="160">
        <v>235</v>
      </c>
      <c r="N312" t="s">
        <v>1111</v>
      </c>
      <c r="Q312" t="s">
        <v>1619</v>
      </c>
    </row>
    <row r="313" spans="1:17" hidden="1">
      <c r="A313" t="s">
        <v>1663</v>
      </c>
      <c r="B313" t="s">
        <v>1629</v>
      </c>
      <c r="D313" s="161">
        <v>300</v>
      </c>
      <c r="F313" t="s">
        <v>602</v>
      </c>
      <c r="G313" t="s">
        <v>630</v>
      </c>
      <c r="H313" t="s">
        <v>144</v>
      </c>
      <c r="M313" s="160">
        <v>314</v>
      </c>
      <c r="N313" t="s">
        <v>1113</v>
      </c>
      <c r="Q313" t="s">
        <v>1619</v>
      </c>
    </row>
    <row r="314" spans="1:17" hidden="1">
      <c r="A314" t="s">
        <v>1664</v>
      </c>
      <c r="B314" t="s">
        <v>1629</v>
      </c>
      <c r="D314" s="161">
        <v>300</v>
      </c>
      <c r="F314" t="s">
        <v>602</v>
      </c>
      <c r="G314" t="s">
        <v>630</v>
      </c>
      <c r="H314" t="s">
        <v>144</v>
      </c>
      <c r="M314" s="160">
        <v>471</v>
      </c>
      <c r="N314" t="s">
        <v>1115</v>
      </c>
      <c r="Q314" t="s">
        <v>1619</v>
      </c>
    </row>
    <row r="315" spans="1:17" hidden="1">
      <c r="A315" t="s">
        <v>1656</v>
      </c>
      <c r="B315" t="s">
        <v>1630</v>
      </c>
      <c r="D315" s="161">
        <v>300</v>
      </c>
      <c r="F315" t="s">
        <v>602</v>
      </c>
      <c r="G315" t="s">
        <v>630</v>
      </c>
      <c r="H315" t="s">
        <v>141</v>
      </c>
      <c r="N315" t="s">
        <v>1619</v>
      </c>
      <c r="O315">
        <v>24</v>
      </c>
      <c r="Q315" t="s">
        <v>1298</v>
      </c>
    </row>
    <row r="316" spans="1:17" hidden="1">
      <c r="A316" t="s">
        <v>1657</v>
      </c>
      <c r="B316" t="s">
        <v>1630</v>
      </c>
      <c r="D316" s="161">
        <v>300</v>
      </c>
      <c r="F316" t="s">
        <v>602</v>
      </c>
      <c r="G316" t="s">
        <v>630</v>
      </c>
      <c r="H316" t="s">
        <v>141</v>
      </c>
      <c r="N316" t="s">
        <v>1619</v>
      </c>
      <c r="O316">
        <v>43</v>
      </c>
      <c r="Q316" t="s">
        <v>1300</v>
      </c>
    </row>
    <row r="317" spans="1:17" hidden="1">
      <c r="A317" t="s">
        <v>1658</v>
      </c>
      <c r="B317" t="s">
        <v>1630</v>
      </c>
      <c r="D317" s="161">
        <v>300</v>
      </c>
      <c r="F317" t="s">
        <v>602</v>
      </c>
      <c r="G317" t="s">
        <v>630</v>
      </c>
      <c r="H317" t="s">
        <v>141</v>
      </c>
      <c r="N317" t="s">
        <v>1619</v>
      </c>
      <c r="O317">
        <v>73</v>
      </c>
      <c r="Q317" t="s">
        <v>1302</v>
      </c>
    </row>
    <row r="318" spans="1:17" hidden="1">
      <c r="A318" t="s">
        <v>1659</v>
      </c>
      <c r="B318" t="s">
        <v>1630</v>
      </c>
      <c r="D318" s="161">
        <v>300</v>
      </c>
      <c r="F318" t="s">
        <v>602</v>
      </c>
      <c r="G318" t="s">
        <v>630</v>
      </c>
      <c r="H318" t="s">
        <v>141</v>
      </c>
      <c r="N318" t="s">
        <v>1619</v>
      </c>
      <c r="O318">
        <v>83</v>
      </c>
      <c r="Q318" t="s">
        <v>1304</v>
      </c>
    </row>
    <row r="319" spans="1:17" hidden="1">
      <c r="A319" t="s">
        <v>1660</v>
      </c>
      <c r="B319" t="s">
        <v>1630</v>
      </c>
      <c r="D319" s="161">
        <v>300</v>
      </c>
      <c r="F319" t="s">
        <v>602</v>
      </c>
      <c r="G319" t="s">
        <v>630</v>
      </c>
      <c r="H319" t="s">
        <v>141</v>
      </c>
      <c r="N319" t="s">
        <v>1619</v>
      </c>
      <c r="O319">
        <v>139</v>
      </c>
      <c r="Q319" t="s">
        <v>1306</v>
      </c>
    </row>
    <row r="320" spans="1:17" hidden="1">
      <c r="A320" t="s">
        <v>1661</v>
      </c>
      <c r="B320" t="s">
        <v>1630</v>
      </c>
      <c r="D320" s="161">
        <v>300</v>
      </c>
      <c r="F320" t="s">
        <v>602</v>
      </c>
      <c r="G320" t="s">
        <v>630</v>
      </c>
      <c r="H320" t="s">
        <v>141</v>
      </c>
      <c r="N320" t="s">
        <v>1619</v>
      </c>
      <c r="O320">
        <v>186</v>
      </c>
      <c r="Q320" t="s">
        <v>1308</v>
      </c>
    </row>
    <row r="321" spans="1:17" hidden="1">
      <c r="A321" t="s">
        <v>1662</v>
      </c>
      <c r="B321" t="s">
        <v>1630</v>
      </c>
      <c r="D321" s="161">
        <v>300</v>
      </c>
      <c r="F321" t="s">
        <v>602</v>
      </c>
      <c r="G321" t="s">
        <v>630</v>
      </c>
      <c r="H321" t="s">
        <v>141</v>
      </c>
      <c r="N321" t="s">
        <v>1619</v>
      </c>
      <c r="O321">
        <v>278</v>
      </c>
      <c r="Q321" t="s">
        <v>1310</v>
      </c>
    </row>
    <row r="322" spans="1:17" hidden="1">
      <c r="A322" t="s">
        <v>1663</v>
      </c>
      <c r="B322" t="s">
        <v>1630</v>
      </c>
      <c r="D322" s="161">
        <v>300</v>
      </c>
      <c r="F322" t="s">
        <v>602</v>
      </c>
      <c r="G322" t="s">
        <v>630</v>
      </c>
      <c r="H322" t="s">
        <v>141</v>
      </c>
      <c r="N322" t="s">
        <v>1619</v>
      </c>
      <c r="O322">
        <v>372</v>
      </c>
      <c r="Q322" t="s">
        <v>1312</v>
      </c>
    </row>
    <row r="323" spans="1:17" hidden="1">
      <c r="A323" t="s">
        <v>1664</v>
      </c>
      <c r="B323" t="s">
        <v>1630</v>
      </c>
      <c r="D323" s="161">
        <v>300</v>
      </c>
      <c r="F323" t="s">
        <v>602</v>
      </c>
      <c r="G323" t="s">
        <v>630</v>
      </c>
      <c r="H323" t="s">
        <v>141</v>
      </c>
      <c r="N323" t="s">
        <v>1619</v>
      </c>
      <c r="O323">
        <v>557</v>
      </c>
      <c r="Q323" t="s">
        <v>1314</v>
      </c>
    </row>
    <row r="324" spans="1:17" hidden="1">
      <c r="A324" t="s">
        <v>1656</v>
      </c>
      <c r="B324" t="s">
        <v>1630</v>
      </c>
      <c r="D324" s="161">
        <v>300</v>
      </c>
      <c r="F324" t="s">
        <v>602</v>
      </c>
      <c r="G324" t="s">
        <v>630</v>
      </c>
      <c r="H324" t="s">
        <v>144</v>
      </c>
      <c r="N324" t="s">
        <v>1619</v>
      </c>
      <c r="P324">
        <v>20</v>
      </c>
      <c r="Q324" t="s">
        <v>1299</v>
      </c>
    </row>
    <row r="325" spans="1:17" hidden="1">
      <c r="A325" t="s">
        <v>1657</v>
      </c>
      <c r="B325" t="s">
        <v>1630</v>
      </c>
      <c r="D325" s="161">
        <v>300</v>
      </c>
      <c r="F325" t="s">
        <v>602</v>
      </c>
      <c r="G325" t="s">
        <v>630</v>
      </c>
      <c r="H325" t="s">
        <v>144</v>
      </c>
      <c r="N325" t="s">
        <v>1619</v>
      </c>
      <c r="P325">
        <v>36</v>
      </c>
      <c r="Q325" t="s">
        <v>1301</v>
      </c>
    </row>
    <row r="326" spans="1:17" hidden="1">
      <c r="A326" t="s">
        <v>1658</v>
      </c>
      <c r="B326" t="s">
        <v>1630</v>
      </c>
      <c r="D326" s="161">
        <v>300</v>
      </c>
      <c r="F326" t="s">
        <v>602</v>
      </c>
      <c r="G326" t="s">
        <v>630</v>
      </c>
      <c r="H326" t="s">
        <v>144</v>
      </c>
      <c r="N326" t="s">
        <v>1619</v>
      </c>
      <c r="P326">
        <v>62</v>
      </c>
      <c r="Q326" t="s">
        <v>1303</v>
      </c>
    </row>
    <row r="327" spans="1:17" hidden="1">
      <c r="A327" t="s">
        <v>1659</v>
      </c>
      <c r="B327" t="s">
        <v>1630</v>
      </c>
      <c r="D327" s="161">
        <v>300</v>
      </c>
      <c r="F327" t="s">
        <v>602</v>
      </c>
      <c r="G327" t="s">
        <v>630</v>
      </c>
      <c r="H327" t="s">
        <v>144</v>
      </c>
      <c r="N327" t="s">
        <v>1619</v>
      </c>
      <c r="P327">
        <v>78</v>
      </c>
      <c r="Q327" t="s">
        <v>1305</v>
      </c>
    </row>
    <row r="328" spans="1:17" hidden="1">
      <c r="A328" t="s">
        <v>1660</v>
      </c>
      <c r="B328" t="s">
        <v>1630</v>
      </c>
      <c r="D328" s="161">
        <v>300</v>
      </c>
      <c r="F328" t="s">
        <v>602</v>
      </c>
      <c r="G328" t="s">
        <v>630</v>
      </c>
      <c r="H328" t="s">
        <v>144</v>
      </c>
      <c r="N328" t="s">
        <v>1619</v>
      </c>
      <c r="P328">
        <v>118</v>
      </c>
      <c r="Q328" t="s">
        <v>1307</v>
      </c>
    </row>
    <row r="329" spans="1:17" hidden="1">
      <c r="A329" t="s">
        <v>1661</v>
      </c>
      <c r="B329" t="s">
        <v>1630</v>
      </c>
      <c r="D329" s="161">
        <v>300</v>
      </c>
      <c r="F329" t="s">
        <v>602</v>
      </c>
      <c r="G329" t="s">
        <v>630</v>
      </c>
      <c r="H329" t="s">
        <v>144</v>
      </c>
      <c r="N329" t="s">
        <v>1619</v>
      </c>
      <c r="P329">
        <v>157</v>
      </c>
      <c r="Q329" t="s">
        <v>1309</v>
      </c>
    </row>
    <row r="330" spans="1:17" hidden="1">
      <c r="A330" t="s">
        <v>1662</v>
      </c>
      <c r="B330" t="s">
        <v>1630</v>
      </c>
      <c r="D330" s="161">
        <v>300</v>
      </c>
      <c r="F330" t="s">
        <v>602</v>
      </c>
      <c r="G330" t="s">
        <v>630</v>
      </c>
      <c r="H330" t="s">
        <v>144</v>
      </c>
      <c r="N330" t="s">
        <v>1619</v>
      </c>
      <c r="P330">
        <v>235</v>
      </c>
      <c r="Q330" t="s">
        <v>1311</v>
      </c>
    </row>
    <row r="331" spans="1:17" hidden="1">
      <c r="A331" t="s">
        <v>1663</v>
      </c>
      <c r="B331" t="s">
        <v>1630</v>
      </c>
      <c r="D331" s="161">
        <v>300</v>
      </c>
      <c r="F331" t="s">
        <v>602</v>
      </c>
      <c r="G331" t="s">
        <v>630</v>
      </c>
      <c r="H331" t="s">
        <v>144</v>
      </c>
      <c r="N331" t="s">
        <v>1619</v>
      </c>
      <c r="P331">
        <v>314</v>
      </c>
      <c r="Q331" t="s">
        <v>1313</v>
      </c>
    </row>
    <row r="332" spans="1:17" hidden="1">
      <c r="A332" t="s">
        <v>1664</v>
      </c>
      <c r="B332" t="s">
        <v>1630</v>
      </c>
      <c r="D332" s="161">
        <v>300</v>
      </c>
      <c r="F332" t="s">
        <v>602</v>
      </c>
      <c r="G332" t="s">
        <v>630</v>
      </c>
      <c r="H332" t="s">
        <v>144</v>
      </c>
      <c r="N332" t="s">
        <v>1619</v>
      </c>
      <c r="P332">
        <v>471</v>
      </c>
      <c r="Q332" t="s">
        <v>1315</v>
      </c>
    </row>
    <row r="333" spans="1:17" hidden="1">
      <c r="A333" t="s">
        <v>1665</v>
      </c>
      <c r="B333" t="s">
        <v>1618</v>
      </c>
      <c r="D333" s="161">
        <v>300</v>
      </c>
      <c r="E333" s="161">
        <v>3101</v>
      </c>
      <c r="F333" t="s">
        <v>596</v>
      </c>
      <c r="G333" t="s">
        <v>629</v>
      </c>
      <c r="H333" t="s">
        <v>141</v>
      </c>
      <c r="I333" s="160">
        <v>10</v>
      </c>
      <c r="K333" t="s">
        <v>843</v>
      </c>
      <c r="N333" t="s">
        <v>1619</v>
      </c>
      <c r="Q333" t="s">
        <v>1619</v>
      </c>
    </row>
    <row r="334" spans="1:17" hidden="1">
      <c r="A334" t="s">
        <v>1666</v>
      </c>
      <c r="B334" t="s">
        <v>1618</v>
      </c>
      <c r="D334" s="161">
        <v>300</v>
      </c>
      <c r="E334" s="161">
        <v>3101</v>
      </c>
      <c r="F334" t="s">
        <v>596</v>
      </c>
      <c r="G334" t="s">
        <v>629</v>
      </c>
      <c r="H334" t="s">
        <v>141</v>
      </c>
      <c r="I334" s="160">
        <v>20</v>
      </c>
      <c r="K334" t="s">
        <v>847</v>
      </c>
      <c r="N334" t="s">
        <v>1619</v>
      </c>
      <c r="Q334" t="s">
        <v>1619</v>
      </c>
    </row>
    <row r="335" spans="1:17" hidden="1">
      <c r="A335" t="s">
        <v>1667</v>
      </c>
      <c r="B335" t="s">
        <v>1618</v>
      </c>
      <c r="D335" s="161">
        <v>300</v>
      </c>
      <c r="E335" s="161">
        <v>3101</v>
      </c>
      <c r="F335" t="s">
        <v>596</v>
      </c>
      <c r="G335" t="s">
        <v>629</v>
      </c>
      <c r="H335" t="s">
        <v>141</v>
      </c>
      <c r="I335" s="160">
        <v>39</v>
      </c>
      <c r="K335" t="s">
        <v>851</v>
      </c>
      <c r="N335" t="s">
        <v>1619</v>
      </c>
      <c r="Q335" t="s">
        <v>1619</v>
      </c>
    </row>
    <row r="336" spans="1:17" hidden="1">
      <c r="A336" t="s">
        <v>1668</v>
      </c>
      <c r="B336" t="s">
        <v>1618</v>
      </c>
      <c r="D336" s="161">
        <v>300</v>
      </c>
      <c r="E336" s="161">
        <v>3101</v>
      </c>
      <c r="F336" t="s">
        <v>596</v>
      </c>
      <c r="G336" t="s">
        <v>629</v>
      </c>
      <c r="H336" t="s">
        <v>141</v>
      </c>
      <c r="I336" s="160">
        <v>38</v>
      </c>
      <c r="K336" t="s">
        <v>719</v>
      </c>
      <c r="N336" t="s">
        <v>1619</v>
      </c>
      <c r="Q336" t="s">
        <v>1619</v>
      </c>
    </row>
    <row r="337" spans="1:17" hidden="1">
      <c r="A337" t="s">
        <v>1669</v>
      </c>
      <c r="B337" t="s">
        <v>1618</v>
      </c>
      <c r="D337" s="161">
        <v>300</v>
      </c>
      <c r="E337" s="161">
        <v>3101</v>
      </c>
      <c r="F337" t="s">
        <v>596</v>
      </c>
      <c r="G337" t="s">
        <v>629</v>
      </c>
      <c r="H337" t="s">
        <v>141</v>
      </c>
      <c r="I337" s="160">
        <v>38</v>
      </c>
      <c r="K337" t="s">
        <v>723</v>
      </c>
      <c r="N337" t="s">
        <v>1619</v>
      </c>
      <c r="Q337" t="s">
        <v>1619</v>
      </c>
    </row>
    <row r="338" spans="1:17" hidden="1">
      <c r="A338" t="s">
        <v>1670</v>
      </c>
      <c r="B338" t="s">
        <v>1618</v>
      </c>
      <c r="D338" s="161">
        <v>300</v>
      </c>
      <c r="E338" s="161">
        <v>3101</v>
      </c>
      <c r="F338" t="s">
        <v>596</v>
      </c>
      <c r="G338" t="s">
        <v>629</v>
      </c>
      <c r="H338" t="s">
        <v>141</v>
      </c>
      <c r="I338" s="160">
        <v>77</v>
      </c>
      <c r="K338" t="s">
        <v>727</v>
      </c>
      <c r="N338" t="s">
        <v>1619</v>
      </c>
      <c r="Q338" t="s">
        <v>1619</v>
      </c>
    </row>
    <row r="339" spans="1:17" hidden="1">
      <c r="A339" t="s">
        <v>1671</v>
      </c>
      <c r="B339" t="s">
        <v>1618</v>
      </c>
      <c r="D339" s="161">
        <v>300</v>
      </c>
      <c r="E339" s="161">
        <v>3101</v>
      </c>
      <c r="F339" t="s">
        <v>596</v>
      </c>
      <c r="G339" t="s">
        <v>629</v>
      </c>
      <c r="H339" t="s">
        <v>141</v>
      </c>
      <c r="I339" s="160">
        <v>84</v>
      </c>
      <c r="K339" t="s">
        <v>731</v>
      </c>
      <c r="N339" t="s">
        <v>1619</v>
      </c>
      <c r="Q339" t="s">
        <v>1619</v>
      </c>
    </row>
    <row r="340" spans="1:17" hidden="1">
      <c r="A340" t="s">
        <v>1667</v>
      </c>
      <c r="B340" t="s">
        <v>1618</v>
      </c>
      <c r="D340" s="161">
        <v>300</v>
      </c>
      <c r="E340" s="161">
        <v>3101</v>
      </c>
      <c r="F340" t="s">
        <v>596</v>
      </c>
      <c r="G340" t="s">
        <v>629</v>
      </c>
      <c r="H340" t="s">
        <v>141</v>
      </c>
      <c r="I340" s="160">
        <v>118</v>
      </c>
      <c r="K340" t="s">
        <v>855</v>
      </c>
      <c r="N340" t="s">
        <v>1619</v>
      </c>
      <c r="Q340" t="s">
        <v>1619</v>
      </c>
    </row>
    <row r="341" spans="1:17" hidden="1">
      <c r="A341" t="s">
        <v>1670</v>
      </c>
      <c r="B341" t="s">
        <v>1618</v>
      </c>
      <c r="D341" s="161">
        <v>300</v>
      </c>
      <c r="E341" s="161">
        <v>3101</v>
      </c>
      <c r="F341" t="s">
        <v>596</v>
      </c>
      <c r="G341" t="s">
        <v>629</v>
      </c>
      <c r="H341" t="s">
        <v>141</v>
      </c>
      <c r="I341" s="160">
        <v>153</v>
      </c>
      <c r="K341" t="s">
        <v>735</v>
      </c>
      <c r="N341" t="s">
        <v>1619</v>
      </c>
      <c r="Q341" t="s">
        <v>1619</v>
      </c>
    </row>
    <row r="342" spans="1:17" hidden="1">
      <c r="A342" t="s">
        <v>1670</v>
      </c>
      <c r="B342" t="s">
        <v>1618</v>
      </c>
      <c r="D342" s="161">
        <v>300</v>
      </c>
      <c r="E342" s="161">
        <v>3101</v>
      </c>
      <c r="F342" t="s">
        <v>596</v>
      </c>
      <c r="G342" t="s">
        <v>629</v>
      </c>
      <c r="H342" t="s">
        <v>141</v>
      </c>
      <c r="I342" s="160">
        <v>230</v>
      </c>
      <c r="K342" t="s">
        <v>739</v>
      </c>
      <c r="N342" t="s">
        <v>1619</v>
      </c>
      <c r="Q342" t="s">
        <v>1619</v>
      </c>
    </row>
    <row r="343" spans="1:17" hidden="1">
      <c r="A343" t="s">
        <v>1670</v>
      </c>
      <c r="B343" t="s">
        <v>1618</v>
      </c>
      <c r="D343" s="161">
        <v>300</v>
      </c>
      <c r="E343" s="161">
        <v>3101</v>
      </c>
      <c r="F343" t="s">
        <v>596</v>
      </c>
      <c r="G343" t="s">
        <v>629</v>
      </c>
      <c r="H343" t="s">
        <v>141</v>
      </c>
      <c r="I343" s="160">
        <v>306</v>
      </c>
      <c r="K343" t="s">
        <v>743</v>
      </c>
      <c r="N343" t="s">
        <v>1619</v>
      </c>
      <c r="Q343" t="s">
        <v>1619</v>
      </c>
    </row>
    <row r="344" spans="1:17" hidden="1">
      <c r="A344" t="s">
        <v>1670</v>
      </c>
      <c r="B344" t="s">
        <v>1618</v>
      </c>
      <c r="D344" s="161">
        <v>300</v>
      </c>
      <c r="E344" s="161">
        <v>3101</v>
      </c>
      <c r="F344" t="s">
        <v>596</v>
      </c>
      <c r="G344" t="s">
        <v>629</v>
      </c>
      <c r="H344" t="s">
        <v>141</v>
      </c>
      <c r="I344" s="160">
        <v>383</v>
      </c>
      <c r="K344" t="s">
        <v>747</v>
      </c>
      <c r="N344" t="s">
        <v>1619</v>
      </c>
      <c r="Q344" t="s">
        <v>1619</v>
      </c>
    </row>
    <row r="345" spans="1:17" hidden="1">
      <c r="A345" t="s">
        <v>1670</v>
      </c>
      <c r="B345" t="s">
        <v>1618</v>
      </c>
      <c r="D345" s="161">
        <v>300</v>
      </c>
      <c r="E345" s="161">
        <v>3101</v>
      </c>
      <c r="F345" t="s">
        <v>596</v>
      </c>
      <c r="G345" t="s">
        <v>629</v>
      </c>
      <c r="H345" t="s">
        <v>141</v>
      </c>
      <c r="I345" s="160">
        <v>460</v>
      </c>
      <c r="K345" t="s">
        <v>751</v>
      </c>
      <c r="N345" t="s">
        <v>1619</v>
      </c>
      <c r="Q345" t="s">
        <v>1619</v>
      </c>
    </row>
    <row r="346" spans="1:17" hidden="1">
      <c r="A346" t="s">
        <v>1670</v>
      </c>
      <c r="B346" t="s">
        <v>1618</v>
      </c>
      <c r="D346" s="161">
        <v>300</v>
      </c>
      <c r="E346" s="161">
        <v>3101</v>
      </c>
      <c r="F346" t="s">
        <v>596</v>
      </c>
      <c r="G346" t="s">
        <v>629</v>
      </c>
      <c r="H346" t="s">
        <v>141</v>
      </c>
      <c r="I346" s="160">
        <v>536</v>
      </c>
      <c r="K346" t="s">
        <v>755</v>
      </c>
      <c r="N346" t="s">
        <v>1619</v>
      </c>
      <c r="Q346" t="s">
        <v>1619</v>
      </c>
    </row>
    <row r="347" spans="1:17" hidden="1">
      <c r="A347" t="s">
        <v>1670</v>
      </c>
      <c r="B347" t="s">
        <v>1618</v>
      </c>
      <c r="D347" s="161">
        <v>300</v>
      </c>
      <c r="E347" s="161">
        <v>3101</v>
      </c>
      <c r="F347" t="s">
        <v>596</v>
      </c>
      <c r="G347" t="s">
        <v>629</v>
      </c>
      <c r="H347" t="s">
        <v>141</v>
      </c>
      <c r="I347" s="160">
        <v>613</v>
      </c>
      <c r="K347" t="s">
        <v>759</v>
      </c>
      <c r="N347" t="s">
        <v>1619</v>
      </c>
      <c r="Q347" t="s">
        <v>1619</v>
      </c>
    </row>
    <row r="348" spans="1:17" hidden="1">
      <c r="A348" t="s">
        <v>1670</v>
      </c>
      <c r="B348" t="s">
        <v>1618</v>
      </c>
      <c r="D348" s="161">
        <v>300</v>
      </c>
      <c r="E348" s="161">
        <v>3101</v>
      </c>
      <c r="F348" t="s">
        <v>596</v>
      </c>
      <c r="G348" t="s">
        <v>629</v>
      </c>
      <c r="H348" t="s">
        <v>141</v>
      </c>
      <c r="I348" s="160">
        <v>689</v>
      </c>
      <c r="K348" t="s">
        <v>763</v>
      </c>
      <c r="N348" t="s">
        <v>1619</v>
      </c>
      <c r="Q348" t="s">
        <v>1619</v>
      </c>
    </row>
    <row r="349" spans="1:17" hidden="1">
      <c r="A349" t="s">
        <v>1670</v>
      </c>
      <c r="B349" t="s">
        <v>1618</v>
      </c>
      <c r="D349" s="161">
        <v>300</v>
      </c>
      <c r="E349" s="161">
        <v>3101</v>
      </c>
      <c r="F349" t="s">
        <v>596</v>
      </c>
      <c r="G349" t="s">
        <v>629</v>
      </c>
      <c r="H349" t="s">
        <v>141</v>
      </c>
      <c r="I349" s="160">
        <v>766</v>
      </c>
      <c r="K349" t="s">
        <v>767</v>
      </c>
      <c r="N349" t="s">
        <v>1619</v>
      </c>
      <c r="Q349" t="s">
        <v>1619</v>
      </c>
    </row>
    <row r="350" spans="1:17" hidden="1">
      <c r="A350" t="s">
        <v>1665</v>
      </c>
      <c r="B350" t="s">
        <v>1618</v>
      </c>
      <c r="D350" s="161">
        <v>300</v>
      </c>
      <c r="E350" s="161">
        <v>3101</v>
      </c>
      <c r="F350" t="s">
        <v>596</v>
      </c>
      <c r="G350" t="s">
        <v>629</v>
      </c>
      <c r="H350" t="s">
        <v>144</v>
      </c>
      <c r="J350" s="160">
        <v>8</v>
      </c>
      <c r="K350" t="s">
        <v>845</v>
      </c>
      <c r="N350" t="s">
        <v>1619</v>
      </c>
      <c r="Q350" t="s">
        <v>1619</v>
      </c>
    </row>
    <row r="351" spans="1:17" hidden="1">
      <c r="A351" t="s">
        <v>1666</v>
      </c>
      <c r="B351" t="s">
        <v>1618</v>
      </c>
      <c r="D351" s="161">
        <v>300</v>
      </c>
      <c r="E351" s="161">
        <v>3101</v>
      </c>
      <c r="F351" t="s">
        <v>596</v>
      </c>
      <c r="G351" t="s">
        <v>629</v>
      </c>
      <c r="H351" t="s">
        <v>144</v>
      </c>
      <c r="J351" s="160">
        <v>15</v>
      </c>
      <c r="K351" t="s">
        <v>849</v>
      </c>
      <c r="N351" t="s">
        <v>1619</v>
      </c>
      <c r="Q351" t="s">
        <v>1619</v>
      </c>
    </row>
    <row r="352" spans="1:17" hidden="1">
      <c r="A352" t="s">
        <v>1667</v>
      </c>
      <c r="B352" t="s">
        <v>1618</v>
      </c>
      <c r="D352" s="161">
        <v>300</v>
      </c>
      <c r="E352" s="161">
        <v>3101</v>
      </c>
      <c r="F352" t="s">
        <v>596</v>
      </c>
      <c r="G352" t="s">
        <v>629</v>
      </c>
      <c r="H352" t="s">
        <v>144</v>
      </c>
      <c r="J352" s="160">
        <v>30</v>
      </c>
      <c r="K352" t="s">
        <v>853</v>
      </c>
      <c r="N352" t="s">
        <v>1619</v>
      </c>
      <c r="Q352" t="s">
        <v>1619</v>
      </c>
    </row>
    <row r="353" spans="1:17" hidden="1">
      <c r="A353" t="s">
        <v>1668</v>
      </c>
      <c r="B353" t="s">
        <v>1618</v>
      </c>
      <c r="D353" s="161">
        <v>300</v>
      </c>
      <c r="E353" s="161">
        <v>3101</v>
      </c>
      <c r="F353" t="s">
        <v>596</v>
      </c>
      <c r="G353" t="s">
        <v>629</v>
      </c>
      <c r="H353" t="s">
        <v>144</v>
      </c>
      <c r="J353" s="160">
        <v>30</v>
      </c>
      <c r="K353" t="s">
        <v>721</v>
      </c>
      <c r="N353" t="s">
        <v>1619</v>
      </c>
      <c r="Q353" t="s">
        <v>1619</v>
      </c>
    </row>
    <row r="354" spans="1:17" hidden="1">
      <c r="A354" t="s">
        <v>1669</v>
      </c>
      <c r="B354" t="s">
        <v>1618</v>
      </c>
      <c r="D354" s="161">
        <v>300</v>
      </c>
      <c r="E354" s="161">
        <v>3101</v>
      </c>
      <c r="F354" t="s">
        <v>596</v>
      </c>
      <c r="G354" t="s">
        <v>629</v>
      </c>
      <c r="H354" t="s">
        <v>144</v>
      </c>
      <c r="J354" s="160">
        <v>30</v>
      </c>
      <c r="K354" t="s">
        <v>725</v>
      </c>
      <c r="N354" t="s">
        <v>1619</v>
      </c>
      <c r="Q354" t="s">
        <v>1619</v>
      </c>
    </row>
    <row r="355" spans="1:17" hidden="1">
      <c r="A355" t="s">
        <v>1670</v>
      </c>
      <c r="B355" t="s">
        <v>1618</v>
      </c>
      <c r="D355" s="161">
        <v>300</v>
      </c>
      <c r="E355" s="161">
        <v>3101</v>
      </c>
      <c r="F355" t="s">
        <v>596</v>
      </c>
      <c r="G355" t="s">
        <v>629</v>
      </c>
      <c r="H355" t="s">
        <v>144</v>
      </c>
      <c r="J355" s="160">
        <v>59</v>
      </c>
      <c r="K355" t="s">
        <v>729</v>
      </c>
      <c r="N355" t="s">
        <v>1619</v>
      </c>
      <c r="Q355" t="s">
        <v>1619</v>
      </c>
    </row>
    <row r="356" spans="1:17" hidden="1">
      <c r="A356" t="s">
        <v>1671</v>
      </c>
      <c r="B356" t="s">
        <v>1618</v>
      </c>
      <c r="D356" s="161">
        <v>300</v>
      </c>
      <c r="E356" s="161">
        <v>3101</v>
      </c>
      <c r="F356" t="s">
        <v>596</v>
      </c>
      <c r="G356" t="s">
        <v>629</v>
      </c>
      <c r="H356" t="s">
        <v>144</v>
      </c>
      <c r="J356" s="160">
        <v>65</v>
      </c>
      <c r="K356" t="s">
        <v>733</v>
      </c>
      <c r="N356" t="s">
        <v>1619</v>
      </c>
      <c r="Q356" t="s">
        <v>1619</v>
      </c>
    </row>
    <row r="357" spans="1:17" hidden="1">
      <c r="A357" t="s">
        <v>1667</v>
      </c>
      <c r="B357" t="s">
        <v>1618</v>
      </c>
      <c r="D357" s="161">
        <v>300</v>
      </c>
      <c r="E357" s="161">
        <v>3101</v>
      </c>
      <c r="F357" t="s">
        <v>596</v>
      </c>
      <c r="G357" t="s">
        <v>629</v>
      </c>
      <c r="H357" t="s">
        <v>144</v>
      </c>
      <c r="J357" s="160">
        <v>91</v>
      </c>
      <c r="K357" t="s">
        <v>857</v>
      </c>
      <c r="N357" t="s">
        <v>1619</v>
      </c>
      <c r="Q357" t="s">
        <v>1619</v>
      </c>
    </row>
    <row r="358" spans="1:17" hidden="1">
      <c r="A358" t="s">
        <v>1670</v>
      </c>
      <c r="B358" t="s">
        <v>1618</v>
      </c>
      <c r="D358" s="161">
        <v>300</v>
      </c>
      <c r="E358" s="161">
        <v>3101</v>
      </c>
      <c r="F358" t="s">
        <v>596</v>
      </c>
      <c r="G358" t="s">
        <v>629</v>
      </c>
      <c r="H358" t="s">
        <v>144</v>
      </c>
      <c r="J358" s="160">
        <v>118</v>
      </c>
      <c r="K358" t="s">
        <v>737</v>
      </c>
      <c r="N358" t="s">
        <v>1619</v>
      </c>
      <c r="Q358" t="s">
        <v>1619</v>
      </c>
    </row>
    <row r="359" spans="1:17" hidden="1">
      <c r="A359" t="s">
        <v>1670</v>
      </c>
      <c r="B359" t="s">
        <v>1618</v>
      </c>
      <c r="D359" s="161">
        <v>300</v>
      </c>
      <c r="E359" s="161">
        <v>3101</v>
      </c>
      <c r="F359" t="s">
        <v>596</v>
      </c>
      <c r="G359" t="s">
        <v>629</v>
      </c>
      <c r="H359" t="s">
        <v>144</v>
      </c>
      <c r="J359" s="160">
        <v>178</v>
      </c>
      <c r="K359" t="s">
        <v>741</v>
      </c>
      <c r="N359" t="s">
        <v>1619</v>
      </c>
      <c r="Q359" t="s">
        <v>1619</v>
      </c>
    </row>
    <row r="360" spans="1:17" hidden="1">
      <c r="A360" t="s">
        <v>1670</v>
      </c>
      <c r="B360" t="s">
        <v>1618</v>
      </c>
      <c r="D360" s="161">
        <v>300</v>
      </c>
      <c r="E360" s="161">
        <v>3101</v>
      </c>
      <c r="F360" t="s">
        <v>596</v>
      </c>
      <c r="G360" t="s">
        <v>629</v>
      </c>
      <c r="H360" t="s">
        <v>144</v>
      </c>
      <c r="J360" s="160">
        <v>237</v>
      </c>
      <c r="K360" t="s">
        <v>745</v>
      </c>
      <c r="N360" t="s">
        <v>1619</v>
      </c>
      <c r="Q360" t="s">
        <v>1619</v>
      </c>
    </row>
    <row r="361" spans="1:17" hidden="1">
      <c r="A361" t="s">
        <v>1670</v>
      </c>
      <c r="B361" t="s">
        <v>1618</v>
      </c>
      <c r="D361" s="161">
        <v>300</v>
      </c>
      <c r="E361" s="161">
        <v>3101</v>
      </c>
      <c r="F361" t="s">
        <v>596</v>
      </c>
      <c r="G361" t="s">
        <v>629</v>
      </c>
      <c r="H361" t="s">
        <v>144</v>
      </c>
      <c r="J361" s="160">
        <v>296</v>
      </c>
      <c r="K361" t="s">
        <v>749</v>
      </c>
      <c r="N361" t="s">
        <v>1619</v>
      </c>
      <c r="Q361" t="s">
        <v>1619</v>
      </c>
    </row>
    <row r="362" spans="1:17" hidden="1">
      <c r="A362" t="s">
        <v>1670</v>
      </c>
      <c r="B362" t="s">
        <v>1618</v>
      </c>
      <c r="D362" s="161">
        <v>300</v>
      </c>
      <c r="E362" s="161">
        <v>3101</v>
      </c>
      <c r="F362" t="s">
        <v>596</v>
      </c>
      <c r="G362" t="s">
        <v>629</v>
      </c>
      <c r="H362" t="s">
        <v>144</v>
      </c>
      <c r="J362" s="160">
        <v>355</v>
      </c>
      <c r="K362" t="s">
        <v>753</v>
      </c>
      <c r="N362" t="s">
        <v>1619</v>
      </c>
      <c r="Q362" t="s">
        <v>1619</v>
      </c>
    </row>
    <row r="363" spans="1:17" hidden="1">
      <c r="A363" t="s">
        <v>1670</v>
      </c>
      <c r="B363" t="s">
        <v>1618</v>
      </c>
      <c r="D363" s="161">
        <v>300</v>
      </c>
      <c r="E363" s="161">
        <v>3101</v>
      </c>
      <c r="F363" t="s">
        <v>596</v>
      </c>
      <c r="G363" t="s">
        <v>629</v>
      </c>
      <c r="H363" t="s">
        <v>144</v>
      </c>
      <c r="J363" s="160">
        <v>414</v>
      </c>
      <c r="K363" t="s">
        <v>757</v>
      </c>
      <c r="N363" t="s">
        <v>1619</v>
      </c>
      <c r="Q363" t="s">
        <v>1619</v>
      </c>
    </row>
    <row r="364" spans="1:17" hidden="1">
      <c r="A364" t="s">
        <v>1670</v>
      </c>
      <c r="B364" t="s">
        <v>1618</v>
      </c>
      <c r="D364" s="161">
        <v>300</v>
      </c>
      <c r="E364" s="161">
        <v>3101</v>
      </c>
      <c r="F364" t="s">
        <v>596</v>
      </c>
      <c r="G364" t="s">
        <v>629</v>
      </c>
      <c r="H364" t="s">
        <v>144</v>
      </c>
      <c r="J364" s="160">
        <v>474</v>
      </c>
      <c r="K364" t="s">
        <v>761</v>
      </c>
      <c r="N364" t="s">
        <v>1619</v>
      </c>
      <c r="Q364" t="s">
        <v>1619</v>
      </c>
    </row>
    <row r="365" spans="1:17" hidden="1">
      <c r="A365" t="s">
        <v>1670</v>
      </c>
      <c r="B365" t="s">
        <v>1618</v>
      </c>
      <c r="D365" s="161">
        <v>300</v>
      </c>
      <c r="E365" s="161">
        <v>3101</v>
      </c>
      <c r="F365" t="s">
        <v>596</v>
      </c>
      <c r="G365" t="s">
        <v>629</v>
      </c>
      <c r="H365" t="s">
        <v>144</v>
      </c>
      <c r="J365" s="160">
        <v>533</v>
      </c>
      <c r="K365" t="s">
        <v>765</v>
      </c>
      <c r="N365" t="s">
        <v>1619</v>
      </c>
      <c r="Q365" t="s">
        <v>1619</v>
      </c>
    </row>
    <row r="366" spans="1:17" hidden="1">
      <c r="A366" t="s">
        <v>1670</v>
      </c>
      <c r="B366" t="s">
        <v>1618</v>
      </c>
      <c r="D366" s="161">
        <v>300</v>
      </c>
      <c r="E366" s="161">
        <v>3101</v>
      </c>
      <c r="F366" t="s">
        <v>596</v>
      </c>
      <c r="G366" t="s">
        <v>629</v>
      </c>
      <c r="H366" t="s">
        <v>144</v>
      </c>
      <c r="J366" s="160">
        <v>592</v>
      </c>
      <c r="K366" t="s">
        <v>769</v>
      </c>
      <c r="N366" t="s">
        <v>1619</v>
      </c>
      <c r="Q366" t="s">
        <v>1619</v>
      </c>
    </row>
    <row r="367" spans="1:17" hidden="1">
      <c r="A367" t="s">
        <v>1665</v>
      </c>
      <c r="B367" t="s">
        <v>1629</v>
      </c>
      <c r="D367" s="161">
        <v>300</v>
      </c>
      <c r="E367" s="161">
        <v>3101</v>
      </c>
      <c r="F367" t="s">
        <v>596</v>
      </c>
      <c r="G367" t="s">
        <v>629</v>
      </c>
      <c r="H367" t="s">
        <v>141</v>
      </c>
      <c r="L367" s="160">
        <v>10</v>
      </c>
      <c r="N367" t="s">
        <v>1116</v>
      </c>
      <c r="Q367" t="s">
        <v>1619</v>
      </c>
    </row>
    <row r="368" spans="1:17" hidden="1">
      <c r="A368" t="s">
        <v>1666</v>
      </c>
      <c r="B368" t="s">
        <v>1629</v>
      </c>
      <c r="D368" s="161">
        <v>300</v>
      </c>
      <c r="E368" s="161">
        <v>3101</v>
      </c>
      <c r="F368" t="s">
        <v>596</v>
      </c>
      <c r="G368" t="s">
        <v>629</v>
      </c>
      <c r="H368" t="s">
        <v>141</v>
      </c>
      <c r="L368" s="160">
        <v>20</v>
      </c>
      <c r="N368" t="s">
        <v>1118</v>
      </c>
      <c r="Q368" t="s">
        <v>1619</v>
      </c>
    </row>
    <row r="369" spans="1:17" hidden="1">
      <c r="A369" t="s">
        <v>1667</v>
      </c>
      <c r="B369" t="s">
        <v>1629</v>
      </c>
      <c r="D369" s="161">
        <v>300</v>
      </c>
      <c r="E369" s="161">
        <v>3101</v>
      </c>
      <c r="F369" t="s">
        <v>596</v>
      </c>
      <c r="G369" t="s">
        <v>629</v>
      </c>
      <c r="H369" t="s">
        <v>141</v>
      </c>
      <c r="L369" s="160">
        <v>39</v>
      </c>
      <c r="N369" t="s">
        <v>1120</v>
      </c>
      <c r="Q369" t="s">
        <v>1619</v>
      </c>
    </row>
    <row r="370" spans="1:17" hidden="1">
      <c r="A370" t="s">
        <v>1668</v>
      </c>
      <c r="B370" t="s">
        <v>1629</v>
      </c>
      <c r="D370" s="161">
        <v>300</v>
      </c>
      <c r="E370" s="161">
        <v>3101</v>
      </c>
      <c r="F370" t="s">
        <v>596</v>
      </c>
      <c r="G370" t="s">
        <v>629</v>
      </c>
      <c r="H370" t="s">
        <v>141</v>
      </c>
      <c r="L370" s="160">
        <v>38</v>
      </c>
      <c r="N370" t="s">
        <v>1054</v>
      </c>
      <c r="Q370" t="s">
        <v>1619</v>
      </c>
    </row>
    <row r="371" spans="1:17" hidden="1">
      <c r="A371" t="s">
        <v>1669</v>
      </c>
      <c r="B371" t="s">
        <v>1629</v>
      </c>
      <c r="D371" s="161">
        <v>300</v>
      </c>
      <c r="E371" s="161">
        <v>3101</v>
      </c>
      <c r="F371" t="s">
        <v>596</v>
      </c>
      <c r="G371" t="s">
        <v>629</v>
      </c>
      <c r="H371" t="s">
        <v>141</v>
      </c>
      <c r="L371" s="160">
        <v>38</v>
      </c>
      <c r="N371" t="s">
        <v>1056</v>
      </c>
      <c r="Q371" t="s">
        <v>1619</v>
      </c>
    </row>
    <row r="372" spans="1:17" hidden="1">
      <c r="A372" t="s">
        <v>1670</v>
      </c>
      <c r="B372" t="s">
        <v>1629</v>
      </c>
      <c r="D372" s="161">
        <v>300</v>
      </c>
      <c r="E372" s="161">
        <v>3101</v>
      </c>
      <c r="F372" t="s">
        <v>596</v>
      </c>
      <c r="G372" t="s">
        <v>629</v>
      </c>
      <c r="H372" t="s">
        <v>141</v>
      </c>
      <c r="L372" s="160">
        <v>77</v>
      </c>
      <c r="N372" t="s">
        <v>1058</v>
      </c>
      <c r="Q372" t="s">
        <v>1619</v>
      </c>
    </row>
    <row r="373" spans="1:17" hidden="1">
      <c r="A373" t="s">
        <v>1671</v>
      </c>
      <c r="B373" t="s">
        <v>1629</v>
      </c>
      <c r="D373" s="161">
        <v>300</v>
      </c>
      <c r="E373" s="161">
        <v>3101</v>
      </c>
      <c r="F373" t="s">
        <v>596</v>
      </c>
      <c r="G373" t="s">
        <v>629</v>
      </c>
      <c r="H373" t="s">
        <v>141</v>
      </c>
      <c r="L373" s="160">
        <v>84</v>
      </c>
      <c r="N373" t="s">
        <v>1060</v>
      </c>
      <c r="Q373" t="s">
        <v>1619</v>
      </c>
    </row>
    <row r="374" spans="1:17" hidden="1">
      <c r="A374" t="s">
        <v>1667</v>
      </c>
      <c r="B374" t="s">
        <v>1629</v>
      </c>
      <c r="D374" s="161">
        <v>300</v>
      </c>
      <c r="E374" s="161">
        <v>3101</v>
      </c>
      <c r="F374" t="s">
        <v>596</v>
      </c>
      <c r="G374" t="s">
        <v>629</v>
      </c>
      <c r="H374" t="s">
        <v>141</v>
      </c>
      <c r="L374" s="160">
        <v>118</v>
      </c>
      <c r="N374" t="s">
        <v>1122</v>
      </c>
      <c r="Q374" t="s">
        <v>1619</v>
      </c>
    </row>
    <row r="375" spans="1:17" hidden="1">
      <c r="A375" t="s">
        <v>1670</v>
      </c>
      <c r="B375" t="s">
        <v>1629</v>
      </c>
      <c r="D375" s="161">
        <v>300</v>
      </c>
      <c r="E375" s="161">
        <v>3101</v>
      </c>
      <c r="F375" t="s">
        <v>596</v>
      </c>
      <c r="G375" t="s">
        <v>629</v>
      </c>
      <c r="H375" t="s">
        <v>141</v>
      </c>
      <c r="L375" s="160">
        <v>153</v>
      </c>
      <c r="N375" t="s">
        <v>1062</v>
      </c>
      <c r="Q375" t="s">
        <v>1619</v>
      </c>
    </row>
    <row r="376" spans="1:17" hidden="1">
      <c r="A376" t="s">
        <v>1670</v>
      </c>
      <c r="B376" t="s">
        <v>1629</v>
      </c>
      <c r="D376" s="161">
        <v>300</v>
      </c>
      <c r="E376" s="161">
        <v>3101</v>
      </c>
      <c r="F376" t="s">
        <v>596</v>
      </c>
      <c r="G376" t="s">
        <v>629</v>
      </c>
      <c r="H376" t="s">
        <v>141</v>
      </c>
      <c r="L376" s="160">
        <v>230</v>
      </c>
      <c r="N376" t="s">
        <v>1064</v>
      </c>
      <c r="Q376" t="s">
        <v>1619</v>
      </c>
    </row>
    <row r="377" spans="1:17" hidden="1">
      <c r="A377" t="s">
        <v>1670</v>
      </c>
      <c r="B377" t="s">
        <v>1629</v>
      </c>
      <c r="D377" s="161">
        <v>300</v>
      </c>
      <c r="E377" s="161">
        <v>3101</v>
      </c>
      <c r="F377" t="s">
        <v>596</v>
      </c>
      <c r="G377" t="s">
        <v>629</v>
      </c>
      <c r="H377" t="s">
        <v>141</v>
      </c>
      <c r="L377" s="160">
        <v>306</v>
      </c>
      <c r="N377" t="s">
        <v>1066</v>
      </c>
      <c r="Q377" t="s">
        <v>1619</v>
      </c>
    </row>
    <row r="378" spans="1:17" hidden="1">
      <c r="A378" t="s">
        <v>1670</v>
      </c>
      <c r="B378" t="s">
        <v>1629</v>
      </c>
      <c r="D378" s="161">
        <v>300</v>
      </c>
      <c r="E378" s="161">
        <v>3101</v>
      </c>
      <c r="F378" t="s">
        <v>596</v>
      </c>
      <c r="G378" t="s">
        <v>629</v>
      </c>
      <c r="H378" t="s">
        <v>141</v>
      </c>
      <c r="L378" s="160">
        <v>383</v>
      </c>
      <c r="N378" t="s">
        <v>1068</v>
      </c>
      <c r="Q378" t="s">
        <v>1619</v>
      </c>
    </row>
    <row r="379" spans="1:17" hidden="1">
      <c r="A379" t="s">
        <v>1670</v>
      </c>
      <c r="B379" t="s">
        <v>1629</v>
      </c>
      <c r="D379" s="161">
        <v>300</v>
      </c>
      <c r="E379" s="161">
        <v>3101</v>
      </c>
      <c r="F379" t="s">
        <v>596</v>
      </c>
      <c r="G379" t="s">
        <v>629</v>
      </c>
      <c r="H379" t="s">
        <v>141</v>
      </c>
      <c r="L379" s="160">
        <v>460</v>
      </c>
      <c r="N379" t="s">
        <v>1070</v>
      </c>
      <c r="Q379" t="s">
        <v>1619</v>
      </c>
    </row>
    <row r="380" spans="1:17" hidden="1">
      <c r="A380" t="s">
        <v>1670</v>
      </c>
      <c r="B380" t="s">
        <v>1629</v>
      </c>
      <c r="D380" s="161">
        <v>300</v>
      </c>
      <c r="E380" s="161">
        <v>3101</v>
      </c>
      <c r="F380" t="s">
        <v>596</v>
      </c>
      <c r="G380" t="s">
        <v>629</v>
      </c>
      <c r="H380" t="s">
        <v>141</v>
      </c>
      <c r="L380" s="160">
        <v>536</v>
      </c>
      <c r="N380" t="s">
        <v>1072</v>
      </c>
      <c r="Q380" t="s">
        <v>1619</v>
      </c>
    </row>
    <row r="381" spans="1:17" hidden="1">
      <c r="A381" t="s">
        <v>1670</v>
      </c>
      <c r="B381" t="s">
        <v>1629</v>
      </c>
      <c r="D381" s="161">
        <v>300</v>
      </c>
      <c r="E381" s="161">
        <v>3101</v>
      </c>
      <c r="F381" t="s">
        <v>596</v>
      </c>
      <c r="G381" t="s">
        <v>629</v>
      </c>
      <c r="H381" t="s">
        <v>141</v>
      </c>
      <c r="L381" s="160">
        <v>613</v>
      </c>
      <c r="N381" t="s">
        <v>1074</v>
      </c>
      <c r="Q381" t="s">
        <v>1619</v>
      </c>
    </row>
    <row r="382" spans="1:17" hidden="1">
      <c r="A382" t="s">
        <v>1670</v>
      </c>
      <c r="B382" t="s">
        <v>1629</v>
      </c>
      <c r="D382" s="161">
        <v>300</v>
      </c>
      <c r="E382" s="161">
        <v>3101</v>
      </c>
      <c r="F382" t="s">
        <v>596</v>
      </c>
      <c r="G382" t="s">
        <v>629</v>
      </c>
      <c r="H382" t="s">
        <v>141</v>
      </c>
      <c r="L382" s="160">
        <v>689</v>
      </c>
      <c r="N382" t="s">
        <v>1076</v>
      </c>
      <c r="Q382" t="s">
        <v>1619</v>
      </c>
    </row>
    <row r="383" spans="1:17" hidden="1">
      <c r="A383" t="s">
        <v>1670</v>
      </c>
      <c r="B383" t="s">
        <v>1629</v>
      </c>
      <c r="D383" s="161">
        <v>300</v>
      </c>
      <c r="E383" s="161">
        <v>3101</v>
      </c>
      <c r="F383" t="s">
        <v>596</v>
      </c>
      <c r="G383" t="s">
        <v>629</v>
      </c>
      <c r="H383" t="s">
        <v>141</v>
      </c>
      <c r="L383" s="160">
        <v>766</v>
      </c>
      <c r="N383" t="s">
        <v>1078</v>
      </c>
      <c r="Q383" t="s">
        <v>1619</v>
      </c>
    </row>
    <row r="384" spans="1:17" hidden="1">
      <c r="A384" t="s">
        <v>1665</v>
      </c>
      <c r="B384" t="s">
        <v>1629</v>
      </c>
      <c r="D384" s="161">
        <v>300</v>
      </c>
      <c r="E384" s="161">
        <v>3101</v>
      </c>
      <c r="F384" t="s">
        <v>596</v>
      </c>
      <c r="G384" t="s">
        <v>629</v>
      </c>
      <c r="H384" t="s">
        <v>144</v>
      </c>
      <c r="M384" s="160">
        <v>8</v>
      </c>
      <c r="N384" t="s">
        <v>1117</v>
      </c>
      <c r="Q384" t="s">
        <v>1619</v>
      </c>
    </row>
    <row r="385" spans="1:17" hidden="1">
      <c r="A385" t="s">
        <v>1666</v>
      </c>
      <c r="B385" t="s">
        <v>1629</v>
      </c>
      <c r="D385" s="161">
        <v>300</v>
      </c>
      <c r="E385" s="161">
        <v>3101</v>
      </c>
      <c r="F385" t="s">
        <v>596</v>
      </c>
      <c r="G385" t="s">
        <v>629</v>
      </c>
      <c r="H385" t="s">
        <v>144</v>
      </c>
      <c r="M385" s="160">
        <v>15</v>
      </c>
      <c r="N385" t="s">
        <v>1119</v>
      </c>
      <c r="Q385" t="s">
        <v>1619</v>
      </c>
    </row>
    <row r="386" spans="1:17" hidden="1">
      <c r="A386" t="s">
        <v>1667</v>
      </c>
      <c r="B386" t="s">
        <v>1629</v>
      </c>
      <c r="D386" s="161">
        <v>300</v>
      </c>
      <c r="E386" s="161">
        <v>3101</v>
      </c>
      <c r="F386" t="s">
        <v>596</v>
      </c>
      <c r="G386" t="s">
        <v>629</v>
      </c>
      <c r="H386" t="s">
        <v>144</v>
      </c>
      <c r="M386" s="160">
        <v>30</v>
      </c>
      <c r="N386" t="s">
        <v>1121</v>
      </c>
      <c r="Q386" t="s">
        <v>1619</v>
      </c>
    </row>
    <row r="387" spans="1:17" hidden="1">
      <c r="A387" t="s">
        <v>1668</v>
      </c>
      <c r="B387" t="s">
        <v>1629</v>
      </c>
      <c r="D387" s="161">
        <v>300</v>
      </c>
      <c r="E387" s="161">
        <v>3101</v>
      </c>
      <c r="F387" t="s">
        <v>596</v>
      </c>
      <c r="G387" t="s">
        <v>629</v>
      </c>
      <c r="H387" t="s">
        <v>144</v>
      </c>
      <c r="M387" s="160">
        <v>30</v>
      </c>
      <c r="N387" t="s">
        <v>1055</v>
      </c>
      <c r="Q387" t="s">
        <v>1619</v>
      </c>
    </row>
    <row r="388" spans="1:17" hidden="1">
      <c r="A388" t="s">
        <v>1669</v>
      </c>
      <c r="B388" t="s">
        <v>1629</v>
      </c>
      <c r="D388" s="161">
        <v>300</v>
      </c>
      <c r="E388" s="161">
        <v>3101</v>
      </c>
      <c r="F388" t="s">
        <v>596</v>
      </c>
      <c r="G388" t="s">
        <v>629</v>
      </c>
      <c r="H388" t="s">
        <v>144</v>
      </c>
      <c r="M388" s="160">
        <v>30</v>
      </c>
      <c r="N388" t="s">
        <v>1057</v>
      </c>
      <c r="Q388" t="s">
        <v>1619</v>
      </c>
    </row>
    <row r="389" spans="1:17" hidden="1">
      <c r="A389" t="s">
        <v>1670</v>
      </c>
      <c r="B389" t="s">
        <v>1629</v>
      </c>
      <c r="D389" s="161">
        <v>300</v>
      </c>
      <c r="E389" s="161">
        <v>3101</v>
      </c>
      <c r="F389" t="s">
        <v>596</v>
      </c>
      <c r="G389" t="s">
        <v>629</v>
      </c>
      <c r="H389" t="s">
        <v>144</v>
      </c>
      <c r="M389" s="160">
        <v>59</v>
      </c>
      <c r="N389" t="s">
        <v>1059</v>
      </c>
      <c r="Q389" t="s">
        <v>1619</v>
      </c>
    </row>
    <row r="390" spans="1:17" hidden="1">
      <c r="A390" t="s">
        <v>1671</v>
      </c>
      <c r="B390" t="s">
        <v>1629</v>
      </c>
      <c r="D390" s="161">
        <v>300</v>
      </c>
      <c r="E390" s="161">
        <v>3101</v>
      </c>
      <c r="F390" t="s">
        <v>596</v>
      </c>
      <c r="G390" t="s">
        <v>629</v>
      </c>
      <c r="H390" t="s">
        <v>144</v>
      </c>
      <c r="M390" s="160">
        <v>65</v>
      </c>
      <c r="N390" t="s">
        <v>1061</v>
      </c>
      <c r="Q390" t="s">
        <v>1619</v>
      </c>
    </row>
    <row r="391" spans="1:17" hidden="1">
      <c r="A391" t="s">
        <v>1667</v>
      </c>
      <c r="B391" t="s">
        <v>1629</v>
      </c>
      <c r="D391" s="161">
        <v>300</v>
      </c>
      <c r="E391" s="161">
        <v>3101</v>
      </c>
      <c r="F391" t="s">
        <v>596</v>
      </c>
      <c r="G391" t="s">
        <v>629</v>
      </c>
      <c r="H391" t="s">
        <v>144</v>
      </c>
      <c r="M391" s="160">
        <v>91</v>
      </c>
      <c r="N391" t="s">
        <v>1123</v>
      </c>
      <c r="Q391" t="s">
        <v>1619</v>
      </c>
    </row>
    <row r="392" spans="1:17" hidden="1">
      <c r="A392" t="s">
        <v>1670</v>
      </c>
      <c r="B392" t="s">
        <v>1629</v>
      </c>
      <c r="D392" s="161">
        <v>300</v>
      </c>
      <c r="E392" s="161">
        <v>3101</v>
      </c>
      <c r="F392" t="s">
        <v>596</v>
      </c>
      <c r="G392" t="s">
        <v>629</v>
      </c>
      <c r="H392" t="s">
        <v>144</v>
      </c>
      <c r="M392" s="160">
        <v>118</v>
      </c>
      <c r="N392" t="s">
        <v>1063</v>
      </c>
      <c r="Q392" t="s">
        <v>1619</v>
      </c>
    </row>
    <row r="393" spans="1:17" hidden="1">
      <c r="A393" t="s">
        <v>1670</v>
      </c>
      <c r="B393" t="s">
        <v>1629</v>
      </c>
      <c r="D393" s="161">
        <v>300</v>
      </c>
      <c r="E393" s="161">
        <v>3101</v>
      </c>
      <c r="F393" t="s">
        <v>596</v>
      </c>
      <c r="G393" t="s">
        <v>629</v>
      </c>
      <c r="H393" t="s">
        <v>144</v>
      </c>
      <c r="M393" s="160">
        <v>178</v>
      </c>
      <c r="N393" t="s">
        <v>1065</v>
      </c>
      <c r="Q393" t="s">
        <v>1619</v>
      </c>
    </row>
    <row r="394" spans="1:17" hidden="1">
      <c r="A394" t="s">
        <v>1670</v>
      </c>
      <c r="B394" t="s">
        <v>1629</v>
      </c>
      <c r="D394" s="161">
        <v>300</v>
      </c>
      <c r="E394" s="161">
        <v>3101</v>
      </c>
      <c r="F394" t="s">
        <v>596</v>
      </c>
      <c r="G394" t="s">
        <v>629</v>
      </c>
      <c r="H394" t="s">
        <v>144</v>
      </c>
      <c r="M394" s="160">
        <v>237</v>
      </c>
      <c r="N394" t="s">
        <v>1067</v>
      </c>
      <c r="Q394" t="s">
        <v>1619</v>
      </c>
    </row>
    <row r="395" spans="1:17" hidden="1">
      <c r="A395" t="s">
        <v>1670</v>
      </c>
      <c r="B395" t="s">
        <v>1629</v>
      </c>
      <c r="D395" s="161">
        <v>300</v>
      </c>
      <c r="E395" s="161">
        <v>3101</v>
      </c>
      <c r="F395" t="s">
        <v>596</v>
      </c>
      <c r="G395" t="s">
        <v>629</v>
      </c>
      <c r="H395" t="s">
        <v>144</v>
      </c>
      <c r="M395" s="160">
        <v>296</v>
      </c>
      <c r="N395" t="s">
        <v>1069</v>
      </c>
      <c r="Q395" t="s">
        <v>1619</v>
      </c>
    </row>
    <row r="396" spans="1:17" hidden="1">
      <c r="A396" t="s">
        <v>1670</v>
      </c>
      <c r="B396" t="s">
        <v>1629</v>
      </c>
      <c r="D396" s="161">
        <v>300</v>
      </c>
      <c r="E396" s="161">
        <v>3101</v>
      </c>
      <c r="F396" t="s">
        <v>596</v>
      </c>
      <c r="G396" t="s">
        <v>629</v>
      </c>
      <c r="H396" t="s">
        <v>144</v>
      </c>
      <c r="M396" s="160">
        <v>355</v>
      </c>
      <c r="N396" t="s">
        <v>1071</v>
      </c>
      <c r="Q396" t="s">
        <v>1619</v>
      </c>
    </row>
    <row r="397" spans="1:17" hidden="1">
      <c r="A397" t="s">
        <v>1670</v>
      </c>
      <c r="B397" t="s">
        <v>1629</v>
      </c>
      <c r="D397" s="161">
        <v>300</v>
      </c>
      <c r="E397" s="161">
        <v>3101</v>
      </c>
      <c r="F397" t="s">
        <v>596</v>
      </c>
      <c r="G397" t="s">
        <v>629</v>
      </c>
      <c r="H397" t="s">
        <v>144</v>
      </c>
      <c r="M397" s="160">
        <v>414</v>
      </c>
      <c r="N397" t="s">
        <v>1073</v>
      </c>
      <c r="Q397" t="s">
        <v>1619</v>
      </c>
    </row>
    <row r="398" spans="1:17" hidden="1">
      <c r="A398" t="s">
        <v>1670</v>
      </c>
      <c r="B398" t="s">
        <v>1629</v>
      </c>
      <c r="D398" s="161">
        <v>300</v>
      </c>
      <c r="E398" s="161">
        <v>3101</v>
      </c>
      <c r="F398" t="s">
        <v>596</v>
      </c>
      <c r="G398" t="s">
        <v>629</v>
      </c>
      <c r="H398" t="s">
        <v>144</v>
      </c>
      <c r="M398" s="160">
        <v>474</v>
      </c>
      <c r="N398" t="s">
        <v>1075</v>
      </c>
      <c r="Q398" t="s">
        <v>1619</v>
      </c>
    </row>
    <row r="399" spans="1:17" hidden="1">
      <c r="A399" t="s">
        <v>1670</v>
      </c>
      <c r="B399" t="s">
        <v>1629</v>
      </c>
      <c r="D399" s="161">
        <v>300</v>
      </c>
      <c r="E399" s="161">
        <v>3101</v>
      </c>
      <c r="F399" t="s">
        <v>596</v>
      </c>
      <c r="G399" t="s">
        <v>629</v>
      </c>
      <c r="H399" t="s">
        <v>144</v>
      </c>
      <c r="M399" s="160">
        <v>533</v>
      </c>
      <c r="N399" t="s">
        <v>1077</v>
      </c>
      <c r="Q399" t="s">
        <v>1619</v>
      </c>
    </row>
    <row r="400" spans="1:17" hidden="1">
      <c r="A400" t="s">
        <v>1670</v>
      </c>
      <c r="B400" t="s">
        <v>1629</v>
      </c>
      <c r="D400" s="161">
        <v>300</v>
      </c>
      <c r="E400" s="161">
        <v>3101</v>
      </c>
      <c r="F400" t="s">
        <v>596</v>
      </c>
      <c r="G400" t="s">
        <v>629</v>
      </c>
      <c r="H400" t="s">
        <v>144</v>
      </c>
      <c r="M400" s="160">
        <v>592</v>
      </c>
      <c r="N400" t="s">
        <v>1079</v>
      </c>
      <c r="Q400" t="s">
        <v>1619</v>
      </c>
    </row>
    <row r="401" spans="1:17" hidden="1">
      <c r="A401" t="s">
        <v>1665</v>
      </c>
      <c r="B401" t="s">
        <v>1630</v>
      </c>
      <c r="D401" s="161">
        <v>300</v>
      </c>
      <c r="E401" s="161">
        <v>3101</v>
      </c>
      <c r="F401" t="s">
        <v>596</v>
      </c>
      <c r="G401" t="s">
        <v>629</v>
      </c>
      <c r="H401" t="s">
        <v>141</v>
      </c>
      <c r="N401" t="s">
        <v>1619</v>
      </c>
      <c r="O401">
        <v>10</v>
      </c>
      <c r="Q401" t="s">
        <v>1316</v>
      </c>
    </row>
    <row r="402" spans="1:17" hidden="1">
      <c r="A402" t="s">
        <v>1666</v>
      </c>
      <c r="B402" t="s">
        <v>1630</v>
      </c>
      <c r="D402" s="161">
        <v>300</v>
      </c>
      <c r="E402" s="161">
        <v>3101</v>
      </c>
      <c r="F402" t="s">
        <v>596</v>
      </c>
      <c r="G402" t="s">
        <v>629</v>
      </c>
      <c r="H402" t="s">
        <v>141</v>
      </c>
      <c r="N402" t="s">
        <v>1619</v>
      </c>
      <c r="O402">
        <v>20</v>
      </c>
      <c r="Q402" t="s">
        <v>1318</v>
      </c>
    </row>
    <row r="403" spans="1:17" hidden="1">
      <c r="A403" t="s">
        <v>1667</v>
      </c>
      <c r="B403" t="s">
        <v>1630</v>
      </c>
      <c r="D403" s="161">
        <v>300</v>
      </c>
      <c r="E403" s="161">
        <v>3101</v>
      </c>
      <c r="F403" t="s">
        <v>596</v>
      </c>
      <c r="G403" t="s">
        <v>629</v>
      </c>
      <c r="H403" t="s">
        <v>141</v>
      </c>
      <c r="N403" t="s">
        <v>1619</v>
      </c>
      <c r="O403">
        <v>39</v>
      </c>
      <c r="Q403" t="s">
        <v>1320</v>
      </c>
    </row>
    <row r="404" spans="1:17" hidden="1">
      <c r="A404" t="s">
        <v>1668</v>
      </c>
      <c r="B404" t="s">
        <v>1630</v>
      </c>
      <c r="D404" s="161">
        <v>300</v>
      </c>
      <c r="E404" s="161">
        <v>3101</v>
      </c>
      <c r="F404" t="s">
        <v>596</v>
      </c>
      <c r="G404" t="s">
        <v>629</v>
      </c>
      <c r="H404" t="s">
        <v>141</v>
      </c>
      <c r="N404" t="s">
        <v>1619</v>
      </c>
      <c r="O404">
        <v>38</v>
      </c>
      <c r="Q404" t="s">
        <v>1254</v>
      </c>
    </row>
    <row r="405" spans="1:17" hidden="1">
      <c r="A405" t="s">
        <v>1669</v>
      </c>
      <c r="B405" t="s">
        <v>1630</v>
      </c>
      <c r="D405" s="161">
        <v>300</v>
      </c>
      <c r="E405" s="161">
        <v>3101</v>
      </c>
      <c r="F405" t="s">
        <v>596</v>
      </c>
      <c r="G405" t="s">
        <v>629</v>
      </c>
      <c r="H405" t="s">
        <v>141</v>
      </c>
      <c r="N405" t="s">
        <v>1619</v>
      </c>
      <c r="O405">
        <v>38</v>
      </c>
      <c r="Q405" t="s">
        <v>1256</v>
      </c>
    </row>
    <row r="406" spans="1:17" hidden="1">
      <c r="A406" t="s">
        <v>1670</v>
      </c>
      <c r="B406" t="s">
        <v>1630</v>
      </c>
      <c r="D406" s="161">
        <v>300</v>
      </c>
      <c r="E406" s="161">
        <v>3101</v>
      </c>
      <c r="F406" t="s">
        <v>596</v>
      </c>
      <c r="G406" t="s">
        <v>629</v>
      </c>
      <c r="H406" t="s">
        <v>141</v>
      </c>
      <c r="N406" t="s">
        <v>1619</v>
      </c>
      <c r="O406">
        <v>77</v>
      </c>
      <c r="Q406" t="s">
        <v>1258</v>
      </c>
    </row>
    <row r="407" spans="1:17" hidden="1">
      <c r="A407" t="s">
        <v>1671</v>
      </c>
      <c r="B407" t="s">
        <v>1630</v>
      </c>
      <c r="D407" s="161">
        <v>300</v>
      </c>
      <c r="E407" s="161">
        <v>3101</v>
      </c>
      <c r="F407" t="s">
        <v>596</v>
      </c>
      <c r="G407" t="s">
        <v>629</v>
      </c>
      <c r="H407" t="s">
        <v>141</v>
      </c>
      <c r="N407" t="s">
        <v>1619</v>
      </c>
      <c r="O407">
        <v>84</v>
      </c>
      <c r="Q407" t="s">
        <v>1260</v>
      </c>
    </row>
    <row r="408" spans="1:17" hidden="1">
      <c r="A408" t="s">
        <v>1667</v>
      </c>
      <c r="B408" t="s">
        <v>1630</v>
      </c>
      <c r="D408" s="161">
        <v>300</v>
      </c>
      <c r="E408" s="161">
        <v>3101</v>
      </c>
      <c r="F408" t="s">
        <v>596</v>
      </c>
      <c r="G408" t="s">
        <v>629</v>
      </c>
      <c r="H408" t="s">
        <v>141</v>
      </c>
      <c r="N408" t="s">
        <v>1619</v>
      </c>
      <c r="O408">
        <v>118</v>
      </c>
      <c r="Q408" t="s">
        <v>1322</v>
      </c>
    </row>
    <row r="409" spans="1:17" hidden="1">
      <c r="A409" t="s">
        <v>1670</v>
      </c>
      <c r="B409" t="s">
        <v>1630</v>
      </c>
      <c r="D409" s="161">
        <v>300</v>
      </c>
      <c r="E409" s="161">
        <v>3101</v>
      </c>
      <c r="F409" t="s">
        <v>596</v>
      </c>
      <c r="G409" t="s">
        <v>629</v>
      </c>
      <c r="H409" t="s">
        <v>141</v>
      </c>
      <c r="N409" t="s">
        <v>1619</v>
      </c>
      <c r="O409">
        <v>153</v>
      </c>
      <c r="Q409" t="s">
        <v>1262</v>
      </c>
    </row>
    <row r="410" spans="1:17" hidden="1">
      <c r="A410" t="s">
        <v>1670</v>
      </c>
      <c r="B410" t="s">
        <v>1630</v>
      </c>
      <c r="D410" s="161">
        <v>300</v>
      </c>
      <c r="E410" s="161">
        <v>3101</v>
      </c>
      <c r="F410" t="s">
        <v>596</v>
      </c>
      <c r="G410" t="s">
        <v>629</v>
      </c>
      <c r="H410" t="s">
        <v>141</v>
      </c>
      <c r="N410" t="s">
        <v>1619</v>
      </c>
      <c r="O410">
        <v>230</v>
      </c>
      <c r="Q410" t="s">
        <v>1264</v>
      </c>
    </row>
    <row r="411" spans="1:17" hidden="1">
      <c r="A411" t="s">
        <v>1670</v>
      </c>
      <c r="B411" t="s">
        <v>1630</v>
      </c>
      <c r="D411" s="161">
        <v>300</v>
      </c>
      <c r="E411" s="161">
        <v>3101</v>
      </c>
      <c r="F411" t="s">
        <v>596</v>
      </c>
      <c r="G411" t="s">
        <v>629</v>
      </c>
      <c r="H411" t="s">
        <v>141</v>
      </c>
      <c r="N411" t="s">
        <v>1619</v>
      </c>
      <c r="O411">
        <v>306</v>
      </c>
      <c r="Q411" t="s">
        <v>1266</v>
      </c>
    </row>
    <row r="412" spans="1:17" hidden="1">
      <c r="A412" t="s">
        <v>1670</v>
      </c>
      <c r="B412" t="s">
        <v>1630</v>
      </c>
      <c r="D412" s="161">
        <v>300</v>
      </c>
      <c r="E412" s="161">
        <v>3101</v>
      </c>
      <c r="F412" t="s">
        <v>596</v>
      </c>
      <c r="G412" t="s">
        <v>629</v>
      </c>
      <c r="H412" t="s">
        <v>141</v>
      </c>
      <c r="N412" t="s">
        <v>1619</v>
      </c>
      <c r="O412">
        <v>383</v>
      </c>
      <c r="Q412" t="s">
        <v>1268</v>
      </c>
    </row>
    <row r="413" spans="1:17" hidden="1">
      <c r="A413" t="s">
        <v>1670</v>
      </c>
      <c r="B413" t="s">
        <v>1630</v>
      </c>
      <c r="D413" s="161">
        <v>300</v>
      </c>
      <c r="E413" s="161">
        <v>3101</v>
      </c>
      <c r="F413" t="s">
        <v>596</v>
      </c>
      <c r="G413" t="s">
        <v>629</v>
      </c>
      <c r="H413" t="s">
        <v>141</v>
      </c>
      <c r="N413" t="s">
        <v>1619</v>
      </c>
      <c r="O413">
        <v>460</v>
      </c>
      <c r="Q413" t="s">
        <v>1270</v>
      </c>
    </row>
    <row r="414" spans="1:17" hidden="1">
      <c r="A414" t="s">
        <v>1670</v>
      </c>
      <c r="B414" t="s">
        <v>1630</v>
      </c>
      <c r="D414" s="161">
        <v>300</v>
      </c>
      <c r="E414" s="161">
        <v>3101</v>
      </c>
      <c r="F414" t="s">
        <v>596</v>
      </c>
      <c r="G414" t="s">
        <v>629</v>
      </c>
      <c r="H414" t="s">
        <v>141</v>
      </c>
      <c r="N414" t="s">
        <v>1619</v>
      </c>
      <c r="O414">
        <v>536</v>
      </c>
      <c r="Q414" t="s">
        <v>1272</v>
      </c>
    </row>
    <row r="415" spans="1:17" hidden="1">
      <c r="A415" t="s">
        <v>1670</v>
      </c>
      <c r="B415" t="s">
        <v>1630</v>
      </c>
      <c r="D415" s="161">
        <v>300</v>
      </c>
      <c r="E415" s="161">
        <v>3101</v>
      </c>
      <c r="F415" t="s">
        <v>596</v>
      </c>
      <c r="G415" t="s">
        <v>629</v>
      </c>
      <c r="H415" t="s">
        <v>141</v>
      </c>
      <c r="N415" t="s">
        <v>1619</v>
      </c>
      <c r="O415">
        <v>613</v>
      </c>
      <c r="Q415" t="s">
        <v>1274</v>
      </c>
    </row>
    <row r="416" spans="1:17" hidden="1">
      <c r="A416" t="s">
        <v>1670</v>
      </c>
      <c r="B416" t="s">
        <v>1630</v>
      </c>
      <c r="D416" s="161">
        <v>300</v>
      </c>
      <c r="E416" s="161">
        <v>3101</v>
      </c>
      <c r="F416" t="s">
        <v>596</v>
      </c>
      <c r="G416" t="s">
        <v>629</v>
      </c>
      <c r="H416" t="s">
        <v>141</v>
      </c>
      <c r="N416" t="s">
        <v>1619</v>
      </c>
      <c r="O416">
        <v>689</v>
      </c>
      <c r="Q416" t="s">
        <v>1276</v>
      </c>
    </row>
    <row r="417" spans="1:17" hidden="1">
      <c r="A417" t="s">
        <v>1670</v>
      </c>
      <c r="B417" t="s">
        <v>1630</v>
      </c>
      <c r="D417" s="161">
        <v>300</v>
      </c>
      <c r="E417" s="161">
        <v>3101</v>
      </c>
      <c r="F417" t="s">
        <v>596</v>
      </c>
      <c r="G417" t="s">
        <v>629</v>
      </c>
      <c r="H417" t="s">
        <v>141</v>
      </c>
      <c r="N417" t="s">
        <v>1619</v>
      </c>
      <c r="O417">
        <v>766</v>
      </c>
      <c r="Q417" t="s">
        <v>1278</v>
      </c>
    </row>
    <row r="418" spans="1:17" hidden="1">
      <c r="A418" t="s">
        <v>1665</v>
      </c>
      <c r="B418" t="s">
        <v>1630</v>
      </c>
      <c r="D418" s="161">
        <v>300</v>
      </c>
      <c r="E418" s="161">
        <v>3101</v>
      </c>
      <c r="F418" t="s">
        <v>596</v>
      </c>
      <c r="G418" t="s">
        <v>629</v>
      </c>
      <c r="H418" t="s">
        <v>144</v>
      </c>
      <c r="N418" t="s">
        <v>1619</v>
      </c>
      <c r="P418">
        <v>8</v>
      </c>
      <c r="Q418" t="s">
        <v>1317</v>
      </c>
    </row>
    <row r="419" spans="1:17" hidden="1">
      <c r="A419" t="s">
        <v>1666</v>
      </c>
      <c r="B419" t="s">
        <v>1630</v>
      </c>
      <c r="D419" s="161">
        <v>300</v>
      </c>
      <c r="E419" s="161">
        <v>3101</v>
      </c>
      <c r="F419" t="s">
        <v>596</v>
      </c>
      <c r="G419" t="s">
        <v>629</v>
      </c>
      <c r="H419" t="s">
        <v>144</v>
      </c>
      <c r="N419" t="s">
        <v>1619</v>
      </c>
      <c r="P419">
        <v>15</v>
      </c>
      <c r="Q419" t="s">
        <v>1319</v>
      </c>
    </row>
    <row r="420" spans="1:17" hidden="1">
      <c r="A420" t="s">
        <v>1667</v>
      </c>
      <c r="B420" t="s">
        <v>1630</v>
      </c>
      <c r="D420" s="161">
        <v>300</v>
      </c>
      <c r="E420" s="161">
        <v>3101</v>
      </c>
      <c r="F420" t="s">
        <v>596</v>
      </c>
      <c r="G420" t="s">
        <v>629</v>
      </c>
      <c r="H420" t="s">
        <v>144</v>
      </c>
      <c r="N420" t="s">
        <v>1619</v>
      </c>
      <c r="P420">
        <v>30</v>
      </c>
      <c r="Q420" t="s">
        <v>1321</v>
      </c>
    </row>
    <row r="421" spans="1:17" hidden="1">
      <c r="A421" t="s">
        <v>1668</v>
      </c>
      <c r="B421" t="s">
        <v>1630</v>
      </c>
      <c r="D421" s="161">
        <v>300</v>
      </c>
      <c r="E421" s="161">
        <v>3101</v>
      </c>
      <c r="F421" t="s">
        <v>596</v>
      </c>
      <c r="G421" t="s">
        <v>629</v>
      </c>
      <c r="H421" t="s">
        <v>144</v>
      </c>
      <c r="N421" t="s">
        <v>1619</v>
      </c>
      <c r="P421">
        <v>30</v>
      </c>
      <c r="Q421" t="s">
        <v>1255</v>
      </c>
    </row>
    <row r="422" spans="1:17" hidden="1">
      <c r="A422" t="s">
        <v>1669</v>
      </c>
      <c r="B422" t="s">
        <v>1630</v>
      </c>
      <c r="D422" s="161">
        <v>300</v>
      </c>
      <c r="E422" s="161">
        <v>3101</v>
      </c>
      <c r="F422" t="s">
        <v>596</v>
      </c>
      <c r="G422" t="s">
        <v>629</v>
      </c>
      <c r="H422" t="s">
        <v>144</v>
      </c>
      <c r="N422" t="s">
        <v>1619</v>
      </c>
      <c r="P422">
        <v>30</v>
      </c>
      <c r="Q422" t="s">
        <v>1257</v>
      </c>
    </row>
    <row r="423" spans="1:17" hidden="1">
      <c r="A423" t="s">
        <v>1670</v>
      </c>
      <c r="B423" t="s">
        <v>1630</v>
      </c>
      <c r="D423" s="161">
        <v>300</v>
      </c>
      <c r="E423" s="161">
        <v>3101</v>
      </c>
      <c r="F423" t="s">
        <v>596</v>
      </c>
      <c r="G423" t="s">
        <v>629</v>
      </c>
      <c r="H423" t="s">
        <v>144</v>
      </c>
      <c r="N423" t="s">
        <v>1619</v>
      </c>
      <c r="P423">
        <v>59</v>
      </c>
      <c r="Q423" t="s">
        <v>1259</v>
      </c>
    </row>
    <row r="424" spans="1:17" hidden="1">
      <c r="A424" t="s">
        <v>1671</v>
      </c>
      <c r="B424" t="s">
        <v>1630</v>
      </c>
      <c r="D424" s="161">
        <v>300</v>
      </c>
      <c r="E424" s="161">
        <v>3101</v>
      </c>
      <c r="F424" t="s">
        <v>596</v>
      </c>
      <c r="G424" t="s">
        <v>629</v>
      </c>
      <c r="H424" t="s">
        <v>144</v>
      </c>
      <c r="N424" t="s">
        <v>1619</v>
      </c>
      <c r="P424">
        <v>65</v>
      </c>
      <c r="Q424" t="s">
        <v>1261</v>
      </c>
    </row>
    <row r="425" spans="1:17" hidden="1">
      <c r="A425" t="s">
        <v>1667</v>
      </c>
      <c r="B425" t="s">
        <v>1630</v>
      </c>
      <c r="D425" s="161">
        <v>300</v>
      </c>
      <c r="E425" s="161">
        <v>3101</v>
      </c>
      <c r="F425" t="s">
        <v>596</v>
      </c>
      <c r="G425" t="s">
        <v>629</v>
      </c>
      <c r="H425" t="s">
        <v>144</v>
      </c>
      <c r="N425" t="s">
        <v>1619</v>
      </c>
      <c r="P425">
        <v>91</v>
      </c>
      <c r="Q425" t="s">
        <v>1323</v>
      </c>
    </row>
    <row r="426" spans="1:17" hidden="1">
      <c r="A426" t="s">
        <v>1670</v>
      </c>
      <c r="B426" t="s">
        <v>1630</v>
      </c>
      <c r="D426" s="161">
        <v>300</v>
      </c>
      <c r="E426" s="161">
        <v>3101</v>
      </c>
      <c r="F426" t="s">
        <v>596</v>
      </c>
      <c r="G426" t="s">
        <v>629</v>
      </c>
      <c r="H426" t="s">
        <v>144</v>
      </c>
      <c r="N426" t="s">
        <v>1619</v>
      </c>
      <c r="P426">
        <v>118</v>
      </c>
      <c r="Q426" t="s">
        <v>1263</v>
      </c>
    </row>
    <row r="427" spans="1:17" hidden="1">
      <c r="A427" t="s">
        <v>1670</v>
      </c>
      <c r="B427" t="s">
        <v>1630</v>
      </c>
      <c r="D427" s="161">
        <v>300</v>
      </c>
      <c r="E427" s="161">
        <v>3101</v>
      </c>
      <c r="F427" t="s">
        <v>596</v>
      </c>
      <c r="G427" t="s">
        <v>629</v>
      </c>
      <c r="H427" t="s">
        <v>144</v>
      </c>
      <c r="N427" t="s">
        <v>1619</v>
      </c>
      <c r="P427">
        <v>178</v>
      </c>
      <c r="Q427" t="s">
        <v>1265</v>
      </c>
    </row>
    <row r="428" spans="1:17" hidden="1">
      <c r="A428" t="s">
        <v>1670</v>
      </c>
      <c r="B428" t="s">
        <v>1630</v>
      </c>
      <c r="D428" s="161">
        <v>300</v>
      </c>
      <c r="E428" s="161">
        <v>3101</v>
      </c>
      <c r="F428" t="s">
        <v>596</v>
      </c>
      <c r="G428" t="s">
        <v>629</v>
      </c>
      <c r="H428" t="s">
        <v>144</v>
      </c>
      <c r="N428" t="s">
        <v>1619</v>
      </c>
      <c r="P428">
        <v>237</v>
      </c>
      <c r="Q428" t="s">
        <v>1267</v>
      </c>
    </row>
    <row r="429" spans="1:17" hidden="1">
      <c r="A429" t="s">
        <v>1670</v>
      </c>
      <c r="B429" t="s">
        <v>1630</v>
      </c>
      <c r="D429" s="161">
        <v>300</v>
      </c>
      <c r="E429" s="161">
        <v>3101</v>
      </c>
      <c r="F429" t="s">
        <v>596</v>
      </c>
      <c r="G429" t="s">
        <v>629</v>
      </c>
      <c r="H429" t="s">
        <v>144</v>
      </c>
      <c r="N429" t="s">
        <v>1619</v>
      </c>
      <c r="P429">
        <v>296</v>
      </c>
      <c r="Q429" t="s">
        <v>1269</v>
      </c>
    </row>
    <row r="430" spans="1:17" hidden="1">
      <c r="A430" t="s">
        <v>1670</v>
      </c>
      <c r="B430" t="s">
        <v>1630</v>
      </c>
      <c r="D430" s="161">
        <v>300</v>
      </c>
      <c r="E430" s="161">
        <v>3101</v>
      </c>
      <c r="F430" t="s">
        <v>596</v>
      </c>
      <c r="G430" t="s">
        <v>629</v>
      </c>
      <c r="H430" t="s">
        <v>144</v>
      </c>
      <c r="N430" t="s">
        <v>1619</v>
      </c>
      <c r="P430">
        <v>355</v>
      </c>
      <c r="Q430" t="s">
        <v>1271</v>
      </c>
    </row>
    <row r="431" spans="1:17" hidden="1">
      <c r="A431" t="s">
        <v>1670</v>
      </c>
      <c r="B431" t="s">
        <v>1630</v>
      </c>
      <c r="D431" s="161">
        <v>300</v>
      </c>
      <c r="E431" s="161">
        <v>3101</v>
      </c>
      <c r="F431" t="s">
        <v>596</v>
      </c>
      <c r="G431" t="s">
        <v>629</v>
      </c>
      <c r="H431" t="s">
        <v>144</v>
      </c>
      <c r="N431" t="s">
        <v>1619</v>
      </c>
      <c r="P431">
        <v>414</v>
      </c>
      <c r="Q431" t="s">
        <v>1273</v>
      </c>
    </row>
    <row r="432" spans="1:17" hidden="1">
      <c r="A432" t="s">
        <v>1670</v>
      </c>
      <c r="B432" t="s">
        <v>1630</v>
      </c>
      <c r="D432" s="161">
        <v>300</v>
      </c>
      <c r="E432" s="161">
        <v>3101</v>
      </c>
      <c r="F432" t="s">
        <v>596</v>
      </c>
      <c r="G432" t="s">
        <v>629</v>
      </c>
      <c r="H432" t="s">
        <v>144</v>
      </c>
      <c r="N432" t="s">
        <v>1619</v>
      </c>
      <c r="P432">
        <v>474</v>
      </c>
      <c r="Q432" t="s">
        <v>1275</v>
      </c>
    </row>
    <row r="433" spans="1:17" hidden="1">
      <c r="A433" t="s">
        <v>1670</v>
      </c>
      <c r="B433" t="s">
        <v>1630</v>
      </c>
      <c r="D433" s="161">
        <v>300</v>
      </c>
      <c r="E433" s="161">
        <v>3101</v>
      </c>
      <c r="F433" t="s">
        <v>596</v>
      </c>
      <c r="G433" t="s">
        <v>629</v>
      </c>
      <c r="H433" t="s">
        <v>144</v>
      </c>
      <c r="N433" t="s">
        <v>1619</v>
      </c>
      <c r="P433">
        <v>533</v>
      </c>
      <c r="Q433" t="s">
        <v>1277</v>
      </c>
    </row>
    <row r="434" spans="1:17" hidden="1">
      <c r="A434" t="s">
        <v>1670</v>
      </c>
      <c r="B434" t="s">
        <v>1630</v>
      </c>
      <c r="D434" s="161">
        <v>300</v>
      </c>
      <c r="E434" s="161">
        <v>3101</v>
      </c>
      <c r="F434" t="s">
        <v>596</v>
      </c>
      <c r="G434" t="s">
        <v>629</v>
      </c>
      <c r="H434" t="s">
        <v>144</v>
      </c>
      <c r="N434" t="s">
        <v>1619</v>
      </c>
      <c r="P434">
        <v>592</v>
      </c>
      <c r="Q434" t="s">
        <v>1279</v>
      </c>
    </row>
    <row r="435" spans="1:17" hidden="1">
      <c r="A435" t="s">
        <v>1672</v>
      </c>
      <c r="B435" t="s">
        <v>1618</v>
      </c>
      <c r="D435" s="161">
        <v>300</v>
      </c>
      <c r="F435" t="s">
        <v>605</v>
      </c>
      <c r="G435" t="s">
        <v>627</v>
      </c>
      <c r="H435" t="s">
        <v>141</v>
      </c>
      <c r="I435" s="160">
        <v>22</v>
      </c>
      <c r="K435" t="s">
        <v>859</v>
      </c>
      <c r="N435" t="s">
        <v>1619</v>
      </c>
      <c r="Q435" t="s">
        <v>1619</v>
      </c>
    </row>
    <row r="436" spans="1:17" hidden="1">
      <c r="A436" t="s">
        <v>1673</v>
      </c>
      <c r="B436" t="s">
        <v>1618</v>
      </c>
      <c r="D436" s="161">
        <v>300</v>
      </c>
      <c r="F436" t="s">
        <v>605</v>
      </c>
      <c r="G436" t="s">
        <v>627</v>
      </c>
      <c r="H436" t="s">
        <v>141</v>
      </c>
      <c r="I436" s="160">
        <v>23</v>
      </c>
      <c r="K436" t="s">
        <v>862</v>
      </c>
      <c r="N436" t="s">
        <v>1619</v>
      </c>
      <c r="Q436" t="s">
        <v>1619</v>
      </c>
    </row>
    <row r="437" spans="1:17" hidden="1">
      <c r="A437" t="s">
        <v>1674</v>
      </c>
      <c r="B437" t="s">
        <v>1618</v>
      </c>
      <c r="D437" s="161">
        <v>300</v>
      </c>
      <c r="F437" t="s">
        <v>605</v>
      </c>
      <c r="G437" t="s">
        <v>627</v>
      </c>
      <c r="H437" t="s">
        <v>141</v>
      </c>
      <c r="I437" s="160">
        <v>38</v>
      </c>
      <c r="K437" t="s">
        <v>865</v>
      </c>
      <c r="N437" t="s">
        <v>1619</v>
      </c>
      <c r="Q437" t="s">
        <v>1619</v>
      </c>
    </row>
    <row r="438" spans="1:17" hidden="1">
      <c r="A438" t="s">
        <v>1675</v>
      </c>
      <c r="B438" t="s">
        <v>1618</v>
      </c>
      <c r="D438" s="161">
        <v>300</v>
      </c>
      <c r="F438" t="s">
        <v>605</v>
      </c>
      <c r="G438" t="s">
        <v>627</v>
      </c>
      <c r="H438" t="s">
        <v>141</v>
      </c>
      <c r="I438" s="160">
        <v>40</v>
      </c>
      <c r="K438" t="s">
        <v>868</v>
      </c>
      <c r="N438" t="s">
        <v>1619</v>
      </c>
      <c r="Q438" t="s">
        <v>1619</v>
      </c>
    </row>
    <row r="439" spans="1:17" hidden="1">
      <c r="A439" t="s">
        <v>1676</v>
      </c>
      <c r="B439" t="s">
        <v>1618</v>
      </c>
      <c r="D439" s="161">
        <v>300</v>
      </c>
      <c r="F439" t="s">
        <v>605</v>
      </c>
      <c r="G439" t="s">
        <v>627</v>
      </c>
      <c r="H439" t="s">
        <v>141</v>
      </c>
      <c r="I439" s="160">
        <v>75</v>
      </c>
      <c r="K439" t="s">
        <v>871</v>
      </c>
      <c r="N439" t="s">
        <v>1619</v>
      </c>
      <c r="Q439" t="s">
        <v>1619</v>
      </c>
    </row>
    <row r="440" spans="1:17" hidden="1">
      <c r="A440" t="s">
        <v>1677</v>
      </c>
      <c r="B440" t="s">
        <v>1618</v>
      </c>
      <c r="D440" s="161">
        <v>300</v>
      </c>
      <c r="F440" t="s">
        <v>605</v>
      </c>
      <c r="G440" t="s">
        <v>627</v>
      </c>
      <c r="H440" t="s">
        <v>141</v>
      </c>
      <c r="I440" s="160">
        <v>85</v>
      </c>
      <c r="K440" t="s">
        <v>874</v>
      </c>
      <c r="N440" t="s">
        <v>1619</v>
      </c>
      <c r="Q440" t="s">
        <v>1619</v>
      </c>
    </row>
    <row r="441" spans="1:17" hidden="1">
      <c r="A441" t="s">
        <v>1678</v>
      </c>
      <c r="B441" t="s">
        <v>1618</v>
      </c>
      <c r="D441" s="161">
        <v>300</v>
      </c>
      <c r="E441" s="161">
        <v>3101</v>
      </c>
      <c r="F441" t="s">
        <v>605</v>
      </c>
      <c r="G441" t="s">
        <v>627</v>
      </c>
      <c r="H441" t="s">
        <v>141</v>
      </c>
      <c r="I441" s="160">
        <v>90</v>
      </c>
      <c r="K441" t="s">
        <v>875</v>
      </c>
      <c r="N441" t="s">
        <v>1619</v>
      </c>
      <c r="Q441" t="s">
        <v>1619</v>
      </c>
    </row>
    <row r="442" spans="1:17" hidden="1">
      <c r="A442" t="s">
        <v>1679</v>
      </c>
      <c r="B442" t="s">
        <v>1618</v>
      </c>
      <c r="D442" s="161">
        <v>300</v>
      </c>
      <c r="F442" t="s">
        <v>605</v>
      </c>
      <c r="G442" t="s">
        <v>627</v>
      </c>
      <c r="H442" t="s">
        <v>141</v>
      </c>
      <c r="I442" s="160">
        <v>120</v>
      </c>
      <c r="K442" t="s">
        <v>878</v>
      </c>
      <c r="N442" t="s">
        <v>1619</v>
      </c>
      <c r="Q442" t="s">
        <v>1619</v>
      </c>
    </row>
    <row r="443" spans="1:17" hidden="1">
      <c r="A443" t="s">
        <v>1680</v>
      </c>
      <c r="B443" t="s">
        <v>1618</v>
      </c>
      <c r="D443" s="161">
        <v>300</v>
      </c>
      <c r="F443" t="s">
        <v>605</v>
      </c>
      <c r="G443" t="s">
        <v>627</v>
      </c>
      <c r="H443" t="s">
        <v>141</v>
      </c>
      <c r="I443" s="160">
        <v>160</v>
      </c>
      <c r="K443" t="s">
        <v>881</v>
      </c>
      <c r="N443" t="s">
        <v>1619</v>
      </c>
      <c r="Q443" t="s">
        <v>1619</v>
      </c>
    </row>
    <row r="444" spans="1:17" hidden="1">
      <c r="A444" t="s">
        <v>1681</v>
      </c>
      <c r="B444" t="s">
        <v>1618</v>
      </c>
      <c r="D444" s="161">
        <v>300</v>
      </c>
      <c r="F444" t="s">
        <v>605</v>
      </c>
      <c r="G444" t="s">
        <v>627</v>
      </c>
      <c r="H444" t="s">
        <v>141</v>
      </c>
      <c r="I444" s="160">
        <v>210</v>
      </c>
      <c r="K444" t="s">
        <v>884</v>
      </c>
      <c r="N444" t="s">
        <v>1619</v>
      </c>
      <c r="Q444" t="s">
        <v>1619</v>
      </c>
    </row>
    <row r="445" spans="1:17" hidden="1">
      <c r="A445" t="s">
        <v>1682</v>
      </c>
      <c r="B445" t="s">
        <v>1618</v>
      </c>
      <c r="D445" s="161">
        <v>300</v>
      </c>
      <c r="F445" t="s">
        <v>605</v>
      </c>
      <c r="G445" t="s">
        <v>627</v>
      </c>
      <c r="H445" t="s">
        <v>141</v>
      </c>
      <c r="I445" s="160">
        <v>225</v>
      </c>
      <c r="K445" t="s">
        <v>887</v>
      </c>
      <c r="N445" t="s">
        <v>1619</v>
      </c>
      <c r="Q445" t="s">
        <v>1619</v>
      </c>
    </row>
    <row r="446" spans="1:17" hidden="1">
      <c r="A446" t="s">
        <v>1683</v>
      </c>
      <c r="B446" t="s">
        <v>1618</v>
      </c>
      <c r="D446" s="161">
        <v>300</v>
      </c>
      <c r="F446" t="s">
        <v>605</v>
      </c>
      <c r="G446" t="s">
        <v>627</v>
      </c>
      <c r="H446" t="s">
        <v>141</v>
      </c>
      <c r="I446" s="160">
        <v>320</v>
      </c>
      <c r="K446" t="s">
        <v>890</v>
      </c>
      <c r="N446" t="s">
        <v>1619</v>
      </c>
      <c r="Q446" t="s">
        <v>1619</v>
      </c>
    </row>
    <row r="447" spans="1:17" hidden="1">
      <c r="A447" t="s">
        <v>1681</v>
      </c>
      <c r="B447" t="s">
        <v>1618</v>
      </c>
      <c r="D447" s="161">
        <v>300</v>
      </c>
      <c r="F447" t="s">
        <v>605</v>
      </c>
      <c r="G447" t="s">
        <v>627</v>
      </c>
      <c r="H447" t="s">
        <v>141</v>
      </c>
      <c r="I447" s="160">
        <v>420</v>
      </c>
      <c r="K447" t="s">
        <v>894</v>
      </c>
      <c r="N447" t="s">
        <v>1619</v>
      </c>
      <c r="Q447" t="s">
        <v>1619</v>
      </c>
    </row>
    <row r="448" spans="1:17" hidden="1">
      <c r="A448" t="s">
        <v>1681</v>
      </c>
      <c r="B448" t="s">
        <v>1618</v>
      </c>
      <c r="D448" s="161">
        <v>300</v>
      </c>
      <c r="F448" t="s">
        <v>605</v>
      </c>
      <c r="G448" t="s">
        <v>627</v>
      </c>
      <c r="H448" t="s">
        <v>141</v>
      </c>
      <c r="I448" s="160">
        <v>630</v>
      </c>
      <c r="K448" t="s">
        <v>897</v>
      </c>
      <c r="N448" t="s">
        <v>1619</v>
      </c>
      <c r="Q448" t="s">
        <v>1619</v>
      </c>
    </row>
    <row r="449" spans="1:17" hidden="1">
      <c r="A449" t="s">
        <v>1681</v>
      </c>
      <c r="B449" t="s">
        <v>1618</v>
      </c>
      <c r="D449" s="161">
        <v>300</v>
      </c>
      <c r="F449" t="s">
        <v>605</v>
      </c>
      <c r="G449" t="s">
        <v>627</v>
      </c>
      <c r="H449" t="s">
        <v>141</v>
      </c>
      <c r="I449" s="160">
        <v>840</v>
      </c>
      <c r="K449" t="s">
        <v>900</v>
      </c>
      <c r="N449" t="s">
        <v>1619</v>
      </c>
      <c r="Q449" t="s">
        <v>1619</v>
      </c>
    </row>
    <row r="450" spans="1:17" hidden="1">
      <c r="A450" t="s">
        <v>1681</v>
      </c>
      <c r="B450" t="s">
        <v>1618</v>
      </c>
      <c r="D450" s="161">
        <v>300</v>
      </c>
      <c r="F450" t="s">
        <v>605</v>
      </c>
      <c r="G450" t="s">
        <v>627</v>
      </c>
      <c r="H450" t="s">
        <v>141</v>
      </c>
      <c r="I450" s="160">
        <v>1050</v>
      </c>
      <c r="K450" t="s">
        <v>903</v>
      </c>
      <c r="N450" t="s">
        <v>1619</v>
      </c>
      <c r="Q450" t="s">
        <v>1619</v>
      </c>
    </row>
    <row r="451" spans="1:17" hidden="1">
      <c r="A451" t="s">
        <v>1681</v>
      </c>
      <c r="B451" t="s">
        <v>1618</v>
      </c>
      <c r="D451" s="161">
        <v>300</v>
      </c>
      <c r="F451" t="s">
        <v>605</v>
      </c>
      <c r="G451" t="s">
        <v>627</v>
      </c>
      <c r="H451" t="s">
        <v>141</v>
      </c>
      <c r="I451" s="160">
        <v>1260</v>
      </c>
      <c r="K451" t="s">
        <v>906</v>
      </c>
      <c r="N451" t="s">
        <v>1619</v>
      </c>
      <c r="Q451" t="s">
        <v>1619</v>
      </c>
    </row>
    <row r="452" spans="1:17" hidden="1">
      <c r="A452" t="s">
        <v>1681</v>
      </c>
      <c r="B452" t="s">
        <v>1618</v>
      </c>
      <c r="D452" s="161">
        <v>300</v>
      </c>
      <c r="F452" t="s">
        <v>605</v>
      </c>
      <c r="G452" t="s">
        <v>627</v>
      </c>
      <c r="H452" t="s">
        <v>141</v>
      </c>
      <c r="I452" s="160">
        <v>1470</v>
      </c>
      <c r="K452" t="s">
        <v>908</v>
      </c>
      <c r="N452" t="s">
        <v>1619</v>
      </c>
      <c r="Q452" t="s">
        <v>1619</v>
      </c>
    </row>
    <row r="453" spans="1:17" hidden="1">
      <c r="A453" t="s">
        <v>1672</v>
      </c>
      <c r="B453" t="s">
        <v>1618</v>
      </c>
      <c r="D453" s="161">
        <v>300</v>
      </c>
      <c r="F453" t="s">
        <v>605</v>
      </c>
      <c r="G453" t="s">
        <v>627</v>
      </c>
      <c r="H453" t="s">
        <v>144</v>
      </c>
      <c r="J453" s="160">
        <v>18</v>
      </c>
      <c r="K453" t="s">
        <v>860</v>
      </c>
      <c r="N453" t="s">
        <v>1619</v>
      </c>
      <c r="Q453" t="s">
        <v>1619</v>
      </c>
    </row>
    <row r="454" spans="1:17" hidden="1">
      <c r="A454" t="s">
        <v>1673</v>
      </c>
      <c r="B454" t="s">
        <v>1618</v>
      </c>
      <c r="D454" s="161">
        <v>300</v>
      </c>
      <c r="F454" t="s">
        <v>605</v>
      </c>
      <c r="G454" t="s">
        <v>627</v>
      </c>
      <c r="H454" t="s">
        <v>144</v>
      </c>
      <c r="J454" s="160">
        <v>19</v>
      </c>
      <c r="K454" t="s">
        <v>863</v>
      </c>
      <c r="N454" t="s">
        <v>1619</v>
      </c>
      <c r="Q454" t="s">
        <v>1619</v>
      </c>
    </row>
    <row r="455" spans="1:17" hidden="1">
      <c r="A455" t="s">
        <v>1674</v>
      </c>
      <c r="B455" t="s">
        <v>1618</v>
      </c>
      <c r="D455" s="161">
        <v>300</v>
      </c>
      <c r="F455" t="s">
        <v>605</v>
      </c>
      <c r="G455" t="s">
        <v>627</v>
      </c>
      <c r="H455" t="s">
        <v>144</v>
      </c>
      <c r="J455" s="160">
        <v>30</v>
      </c>
      <c r="K455" t="s">
        <v>866</v>
      </c>
      <c r="N455" t="s">
        <v>1619</v>
      </c>
      <c r="Q455" t="s">
        <v>1619</v>
      </c>
    </row>
    <row r="456" spans="1:17" hidden="1">
      <c r="A456" t="s">
        <v>1675</v>
      </c>
      <c r="B456" t="s">
        <v>1618</v>
      </c>
      <c r="D456" s="161">
        <v>300</v>
      </c>
      <c r="F456" t="s">
        <v>605</v>
      </c>
      <c r="G456" t="s">
        <v>627</v>
      </c>
      <c r="H456" t="s">
        <v>144</v>
      </c>
      <c r="J456" s="160">
        <v>32</v>
      </c>
      <c r="K456" t="s">
        <v>869</v>
      </c>
      <c r="N456" t="s">
        <v>1619</v>
      </c>
      <c r="Q456" t="s">
        <v>1619</v>
      </c>
    </row>
    <row r="457" spans="1:17" hidden="1">
      <c r="A457" t="s">
        <v>1676</v>
      </c>
      <c r="B457" t="s">
        <v>1618</v>
      </c>
      <c r="D457" s="161">
        <v>300</v>
      </c>
      <c r="F457" t="s">
        <v>605</v>
      </c>
      <c r="G457" t="s">
        <v>627</v>
      </c>
      <c r="H457" t="s">
        <v>144</v>
      </c>
      <c r="J457" s="160">
        <v>63</v>
      </c>
      <c r="K457" t="s">
        <v>872</v>
      </c>
      <c r="N457" t="s">
        <v>1619</v>
      </c>
      <c r="Q457" t="s">
        <v>1619</v>
      </c>
    </row>
    <row r="458" spans="1:17" hidden="1">
      <c r="A458" t="s">
        <v>1677</v>
      </c>
      <c r="B458" t="s">
        <v>1618</v>
      </c>
      <c r="D458" s="161">
        <v>300</v>
      </c>
      <c r="F458" t="s">
        <v>605</v>
      </c>
      <c r="G458" t="s">
        <v>627</v>
      </c>
      <c r="H458" t="s">
        <v>144</v>
      </c>
      <c r="J458" s="160">
        <v>85</v>
      </c>
      <c r="K458" t="s">
        <v>874</v>
      </c>
      <c r="N458" t="s">
        <v>1619</v>
      </c>
      <c r="Q458" t="s">
        <v>1619</v>
      </c>
    </row>
    <row r="459" spans="1:17" hidden="1">
      <c r="A459" t="s">
        <v>1678</v>
      </c>
      <c r="B459" t="s">
        <v>1618</v>
      </c>
      <c r="D459" s="161">
        <v>300</v>
      </c>
      <c r="E459" s="161">
        <v>3101</v>
      </c>
      <c r="F459" t="s">
        <v>605</v>
      </c>
      <c r="G459" t="s">
        <v>627</v>
      </c>
      <c r="H459" t="s">
        <v>144</v>
      </c>
      <c r="J459" s="160">
        <v>85</v>
      </c>
      <c r="K459" t="s">
        <v>876</v>
      </c>
      <c r="N459" t="s">
        <v>1619</v>
      </c>
      <c r="Q459" t="s">
        <v>1619</v>
      </c>
    </row>
    <row r="460" spans="1:17" hidden="1">
      <c r="A460" t="s">
        <v>1679</v>
      </c>
      <c r="B460" t="s">
        <v>1618</v>
      </c>
      <c r="D460" s="161">
        <v>300</v>
      </c>
      <c r="F460" t="s">
        <v>605</v>
      </c>
      <c r="G460" t="s">
        <v>627</v>
      </c>
      <c r="H460" t="s">
        <v>144</v>
      </c>
      <c r="J460" s="160">
        <v>115</v>
      </c>
      <c r="K460" t="s">
        <v>879</v>
      </c>
      <c r="N460" t="s">
        <v>1619</v>
      </c>
      <c r="Q460" t="s">
        <v>1619</v>
      </c>
    </row>
    <row r="461" spans="1:17" hidden="1">
      <c r="A461" t="s">
        <v>1680</v>
      </c>
      <c r="B461" t="s">
        <v>1618</v>
      </c>
      <c r="D461" s="161">
        <v>300</v>
      </c>
      <c r="F461" t="s">
        <v>605</v>
      </c>
      <c r="G461" t="s">
        <v>627</v>
      </c>
      <c r="H461" t="s">
        <v>144</v>
      </c>
      <c r="J461" s="160">
        <v>150</v>
      </c>
      <c r="K461" t="s">
        <v>882</v>
      </c>
      <c r="N461" t="s">
        <v>1619</v>
      </c>
      <c r="Q461" t="s">
        <v>1619</v>
      </c>
    </row>
    <row r="462" spans="1:17" hidden="1">
      <c r="A462" t="s">
        <v>1681</v>
      </c>
      <c r="B462" t="s">
        <v>1618</v>
      </c>
      <c r="D462" s="161">
        <v>300</v>
      </c>
      <c r="F462" t="s">
        <v>605</v>
      </c>
      <c r="G462" t="s">
        <v>627</v>
      </c>
      <c r="H462" t="s">
        <v>144</v>
      </c>
      <c r="J462" s="160">
        <v>175</v>
      </c>
      <c r="K462" t="s">
        <v>885</v>
      </c>
      <c r="N462" t="s">
        <v>1619</v>
      </c>
      <c r="Q462" t="s">
        <v>1619</v>
      </c>
    </row>
    <row r="463" spans="1:17" hidden="1">
      <c r="A463" t="s">
        <v>1682</v>
      </c>
      <c r="B463" t="s">
        <v>1618</v>
      </c>
      <c r="D463" s="161">
        <v>300</v>
      </c>
      <c r="F463" t="s">
        <v>605</v>
      </c>
      <c r="G463" t="s">
        <v>627</v>
      </c>
      <c r="H463" t="s">
        <v>144</v>
      </c>
      <c r="J463" s="160">
        <v>185</v>
      </c>
      <c r="K463" t="s">
        <v>888</v>
      </c>
      <c r="N463" t="s">
        <v>1619</v>
      </c>
      <c r="Q463" t="s">
        <v>1619</v>
      </c>
    </row>
    <row r="464" spans="1:17" hidden="1">
      <c r="A464" t="s">
        <v>1683</v>
      </c>
      <c r="B464" t="s">
        <v>1618</v>
      </c>
      <c r="D464" s="161">
        <v>300</v>
      </c>
      <c r="F464" t="s">
        <v>605</v>
      </c>
      <c r="G464" t="s">
        <v>627</v>
      </c>
      <c r="H464" t="s">
        <v>144</v>
      </c>
      <c r="J464" s="160">
        <v>300</v>
      </c>
      <c r="K464" t="s">
        <v>892</v>
      </c>
      <c r="N464" t="s">
        <v>1619</v>
      </c>
      <c r="Q464" t="s">
        <v>1619</v>
      </c>
    </row>
    <row r="465" spans="1:17" hidden="1">
      <c r="A465" t="s">
        <v>1681</v>
      </c>
      <c r="B465" t="s">
        <v>1618</v>
      </c>
      <c r="D465" s="161">
        <v>300</v>
      </c>
      <c r="F465" t="s">
        <v>605</v>
      </c>
      <c r="G465" t="s">
        <v>627</v>
      </c>
      <c r="H465" t="s">
        <v>144</v>
      </c>
      <c r="J465" s="160">
        <v>350</v>
      </c>
      <c r="K465" t="s">
        <v>895</v>
      </c>
      <c r="N465" t="s">
        <v>1619</v>
      </c>
      <c r="Q465" t="s">
        <v>1619</v>
      </c>
    </row>
    <row r="466" spans="1:17" hidden="1">
      <c r="A466" t="s">
        <v>1681</v>
      </c>
      <c r="B466" t="s">
        <v>1618</v>
      </c>
      <c r="D466" s="161">
        <v>300</v>
      </c>
      <c r="F466" t="s">
        <v>605</v>
      </c>
      <c r="G466" t="s">
        <v>627</v>
      </c>
      <c r="H466" t="s">
        <v>144</v>
      </c>
      <c r="J466" s="160">
        <v>525</v>
      </c>
      <c r="K466" t="s">
        <v>898</v>
      </c>
      <c r="N466" t="s">
        <v>1619</v>
      </c>
      <c r="Q466" t="s">
        <v>1619</v>
      </c>
    </row>
    <row r="467" spans="1:17" hidden="1">
      <c r="A467" t="s">
        <v>1681</v>
      </c>
      <c r="B467" t="s">
        <v>1618</v>
      </c>
      <c r="D467" s="161">
        <v>300</v>
      </c>
      <c r="F467" t="s">
        <v>605</v>
      </c>
      <c r="G467" t="s">
        <v>627</v>
      </c>
      <c r="H467" t="s">
        <v>144</v>
      </c>
      <c r="J467" s="160">
        <v>700</v>
      </c>
      <c r="K467" t="s">
        <v>901</v>
      </c>
      <c r="N467" t="s">
        <v>1619</v>
      </c>
      <c r="Q467" t="s">
        <v>1619</v>
      </c>
    </row>
    <row r="468" spans="1:17" hidden="1">
      <c r="A468" t="s">
        <v>1681</v>
      </c>
      <c r="B468" t="s">
        <v>1618</v>
      </c>
      <c r="D468" s="161">
        <v>300</v>
      </c>
      <c r="F468" t="s">
        <v>605</v>
      </c>
      <c r="G468" t="s">
        <v>627</v>
      </c>
      <c r="H468" t="s">
        <v>144</v>
      </c>
      <c r="J468" s="160">
        <v>875</v>
      </c>
      <c r="K468" t="s">
        <v>904</v>
      </c>
      <c r="N468" t="s">
        <v>1619</v>
      </c>
      <c r="Q468" t="s">
        <v>1619</v>
      </c>
    </row>
    <row r="469" spans="1:17" hidden="1">
      <c r="A469" t="s">
        <v>1681</v>
      </c>
      <c r="B469" t="s">
        <v>1618</v>
      </c>
      <c r="D469" s="161">
        <v>300</v>
      </c>
      <c r="F469" t="s">
        <v>605</v>
      </c>
      <c r="G469" t="s">
        <v>627</v>
      </c>
      <c r="H469" t="s">
        <v>144</v>
      </c>
      <c r="J469" s="160">
        <v>1050</v>
      </c>
      <c r="K469" t="s">
        <v>907</v>
      </c>
      <c r="N469" t="s">
        <v>1619</v>
      </c>
      <c r="Q469" t="s">
        <v>1619</v>
      </c>
    </row>
    <row r="470" spans="1:17" hidden="1">
      <c r="A470" t="s">
        <v>1681</v>
      </c>
      <c r="B470" t="s">
        <v>1618</v>
      </c>
      <c r="D470" s="161">
        <v>300</v>
      </c>
      <c r="F470" t="s">
        <v>605</v>
      </c>
      <c r="G470" t="s">
        <v>627</v>
      </c>
      <c r="H470" t="s">
        <v>144</v>
      </c>
      <c r="J470" s="160">
        <v>1225</v>
      </c>
      <c r="K470" t="s">
        <v>909</v>
      </c>
      <c r="N470" t="s">
        <v>1619</v>
      </c>
      <c r="Q470" t="s">
        <v>1619</v>
      </c>
    </row>
    <row r="471" spans="1:17" hidden="1">
      <c r="A471" t="s">
        <v>1672</v>
      </c>
      <c r="B471" t="s">
        <v>1629</v>
      </c>
      <c r="D471" s="161">
        <v>300</v>
      </c>
      <c r="F471" t="s">
        <v>605</v>
      </c>
      <c r="G471" t="s">
        <v>627</v>
      </c>
      <c r="H471" t="s">
        <v>141</v>
      </c>
      <c r="L471" s="160">
        <v>22</v>
      </c>
      <c r="N471" t="s">
        <v>1124</v>
      </c>
      <c r="Q471" t="s">
        <v>1619</v>
      </c>
    </row>
    <row r="472" spans="1:17" hidden="1">
      <c r="A472" t="s">
        <v>1673</v>
      </c>
      <c r="B472" t="s">
        <v>1629</v>
      </c>
      <c r="D472" s="161">
        <v>300</v>
      </c>
      <c r="F472" t="s">
        <v>605</v>
      </c>
      <c r="G472" t="s">
        <v>627</v>
      </c>
      <c r="H472" t="s">
        <v>141</v>
      </c>
      <c r="L472" s="160">
        <v>23</v>
      </c>
      <c r="N472" t="s">
        <v>1126</v>
      </c>
      <c r="Q472" t="s">
        <v>1619</v>
      </c>
    </row>
    <row r="473" spans="1:17" hidden="1">
      <c r="A473" t="s">
        <v>1674</v>
      </c>
      <c r="B473" t="s">
        <v>1629</v>
      </c>
      <c r="D473" s="161">
        <v>300</v>
      </c>
      <c r="F473" t="s">
        <v>605</v>
      </c>
      <c r="G473" t="s">
        <v>627</v>
      </c>
      <c r="H473" t="s">
        <v>141</v>
      </c>
      <c r="L473" s="160">
        <v>38</v>
      </c>
      <c r="N473" t="s">
        <v>1128</v>
      </c>
      <c r="Q473" t="s">
        <v>1619</v>
      </c>
    </row>
    <row r="474" spans="1:17" hidden="1">
      <c r="A474" t="s">
        <v>1675</v>
      </c>
      <c r="B474" t="s">
        <v>1629</v>
      </c>
      <c r="D474" s="161">
        <v>300</v>
      </c>
      <c r="F474" t="s">
        <v>605</v>
      </c>
      <c r="G474" t="s">
        <v>627</v>
      </c>
      <c r="H474" t="s">
        <v>141</v>
      </c>
      <c r="L474" s="160">
        <v>40</v>
      </c>
      <c r="N474" t="s">
        <v>1130</v>
      </c>
      <c r="Q474" t="s">
        <v>1619</v>
      </c>
    </row>
    <row r="475" spans="1:17" hidden="1">
      <c r="A475" t="s">
        <v>1676</v>
      </c>
      <c r="B475" t="s">
        <v>1629</v>
      </c>
      <c r="D475" s="161">
        <v>300</v>
      </c>
      <c r="F475" t="s">
        <v>605</v>
      </c>
      <c r="G475" t="s">
        <v>627</v>
      </c>
      <c r="H475" t="s">
        <v>141</v>
      </c>
      <c r="L475" s="160">
        <v>75</v>
      </c>
      <c r="N475" t="s">
        <v>1132</v>
      </c>
      <c r="Q475" t="s">
        <v>1619</v>
      </c>
    </row>
    <row r="476" spans="1:17" hidden="1">
      <c r="A476" t="s">
        <v>1677</v>
      </c>
      <c r="B476" t="s">
        <v>1629</v>
      </c>
      <c r="D476" s="161">
        <v>300</v>
      </c>
      <c r="F476" t="s">
        <v>605</v>
      </c>
      <c r="G476" t="s">
        <v>627</v>
      </c>
      <c r="H476" t="s">
        <v>141</v>
      </c>
      <c r="L476" s="160">
        <v>85</v>
      </c>
      <c r="N476" t="s">
        <v>1134</v>
      </c>
      <c r="Q476" t="s">
        <v>1619</v>
      </c>
    </row>
    <row r="477" spans="1:17" hidden="1">
      <c r="A477" t="s">
        <v>1678</v>
      </c>
      <c r="B477" t="s">
        <v>1629</v>
      </c>
      <c r="D477" s="161">
        <v>300</v>
      </c>
      <c r="E477" s="161">
        <v>3101</v>
      </c>
      <c r="F477" t="s">
        <v>605</v>
      </c>
      <c r="G477" t="s">
        <v>627</v>
      </c>
      <c r="H477" t="s">
        <v>141</v>
      </c>
      <c r="L477" s="160">
        <v>90</v>
      </c>
      <c r="N477" t="s">
        <v>1135</v>
      </c>
      <c r="Q477" t="s">
        <v>1619</v>
      </c>
    </row>
    <row r="478" spans="1:17" hidden="1">
      <c r="A478" t="s">
        <v>1679</v>
      </c>
      <c r="B478" t="s">
        <v>1629</v>
      </c>
      <c r="D478" s="161">
        <v>300</v>
      </c>
      <c r="F478" t="s">
        <v>605</v>
      </c>
      <c r="G478" t="s">
        <v>627</v>
      </c>
      <c r="H478" t="s">
        <v>141</v>
      </c>
      <c r="L478" s="160">
        <v>120</v>
      </c>
      <c r="N478" t="s">
        <v>1137</v>
      </c>
      <c r="Q478" t="s">
        <v>1619</v>
      </c>
    </row>
    <row r="479" spans="1:17" hidden="1">
      <c r="A479" t="s">
        <v>1680</v>
      </c>
      <c r="B479" t="s">
        <v>1629</v>
      </c>
      <c r="D479" s="161">
        <v>300</v>
      </c>
      <c r="F479" t="s">
        <v>605</v>
      </c>
      <c r="G479" t="s">
        <v>627</v>
      </c>
      <c r="H479" t="s">
        <v>141</v>
      </c>
      <c r="L479" s="160">
        <v>160</v>
      </c>
      <c r="N479" t="s">
        <v>1139</v>
      </c>
      <c r="Q479" t="s">
        <v>1619</v>
      </c>
    </row>
    <row r="480" spans="1:17" hidden="1">
      <c r="A480" t="s">
        <v>1681</v>
      </c>
      <c r="B480" t="s">
        <v>1629</v>
      </c>
      <c r="D480" s="161">
        <v>300</v>
      </c>
      <c r="F480" t="s">
        <v>605</v>
      </c>
      <c r="G480" t="s">
        <v>627</v>
      </c>
      <c r="H480" t="s">
        <v>141</v>
      </c>
      <c r="L480" s="160">
        <v>210</v>
      </c>
      <c r="N480" t="s">
        <v>1141</v>
      </c>
      <c r="Q480" t="s">
        <v>1619</v>
      </c>
    </row>
    <row r="481" spans="1:17" hidden="1">
      <c r="A481" t="s">
        <v>1682</v>
      </c>
      <c r="B481" t="s">
        <v>1629</v>
      </c>
      <c r="D481" s="161">
        <v>300</v>
      </c>
      <c r="F481" t="s">
        <v>605</v>
      </c>
      <c r="G481" t="s">
        <v>627</v>
      </c>
      <c r="H481" t="s">
        <v>141</v>
      </c>
      <c r="L481" s="160">
        <v>225</v>
      </c>
      <c r="N481" t="s">
        <v>1143</v>
      </c>
      <c r="Q481" t="s">
        <v>1619</v>
      </c>
    </row>
    <row r="482" spans="1:17" hidden="1">
      <c r="A482" t="s">
        <v>1683</v>
      </c>
      <c r="B482" t="s">
        <v>1629</v>
      </c>
      <c r="D482" s="161">
        <v>300</v>
      </c>
      <c r="F482" t="s">
        <v>605</v>
      </c>
      <c r="G482" t="s">
        <v>627</v>
      </c>
      <c r="H482" t="s">
        <v>141</v>
      </c>
      <c r="L482" s="160">
        <v>320</v>
      </c>
      <c r="N482" t="s">
        <v>1145</v>
      </c>
      <c r="Q482" t="s">
        <v>1619</v>
      </c>
    </row>
    <row r="483" spans="1:17" hidden="1">
      <c r="A483" t="s">
        <v>1681</v>
      </c>
      <c r="B483" t="s">
        <v>1629</v>
      </c>
      <c r="D483" s="161">
        <v>300</v>
      </c>
      <c r="F483" t="s">
        <v>605</v>
      </c>
      <c r="G483" t="s">
        <v>627</v>
      </c>
      <c r="H483" t="s">
        <v>141</v>
      </c>
      <c r="L483" s="160">
        <v>420</v>
      </c>
      <c r="N483" t="s">
        <v>1684</v>
      </c>
      <c r="Q483" t="s">
        <v>1619</v>
      </c>
    </row>
    <row r="484" spans="1:17" hidden="1">
      <c r="A484" t="s">
        <v>1681</v>
      </c>
      <c r="B484" t="s">
        <v>1629</v>
      </c>
      <c r="D484" s="161">
        <v>300</v>
      </c>
      <c r="F484" t="s">
        <v>605</v>
      </c>
      <c r="G484" t="s">
        <v>627</v>
      </c>
      <c r="H484" t="s">
        <v>141</v>
      </c>
      <c r="L484" s="160">
        <v>630</v>
      </c>
      <c r="N484" t="s">
        <v>1149</v>
      </c>
      <c r="Q484" t="s">
        <v>1619</v>
      </c>
    </row>
    <row r="485" spans="1:17" hidden="1">
      <c r="A485" t="s">
        <v>1681</v>
      </c>
      <c r="B485" t="s">
        <v>1629</v>
      </c>
      <c r="D485" s="161">
        <v>300</v>
      </c>
      <c r="F485" t="s">
        <v>605</v>
      </c>
      <c r="G485" t="s">
        <v>627</v>
      </c>
      <c r="H485" t="s">
        <v>141</v>
      </c>
      <c r="L485" s="160">
        <v>840</v>
      </c>
      <c r="N485" t="s">
        <v>1151</v>
      </c>
      <c r="Q485" t="s">
        <v>1619</v>
      </c>
    </row>
    <row r="486" spans="1:17" hidden="1">
      <c r="A486" t="s">
        <v>1681</v>
      </c>
      <c r="B486" t="s">
        <v>1629</v>
      </c>
      <c r="D486" s="161">
        <v>300</v>
      </c>
      <c r="F486" t="s">
        <v>605</v>
      </c>
      <c r="G486" t="s">
        <v>627</v>
      </c>
      <c r="H486" t="s">
        <v>141</v>
      </c>
      <c r="L486" s="160">
        <v>1050</v>
      </c>
      <c r="N486" t="s">
        <v>1153</v>
      </c>
      <c r="Q486" t="s">
        <v>1619</v>
      </c>
    </row>
    <row r="487" spans="1:17" hidden="1">
      <c r="A487" t="s">
        <v>1681</v>
      </c>
      <c r="B487" t="s">
        <v>1629</v>
      </c>
      <c r="D487" s="161">
        <v>300</v>
      </c>
      <c r="F487" t="s">
        <v>605</v>
      </c>
      <c r="G487" t="s">
        <v>627</v>
      </c>
      <c r="H487" t="s">
        <v>141</v>
      </c>
      <c r="L487" s="160">
        <v>1260</v>
      </c>
      <c r="N487" t="s">
        <v>1155</v>
      </c>
      <c r="Q487" t="s">
        <v>1619</v>
      </c>
    </row>
    <row r="488" spans="1:17" hidden="1">
      <c r="A488" t="s">
        <v>1681</v>
      </c>
      <c r="B488" t="s">
        <v>1629</v>
      </c>
      <c r="D488" s="161">
        <v>300</v>
      </c>
      <c r="F488" t="s">
        <v>605</v>
      </c>
      <c r="G488" t="s">
        <v>627</v>
      </c>
      <c r="H488" t="s">
        <v>141</v>
      </c>
      <c r="L488" s="160">
        <v>1470</v>
      </c>
      <c r="N488" t="s">
        <v>1157</v>
      </c>
      <c r="Q488" t="s">
        <v>1619</v>
      </c>
    </row>
    <row r="489" spans="1:17" hidden="1">
      <c r="A489" t="s">
        <v>1672</v>
      </c>
      <c r="B489" t="s">
        <v>1629</v>
      </c>
      <c r="D489" s="161">
        <v>300</v>
      </c>
      <c r="F489" t="s">
        <v>605</v>
      </c>
      <c r="G489" t="s">
        <v>627</v>
      </c>
      <c r="H489" t="s">
        <v>144</v>
      </c>
      <c r="M489" s="160">
        <v>18</v>
      </c>
      <c r="N489" t="s">
        <v>1125</v>
      </c>
      <c r="Q489" t="s">
        <v>1619</v>
      </c>
    </row>
    <row r="490" spans="1:17" hidden="1">
      <c r="A490" t="s">
        <v>1673</v>
      </c>
      <c r="B490" t="s">
        <v>1629</v>
      </c>
      <c r="D490" s="161">
        <v>300</v>
      </c>
      <c r="F490" t="s">
        <v>605</v>
      </c>
      <c r="G490" t="s">
        <v>627</v>
      </c>
      <c r="H490" t="s">
        <v>144</v>
      </c>
      <c r="M490" s="160">
        <v>19</v>
      </c>
      <c r="N490" t="s">
        <v>1127</v>
      </c>
      <c r="Q490" t="s">
        <v>1619</v>
      </c>
    </row>
    <row r="491" spans="1:17" hidden="1">
      <c r="A491" t="s">
        <v>1674</v>
      </c>
      <c r="B491" t="s">
        <v>1629</v>
      </c>
      <c r="D491" s="161">
        <v>300</v>
      </c>
      <c r="F491" t="s">
        <v>605</v>
      </c>
      <c r="G491" t="s">
        <v>627</v>
      </c>
      <c r="H491" t="s">
        <v>144</v>
      </c>
      <c r="M491" s="160">
        <v>30</v>
      </c>
      <c r="N491" t="s">
        <v>1129</v>
      </c>
      <c r="Q491" t="s">
        <v>1619</v>
      </c>
    </row>
    <row r="492" spans="1:17" hidden="1">
      <c r="A492" t="s">
        <v>1675</v>
      </c>
      <c r="B492" t="s">
        <v>1629</v>
      </c>
      <c r="D492" s="161">
        <v>300</v>
      </c>
      <c r="F492" t="s">
        <v>605</v>
      </c>
      <c r="G492" t="s">
        <v>627</v>
      </c>
      <c r="H492" t="s">
        <v>144</v>
      </c>
      <c r="M492" s="160">
        <v>32</v>
      </c>
      <c r="N492" t="s">
        <v>1131</v>
      </c>
      <c r="Q492" t="s">
        <v>1619</v>
      </c>
    </row>
    <row r="493" spans="1:17" hidden="1">
      <c r="A493" t="s">
        <v>1676</v>
      </c>
      <c r="B493" t="s">
        <v>1629</v>
      </c>
      <c r="D493" s="161">
        <v>300</v>
      </c>
      <c r="F493" t="s">
        <v>605</v>
      </c>
      <c r="G493" t="s">
        <v>627</v>
      </c>
      <c r="H493" t="s">
        <v>144</v>
      </c>
      <c r="M493" s="160">
        <v>63</v>
      </c>
      <c r="N493" t="s">
        <v>1133</v>
      </c>
      <c r="Q493" t="s">
        <v>1619</v>
      </c>
    </row>
    <row r="494" spans="1:17" hidden="1">
      <c r="A494" t="s">
        <v>1677</v>
      </c>
      <c r="B494" t="s">
        <v>1629</v>
      </c>
      <c r="D494" s="161">
        <v>300</v>
      </c>
      <c r="F494" t="s">
        <v>605</v>
      </c>
      <c r="G494" t="s">
        <v>627</v>
      </c>
      <c r="H494" t="s">
        <v>144</v>
      </c>
      <c r="M494" s="160">
        <v>85</v>
      </c>
      <c r="N494" t="s">
        <v>1134</v>
      </c>
      <c r="Q494" t="s">
        <v>1619</v>
      </c>
    </row>
    <row r="495" spans="1:17" hidden="1">
      <c r="A495" t="s">
        <v>1678</v>
      </c>
      <c r="B495" t="s">
        <v>1629</v>
      </c>
      <c r="D495" s="161">
        <v>300</v>
      </c>
      <c r="E495" s="161">
        <v>3101</v>
      </c>
      <c r="F495" t="s">
        <v>605</v>
      </c>
      <c r="G495" t="s">
        <v>627</v>
      </c>
      <c r="H495" t="s">
        <v>144</v>
      </c>
      <c r="M495" s="160">
        <v>85</v>
      </c>
      <c r="N495" t="s">
        <v>1136</v>
      </c>
      <c r="Q495" t="s">
        <v>1619</v>
      </c>
    </row>
    <row r="496" spans="1:17" hidden="1">
      <c r="A496" t="s">
        <v>1679</v>
      </c>
      <c r="B496" t="s">
        <v>1629</v>
      </c>
      <c r="D496" s="161">
        <v>300</v>
      </c>
      <c r="F496" t="s">
        <v>605</v>
      </c>
      <c r="G496" t="s">
        <v>627</v>
      </c>
      <c r="H496" t="s">
        <v>144</v>
      </c>
      <c r="M496" s="160">
        <v>115</v>
      </c>
      <c r="N496" t="s">
        <v>1138</v>
      </c>
      <c r="Q496" t="s">
        <v>1619</v>
      </c>
    </row>
    <row r="497" spans="1:17" hidden="1">
      <c r="A497" t="s">
        <v>1680</v>
      </c>
      <c r="B497" t="s">
        <v>1629</v>
      </c>
      <c r="D497" s="161">
        <v>300</v>
      </c>
      <c r="F497" t="s">
        <v>605</v>
      </c>
      <c r="G497" t="s">
        <v>627</v>
      </c>
      <c r="H497" t="s">
        <v>144</v>
      </c>
      <c r="M497" s="160">
        <v>150</v>
      </c>
      <c r="N497" t="s">
        <v>1140</v>
      </c>
      <c r="Q497" t="s">
        <v>1619</v>
      </c>
    </row>
    <row r="498" spans="1:17" hidden="1">
      <c r="A498" t="s">
        <v>1681</v>
      </c>
      <c r="B498" t="s">
        <v>1629</v>
      </c>
      <c r="D498" s="161">
        <v>300</v>
      </c>
      <c r="F498" t="s">
        <v>605</v>
      </c>
      <c r="G498" t="s">
        <v>627</v>
      </c>
      <c r="H498" t="s">
        <v>144</v>
      </c>
      <c r="M498" s="160">
        <v>175</v>
      </c>
      <c r="N498" t="s">
        <v>1142</v>
      </c>
      <c r="Q498" t="s">
        <v>1619</v>
      </c>
    </row>
    <row r="499" spans="1:17" hidden="1">
      <c r="A499" t="s">
        <v>1682</v>
      </c>
      <c r="B499" t="s">
        <v>1629</v>
      </c>
      <c r="D499" s="161">
        <v>300</v>
      </c>
      <c r="F499" t="s">
        <v>605</v>
      </c>
      <c r="G499" t="s">
        <v>627</v>
      </c>
      <c r="H499" t="s">
        <v>144</v>
      </c>
      <c r="M499" s="160">
        <v>185</v>
      </c>
      <c r="N499" t="s">
        <v>1144</v>
      </c>
      <c r="Q499" t="s">
        <v>1619</v>
      </c>
    </row>
    <row r="500" spans="1:17" hidden="1">
      <c r="A500" t="s">
        <v>1683</v>
      </c>
      <c r="B500" t="s">
        <v>1629</v>
      </c>
      <c r="D500" s="161">
        <v>300</v>
      </c>
      <c r="F500" t="s">
        <v>605</v>
      </c>
      <c r="G500" t="s">
        <v>627</v>
      </c>
      <c r="H500" t="s">
        <v>144</v>
      </c>
      <c r="M500" s="160">
        <v>300</v>
      </c>
      <c r="N500" t="s">
        <v>1146</v>
      </c>
      <c r="Q500" t="s">
        <v>1619</v>
      </c>
    </row>
    <row r="501" spans="1:17" hidden="1">
      <c r="A501" t="s">
        <v>1681</v>
      </c>
      <c r="B501" t="s">
        <v>1629</v>
      </c>
      <c r="D501" s="161">
        <v>300</v>
      </c>
      <c r="F501" t="s">
        <v>605</v>
      </c>
      <c r="G501" t="s">
        <v>627</v>
      </c>
      <c r="H501" t="s">
        <v>144</v>
      </c>
      <c r="M501" s="160">
        <v>350</v>
      </c>
      <c r="N501" t="s">
        <v>1685</v>
      </c>
      <c r="Q501" t="s">
        <v>1619</v>
      </c>
    </row>
    <row r="502" spans="1:17" hidden="1">
      <c r="A502" t="s">
        <v>1681</v>
      </c>
      <c r="B502" t="s">
        <v>1629</v>
      </c>
      <c r="D502" s="161">
        <v>300</v>
      </c>
      <c r="F502" t="s">
        <v>605</v>
      </c>
      <c r="G502" t="s">
        <v>627</v>
      </c>
      <c r="H502" t="s">
        <v>144</v>
      </c>
      <c r="M502" s="160">
        <v>525</v>
      </c>
      <c r="N502" t="s">
        <v>1150</v>
      </c>
      <c r="Q502" t="s">
        <v>1619</v>
      </c>
    </row>
    <row r="503" spans="1:17" hidden="1">
      <c r="A503" t="s">
        <v>1681</v>
      </c>
      <c r="B503" t="s">
        <v>1629</v>
      </c>
      <c r="D503" s="161">
        <v>300</v>
      </c>
      <c r="F503" t="s">
        <v>605</v>
      </c>
      <c r="G503" t="s">
        <v>627</v>
      </c>
      <c r="H503" t="s">
        <v>144</v>
      </c>
      <c r="M503" s="160">
        <v>700</v>
      </c>
      <c r="N503" t="s">
        <v>1152</v>
      </c>
      <c r="Q503" t="s">
        <v>1619</v>
      </c>
    </row>
    <row r="504" spans="1:17" hidden="1">
      <c r="A504" t="s">
        <v>1681</v>
      </c>
      <c r="B504" t="s">
        <v>1629</v>
      </c>
      <c r="D504" s="161">
        <v>300</v>
      </c>
      <c r="F504" t="s">
        <v>605</v>
      </c>
      <c r="G504" t="s">
        <v>627</v>
      </c>
      <c r="H504" t="s">
        <v>144</v>
      </c>
      <c r="M504" s="160">
        <v>875</v>
      </c>
      <c r="N504" t="s">
        <v>1154</v>
      </c>
      <c r="Q504" t="s">
        <v>1619</v>
      </c>
    </row>
    <row r="505" spans="1:17" hidden="1">
      <c r="A505" t="s">
        <v>1681</v>
      </c>
      <c r="B505" t="s">
        <v>1629</v>
      </c>
      <c r="D505" s="161">
        <v>300</v>
      </c>
      <c r="F505" t="s">
        <v>605</v>
      </c>
      <c r="G505" t="s">
        <v>627</v>
      </c>
      <c r="H505" t="s">
        <v>144</v>
      </c>
      <c r="M505" s="160">
        <v>1050</v>
      </c>
      <c r="N505" t="s">
        <v>1156</v>
      </c>
      <c r="Q505" t="s">
        <v>1619</v>
      </c>
    </row>
    <row r="506" spans="1:17" hidden="1">
      <c r="A506" t="s">
        <v>1681</v>
      </c>
      <c r="B506" t="s">
        <v>1629</v>
      </c>
      <c r="D506" s="161">
        <v>300</v>
      </c>
      <c r="F506" t="s">
        <v>605</v>
      </c>
      <c r="G506" t="s">
        <v>627</v>
      </c>
      <c r="H506" t="s">
        <v>144</v>
      </c>
      <c r="M506" s="160">
        <v>1225</v>
      </c>
      <c r="N506" t="s">
        <v>1158</v>
      </c>
      <c r="Q506" t="s">
        <v>1619</v>
      </c>
    </row>
    <row r="507" spans="1:17" hidden="1">
      <c r="A507" t="s">
        <v>1672</v>
      </c>
      <c r="B507" t="s">
        <v>1630</v>
      </c>
      <c r="D507" s="161">
        <v>300</v>
      </c>
      <c r="F507" t="s">
        <v>605</v>
      </c>
      <c r="G507" t="s">
        <v>627</v>
      </c>
      <c r="H507" t="s">
        <v>141</v>
      </c>
      <c r="N507" t="s">
        <v>1619</v>
      </c>
      <c r="O507">
        <v>22</v>
      </c>
      <c r="Q507" t="s">
        <v>1324</v>
      </c>
    </row>
    <row r="508" spans="1:17" hidden="1">
      <c r="A508" t="s">
        <v>1673</v>
      </c>
      <c r="B508" t="s">
        <v>1630</v>
      </c>
      <c r="D508" s="161">
        <v>300</v>
      </c>
      <c r="F508" t="s">
        <v>605</v>
      </c>
      <c r="G508" t="s">
        <v>627</v>
      </c>
      <c r="H508" t="s">
        <v>141</v>
      </c>
      <c r="N508" t="s">
        <v>1619</v>
      </c>
      <c r="O508">
        <v>23</v>
      </c>
      <c r="Q508" t="s">
        <v>1326</v>
      </c>
    </row>
    <row r="509" spans="1:17" hidden="1">
      <c r="A509" t="s">
        <v>1674</v>
      </c>
      <c r="B509" t="s">
        <v>1630</v>
      </c>
      <c r="D509" s="161">
        <v>300</v>
      </c>
      <c r="F509" t="s">
        <v>605</v>
      </c>
      <c r="G509" t="s">
        <v>627</v>
      </c>
      <c r="H509" t="s">
        <v>141</v>
      </c>
      <c r="N509" t="s">
        <v>1619</v>
      </c>
      <c r="O509">
        <v>38</v>
      </c>
      <c r="Q509" t="s">
        <v>1328</v>
      </c>
    </row>
    <row r="510" spans="1:17" hidden="1">
      <c r="A510" t="s">
        <v>1675</v>
      </c>
      <c r="B510" t="s">
        <v>1630</v>
      </c>
      <c r="D510" s="161">
        <v>300</v>
      </c>
      <c r="F510" t="s">
        <v>605</v>
      </c>
      <c r="G510" t="s">
        <v>627</v>
      </c>
      <c r="H510" t="s">
        <v>141</v>
      </c>
      <c r="N510" t="s">
        <v>1619</v>
      </c>
      <c r="O510">
        <v>40</v>
      </c>
      <c r="Q510" t="s">
        <v>1330</v>
      </c>
    </row>
    <row r="511" spans="1:17" hidden="1">
      <c r="A511" t="s">
        <v>1676</v>
      </c>
      <c r="B511" t="s">
        <v>1630</v>
      </c>
      <c r="D511" s="161">
        <v>300</v>
      </c>
      <c r="F511" t="s">
        <v>605</v>
      </c>
      <c r="G511" t="s">
        <v>627</v>
      </c>
      <c r="H511" t="s">
        <v>141</v>
      </c>
      <c r="N511" t="s">
        <v>1619</v>
      </c>
      <c r="O511">
        <v>75</v>
      </c>
      <c r="Q511" t="s">
        <v>1332</v>
      </c>
    </row>
    <row r="512" spans="1:17" hidden="1">
      <c r="A512" t="s">
        <v>1677</v>
      </c>
      <c r="B512" t="s">
        <v>1630</v>
      </c>
      <c r="D512" s="161">
        <v>300</v>
      </c>
      <c r="F512" t="s">
        <v>605</v>
      </c>
      <c r="G512" t="s">
        <v>627</v>
      </c>
      <c r="H512" t="s">
        <v>141</v>
      </c>
      <c r="N512" t="s">
        <v>1619</v>
      </c>
      <c r="O512">
        <v>85</v>
      </c>
      <c r="Q512" t="s">
        <v>1334</v>
      </c>
    </row>
    <row r="513" spans="1:17" hidden="1">
      <c r="A513" t="s">
        <v>1678</v>
      </c>
      <c r="B513" t="s">
        <v>1630</v>
      </c>
      <c r="D513" s="161">
        <v>300</v>
      </c>
      <c r="E513" s="161">
        <v>3101</v>
      </c>
      <c r="F513" t="s">
        <v>605</v>
      </c>
      <c r="G513" t="s">
        <v>627</v>
      </c>
      <c r="H513" t="s">
        <v>141</v>
      </c>
      <c r="N513" t="s">
        <v>1619</v>
      </c>
      <c r="O513">
        <v>90</v>
      </c>
      <c r="Q513" t="s">
        <v>1335</v>
      </c>
    </row>
    <row r="514" spans="1:17" hidden="1">
      <c r="A514" t="s">
        <v>1679</v>
      </c>
      <c r="B514" t="s">
        <v>1630</v>
      </c>
      <c r="D514" s="161">
        <v>300</v>
      </c>
      <c r="F514" t="s">
        <v>605</v>
      </c>
      <c r="G514" t="s">
        <v>627</v>
      </c>
      <c r="H514" t="s">
        <v>141</v>
      </c>
      <c r="N514" t="s">
        <v>1619</v>
      </c>
      <c r="O514">
        <v>120</v>
      </c>
      <c r="Q514" t="s">
        <v>1337</v>
      </c>
    </row>
    <row r="515" spans="1:17" hidden="1">
      <c r="A515" t="s">
        <v>1680</v>
      </c>
      <c r="B515" t="s">
        <v>1630</v>
      </c>
      <c r="D515" s="161">
        <v>300</v>
      </c>
      <c r="F515" t="s">
        <v>605</v>
      </c>
      <c r="G515" t="s">
        <v>627</v>
      </c>
      <c r="H515" t="s">
        <v>141</v>
      </c>
      <c r="N515" t="s">
        <v>1619</v>
      </c>
      <c r="O515">
        <v>160</v>
      </c>
      <c r="Q515" t="s">
        <v>1339</v>
      </c>
    </row>
    <row r="516" spans="1:17" hidden="1">
      <c r="A516" t="s">
        <v>1681</v>
      </c>
      <c r="B516" t="s">
        <v>1630</v>
      </c>
      <c r="D516" s="161">
        <v>300</v>
      </c>
      <c r="F516" t="s">
        <v>605</v>
      </c>
      <c r="G516" t="s">
        <v>627</v>
      </c>
      <c r="H516" t="s">
        <v>141</v>
      </c>
      <c r="N516" t="s">
        <v>1619</v>
      </c>
      <c r="O516">
        <v>210</v>
      </c>
      <c r="Q516" t="s">
        <v>1341</v>
      </c>
    </row>
    <row r="517" spans="1:17" hidden="1">
      <c r="A517" t="s">
        <v>1682</v>
      </c>
      <c r="B517" t="s">
        <v>1630</v>
      </c>
      <c r="D517" s="161">
        <v>300</v>
      </c>
      <c r="F517" t="s">
        <v>605</v>
      </c>
      <c r="G517" t="s">
        <v>627</v>
      </c>
      <c r="H517" t="s">
        <v>141</v>
      </c>
      <c r="N517" t="s">
        <v>1619</v>
      </c>
      <c r="O517">
        <v>225</v>
      </c>
      <c r="Q517" t="s">
        <v>1343</v>
      </c>
    </row>
    <row r="518" spans="1:17" hidden="1">
      <c r="A518" t="s">
        <v>1683</v>
      </c>
      <c r="B518" t="s">
        <v>1630</v>
      </c>
      <c r="D518" s="161">
        <v>300</v>
      </c>
      <c r="F518" t="s">
        <v>605</v>
      </c>
      <c r="G518" t="s">
        <v>627</v>
      </c>
      <c r="H518" t="s">
        <v>141</v>
      </c>
      <c r="N518" t="s">
        <v>1619</v>
      </c>
      <c r="O518">
        <v>320</v>
      </c>
      <c r="Q518" t="s">
        <v>1345</v>
      </c>
    </row>
    <row r="519" spans="1:17" hidden="1">
      <c r="A519" t="s">
        <v>1681</v>
      </c>
      <c r="B519" t="s">
        <v>1630</v>
      </c>
      <c r="D519" s="161">
        <v>300</v>
      </c>
      <c r="F519" t="s">
        <v>605</v>
      </c>
      <c r="G519" t="s">
        <v>627</v>
      </c>
      <c r="H519" t="s">
        <v>141</v>
      </c>
      <c r="N519" t="s">
        <v>1619</v>
      </c>
      <c r="O519">
        <v>420</v>
      </c>
      <c r="Q519" t="s">
        <v>1686</v>
      </c>
    </row>
    <row r="520" spans="1:17" hidden="1">
      <c r="A520" t="s">
        <v>1681</v>
      </c>
      <c r="B520" t="s">
        <v>1630</v>
      </c>
      <c r="D520" s="161">
        <v>300</v>
      </c>
      <c r="F520" t="s">
        <v>605</v>
      </c>
      <c r="G520" t="s">
        <v>627</v>
      </c>
      <c r="H520" t="s">
        <v>141</v>
      </c>
      <c r="N520" t="s">
        <v>1619</v>
      </c>
      <c r="O520">
        <v>630</v>
      </c>
      <c r="Q520" t="s">
        <v>1349</v>
      </c>
    </row>
    <row r="521" spans="1:17" hidden="1">
      <c r="A521" t="s">
        <v>1681</v>
      </c>
      <c r="B521" t="s">
        <v>1630</v>
      </c>
      <c r="D521" s="161">
        <v>300</v>
      </c>
      <c r="F521" t="s">
        <v>605</v>
      </c>
      <c r="G521" t="s">
        <v>627</v>
      </c>
      <c r="H521" t="s">
        <v>141</v>
      </c>
      <c r="N521" t="s">
        <v>1619</v>
      </c>
      <c r="O521">
        <v>840</v>
      </c>
      <c r="Q521" t="s">
        <v>1351</v>
      </c>
    </row>
    <row r="522" spans="1:17" hidden="1">
      <c r="A522" t="s">
        <v>1681</v>
      </c>
      <c r="B522" t="s">
        <v>1630</v>
      </c>
      <c r="D522" s="161">
        <v>300</v>
      </c>
      <c r="F522" t="s">
        <v>605</v>
      </c>
      <c r="G522" t="s">
        <v>627</v>
      </c>
      <c r="H522" t="s">
        <v>141</v>
      </c>
      <c r="N522" t="s">
        <v>1619</v>
      </c>
      <c r="O522">
        <v>1050</v>
      </c>
      <c r="Q522" t="s">
        <v>1353</v>
      </c>
    </row>
    <row r="523" spans="1:17" hidden="1">
      <c r="A523" t="s">
        <v>1681</v>
      </c>
      <c r="B523" t="s">
        <v>1630</v>
      </c>
      <c r="D523" s="161">
        <v>300</v>
      </c>
      <c r="F523" t="s">
        <v>605</v>
      </c>
      <c r="G523" t="s">
        <v>627</v>
      </c>
      <c r="H523" t="s">
        <v>141</v>
      </c>
      <c r="N523" t="s">
        <v>1619</v>
      </c>
      <c r="O523">
        <v>1260</v>
      </c>
      <c r="Q523" t="s">
        <v>1355</v>
      </c>
    </row>
    <row r="524" spans="1:17" hidden="1">
      <c r="A524" t="s">
        <v>1681</v>
      </c>
      <c r="B524" t="s">
        <v>1630</v>
      </c>
      <c r="D524" s="161">
        <v>300</v>
      </c>
      <c r="F524" t="s">
        <v>605</v>
      </c>
      <c r="G524" t="s">
        <v>627</v>
      </c>
      <c r="H524" t="s">
        <v>141</v>
      </c>
      <c r="N524" t="s">
        <v>1619</v>
      </c>
      <c r="O524">
        <v>1470</v>
      </c>
      <c r="Q524" t="s">
        <v>1357</v>
      </c>
    </row>
    <row r="525" spans="1:17" hidden="1">
      <c r="A525" t="s">
        <v>1672</v>
      </c>
      <c r="B525" t="s">
        <v>1630</v>
      </c>
      <c r="D525" s="161">
        <v>300</v>
      </c>
      <c r="F525" t="s">
        <v>605</v>
      </c>
      <c r="G525" t="s">
        <v>627</v>
      </c>
      <c r="H525" t="s">
        <v>144</v>
      </c>
      <c r="N525" t="s">
        <v>1619</v>
      </c>
      <c r="P525">
        <v>18</v>
      </c>
      <c r="Q525" t="s">
        <v>1325</v>
      </c>
    </row>
    <row r="526" spans="1:17" hidden="1">
      <c r="A526" t="s">
        <v>1673</v>
      </c>
      <c r="B526" t="s">
        <v>1630</v>
      </c>
      <c r="D526" s="161">
        <v>300</v>
      </c>
      <c r="F526" t="s">
        <v>605</v>
      </c>
      <c r="G526" t="s">
        <v>627</v>
      </c>
      <c r="H526" t="s">
        <v>144</v>
      </c>
      <c r="N526" t="s">
        <v>1619</v>
      </c>
      <c r="P526">
        <v>19</v>
      </c>
      <c r="Q526" t="s">
        <v>1327</v>
      </c>
    </row>
    <row r="527" spans="1:17" hidden="1">
      <c r="A527" t="s">
        <v>1674</v>
      </c>
      <c r="B527" t="s">
        <v>1630</v>
      </c>
      <c r="D527" s="161">
        <v>300</v>
      </c>
      <c r="F527" t="s">
        <v>605</v>
      </c>
      <c r="G527" t="s">
        <v>627</v>
      </c>
      <c r="H527" t="s">
        <v>144</v>
      </c>
      <c r="N527" t="s">
        <v>1619</v>
      </c>
      <c r="P527">
        <v>30</v>
      </c>
      <c r="Q527" t="s">
        <v>1329</v>
      </c>
    </row>
    <row r="528" spans="1:17" hidden="1">
      <c r="A528" t="s">
        <v>1675</v>
      </c>
      <c r="B528" t="s">
        <v>1630</v>
      </c>
      <c r="D528" s="161">
        <v>300</v>
      </c>
      <c r="F528" t="s">
        <v>605</v>
      </c>
      <c r="G528" t="s">
        <v>627</v>
      </c>
      <c r="H528" t="s">
        <v>144</v>
      </c>
      <c r="N528" t="s">
        <v>1619</v>
      </c>
      <c r="P528">
        <v>32</v>
      </c>
      <c r="Q528" t="s">
        <v>1331</v>
      </c>
    </row>
    <row r="529" spans="1:17" hidden="1">
      <c r="A529" t="s">
        <v>1676</v>
      </c>
      <c r="B529" t="s">
        <v>1630</v>
      </c>
      <c r="D529" s="161">
        <v>300</v>
      </c>
      <c r="F529" t="s">
        <v>605</v>
      </c>
      <c r="G529" t="s">
        <v>627</v>
      </c>
      <c r="H529" t="s">
        <v>144</v>
      </c>
      <c r="N529" t="s">
        <v>1619</v>
      </c>
      <c r="P529">
        <v>63</v>
      </c>
      <c r="Q529" t="s">
        <v>1333</v>
      </c>
    </row>
    <row r="530" spans="1:17" hidden="1">
      <c r="A530" t="s">
        <v>1677</v>
      </c>
      <c r="B530" t="s">
        <v>1630</v>
      </c>
      <c r="D530" s="161">
        <v>300</v>
      </c>
      <c r="F530" t="s">
        <v>605</v>
      </c>
      <c r="G530" t="s">
        <v>627</v>
      </c>
      <c r="H530" t="s">
        <v>144</v>
      </c>
      <c r="N530" t="s">
        <v>1619</v>
      </c>
      <c r="P530">
        <v>85</v>
      </c>
      <c r="Q530" t="s">
        <v>1334</v>
      </c>
    </row>
    <row r="531" spans="1:17" hidden="1">
      <c r="A531" t="s">
        <v>1678</v>
      </c>
      <c r="B531" t="s">
        <v>1630</v>
      </c>
      <c r="D531" s="161">
        <v>300</v>
      </c>
      <c r="E531" s="161">
        <v>3101</v>
      </c>
      <c r="F531" t="s">
        <v>605</v>
      </c>
      <c r="G531" t="s">
        <v>627</v>
      </c>
      <c r="H531" t="s">
        <v>144</v>
      </c>
      <c r="N531" t="s">
        <v>1619</v>
      </c>
      <c r="P531">
        <v>85</v>
      </c>
      <c r="Q531" t="s">
        <v>1336</v>
      </c>
    </row>
    <row r="532" spans="1:17" hidden="1">
      <c r="A532" t="s">
        <v>1679</v>
      </c>
      <c r="B532" t="s">
        <v>1630</v>
      </c>
      <c r="D532" s="161">
        <v>300</v>
      </c>
      <c r="F532" t="s">
        <v>605</v>
      </c>
      <c r="G532" t="s">
        <v>627</v>
      </c>
      <c r="H532" t="s">
        <v>144</v>
      </c>
      <c r="N532" t="s">
        <v>1619</v>
      </c>
      <c r="P532">
        <v>115</v>
      </c>
      <c r="Q532" t="s">
        <v>1338</v>
      </c>
    </row>
    <row r="533" spans="1:17" hidden="1">
      <c r="A533" t="s">
        <v>1680</v>
      </c>
      <c r="B533" t="s">
        <v>1630</v>
      </c>
      <c r="D533" s="161">
        <v>300</v>
      </c>
      <c r="F533" t="s">
        <v>605</v>
      </c>
      <c r="G533" t="s">
        <v>627</v>
      </c>
      <c r="H533" t="s">
        <v>144</v>
      </c>
      <c r="N533" t="s">
        <v>1619</v>
      </c>
      <c r="P533">
        <v>150</v>
      </c>
      <c r="Q533" t="s">
        <v>1340</v>
      </c>
    </row>
    <row r="534" spans="1:17" hidden="1">
      <c r="A534" t="s">
        <v>1681</v>
      </c>
      <c r="B534" t="s">
        <v>1630</v>
      </c>
      <c r="D534" s="161">
        <v>300</v>
      </c>
      <c r="F534" t="s">
        <v>605</v>
      </c>
      <c r="G534" t="s">
        <v>627</v>
      </c>
      <c r="H534" t="s">
        <v>144</v>
      </c>
      <c r="N534" t="s">
        <v>1619</v>
      </c>
      <c r="P534">
        <v>175</v>
      </c>
      <c r="Q534" t="s">
        <v>1342</v>
      </c>
    </row>
    <row r="535" spans="1:17" hidden="1">
      <c r="A535" t="s">
        <v>1682</v>
      </c>
      <c r="B535" t="s">
        <v>1630</v>
      </c>
      <c r="D535" s="161">
        <v>300</v>
      </c>
      <c r="F535" t="s">
        <v>605</v>
      </c>
      <c r="G535" t="s">
        <v>627</v>
      </c>
      <c r="H535" t="s">
        <v>144</v>
      </c>
      <c r="N535" t="s">
        <v>1619</v>
      </c>
      <c r="P535">
        <v>185</v>
      </c>
      <c r="Q535" t="s">
        <v>1344</v>
      </c>
    </row>
    <row r="536" spans="1:17" hidden="1">
      <c r="A536" t="s">
        <v>1683</v>
      </c>
      <c r="B536" t="s">
        <v>1630</v>
      </c>
      <c r="D536" s="161">
        <v>300</v>
      </c>
      <c r="F536" t="s">
        <v>605</v>
      </c>
      <c r="G536" t="s">
        <v>627</v>
      </c>
      <c r="H536" t="s">
        <v>144</v>
      </c>
      <c r="N536" t="s">
        <v>1619</v>
      </c>
      <c r="P536">
        <v>300</v>
      </c>
      <c r="Q536" t="s">
        <v>1346</v>
      </c>
    </row>
    <row r="537" spans="1:17" hidden="1">
      <c r="A537" t="s">
        <v>1681</v>
      </c>
      <c r="B537" t="s">
        <v>1630</v>
      </c>
      <c r="D537" s="161">
        <v>300</v>
      </c>
      <c r="F537" t="s">
        <v>605</v>
      </c>
      <c r="G537" t="s">
        <v>627</v>
      </c>
      <c r="H537" t="s">
        <v>144</v>
      </c>
      <c r="N537" t="s">
        <v>1619</v>
      </c>
      <c r="P537">
        <v>350</v>
      </c>
      <c r="Q537" t="s">
        <v>1687</v>
      </c>
    </row>
    <row r="538" spans="1:17" hidden="1">
      <c r="A538" t="s">
        <v>1681</v>
      </c>
      <c r="B538" t="s">
        <v>1630</v>
      </c>
      <c r="D538" s="161">
        <v>300</v>
      </c>
      <c r="F538" t="s">
        <v>605</v>
      </c>
      <c r="G538" t="s">
        <v>627</v>
      </c>
      <c r="H538" t="s">
        <v>144</v>
      </c>
      <c r="N538" t="s">
        <v>1619</v>
      </c>
      <c r="P538">
        <v>525</v>
      </c>
      <c r="Q538" t="s">
        <v>1350</v>
      </c>
    </row>
    <row r="539" spans="1:17" hidden="1">
      <c r="A539" t="s">
        <v>1681</v>
      </c>
      <c r="B539" t="s">
        <v>1630</v>
      </c>
      <c r="D539" s="161">
        <v>300</v>
      </c>
      <c r="F539" t="s">
        <v>605</v>
      </c>
      <c r="G539" t="s">
        <v>627</v>
      </c>
      <c r="H539" t="s">
        <v>144</v>
      </c>
      <c r="N539" t="s">
        <v>1619</v>
      </c>
      <c r="P539">
        <v>700</v>
      </c>
      <c r="Q539" t="s">
        <v>1352</v>
      </c>
    </row>
    <row r="540" spans="1:17" hidden="1">
      <c r="A540" t="s">
        <v>1681</v>
      </c>
      <c r="B540" t="s">
        <v>1630</v>
      </c>
      <c r="D540" s="161">
        <v>300</v>
      </c>
      <c r="F540" t="s">
        <v>605</v>
      </c>
      <c r="G540" t="s">
        <v>627</v>
      </c>
      <c r="H540" t="s">
        <v>144</v>
      </c>
      <c r="N540" t="s">
        <v>1619</v>
      </c>
      <c r="P540">
        <v>875</v>
      </c>
      <c r="Q540" t="s">
        <v>1354</v>
      </c>
    </row>
    <row r="541" spans="1:17" hidden="1">
      <c r="A541" t="s">
        <v>1681</v>
      </c>
      <c r="B541" t="s">
        <v>1630</v>
      </c>
      <c r="D541" s="161">
        <v>300</v>
      </c>
      <c r="F541" t="s">
        <v>605</v>
      </c>
      <c r="G541" t="s">
        <v>627</v>
      </c>
      <c r="H541" t="s">
        <v>144</v>
      </c>
      <c r="N541" t="s">
        <v>1619</v>
      </c>
      <c r="P541">
        <v>1050</v>
      </c>
      <c r="Q541" t="s">
        <v>1356</v>
      </c>
    </row>
    <row r="542" spans="1:17" hidden="1">
      <c r="A542" t="s">
        <v>1681</v>
      </c>
      <c r="B542" t="s">
        <v>1630</v>
      </c>
      <c r="D542" s="161">
        <v>300</v>
      </c>
      <c r="F542" t="s">
        <v>605</v>
      </c>
      <c r="G542" t="s">
        <v>627</v>
      </c>
      <c r="H542" t="s">
        <v>144</v>
      </c>
      <c r="N542" t="s">
        <v>1619</v>
      </c>
      <c r="P542">
        <v>1225</v>
      </c>
      <c r="Q542" t="s">
        <v>1358</v>
      </c>
    </row>
    <row r="543" spans="1:17" hidden="1">
      <c r="A543" t="s">
        <v>1688</v>
      </c>
      <c r="B543" t="s">
        <v>1618</v>
      </c>
      <c r="D543" s="161">
        <v>300</v>
      </c>
      <c r="F543" t="s">
        <v>605</v>
      </c>
      <c r="G543" t="s">
        <v>630</v>
      </c>
      <c r="H543" t="s">
        <v>141</v>
      </c>
      <c r="I543" s="160">
        <v>25</v>
      </c>
      <c r="K543" t="s">
        <v>910</v>
      </c>
      <c r="N543" t="s">
        <v>1619</v>
      </c>
      <c r="Q543" t="s">
        <v>1619</v>
      </c>
    </row>
    <row r="544" spans="1:17" hidden="1">
      <c r="A544" t="s">
        <v>1689</v>
      </c>
      <c r="B544" t="s">
        <v>1618</v>
      </c>
      <c r="D544" s="161">
        <v>300</v>
      </c>
      <c r="F544" t="s">
        <v>605</v>
      </c>
      <c r="G544" t="s">
        <v>630</v>
      </c>
      <c r="H544" t="s">
        <v>141</v>
      </c>
      <c r="I544" s="160">
        <v>28</v>
      </c>
      <c r="K544" t="s">
        <v>914</v>
      </c>
      <c r="N544" t="s">
        <v>1619</v>
      </c>
      <c r="Q544" t="s">
        <v>1619</v>
      </c>
    </row>
    <row r="545" spans="1:17" hidden="1">
      <c r="A545" t="s">
        <v>1690</v>
      </c>
      <c r="B545" t="s">
        <v>1618</v>
      </c>
      <c r="D545" s="161">
        <v>300</v>
      </c>
      <c r="F545" t="s">
        <v>605</v>
      </c>
      <c r="G545" t="s">
        <v>630</v>
      </c>
      <c r="H545" t="s">
        <v>141</v>
      </c>
      <c r="I545" s="160">
        <v>27</v>
      </c>
      <c r="K545" t="s">
        <v>918</v>
      </c>
      <c r="N545" t="s">
        <v>1619</v>
      </c>
      <c r="Q545" t="s">
        <v>1619</v>
      </c>
    </row>
    <row r="546" spans="1:17" hidden="1">
      <c r="A546" t="s">
        <v>1691</v>
      </c>
      <c r="B546" t="s">
        <v>1618</v>
      </c>
      <c r="D546" s="161">
        <v>300</v>
      </c>
      <c r="F546" t="s">
        <v>605</v>
      </c>
      <c r="G546" t="s">
        <v>630</v>
      </c>
      <c r="H546" t="s">
        <v>141</v>
      </c>
      <c r="I546" s="160">
        <v>45</v>
      </c>
      <c r="K546" t="s">
        <v>922</v>
      </c>
      <c r="N546" t="s">
        <v>1619</v>
      </c>
      <c r="Q546" t="s">
        <v>1619</v>
      </c>
    </row>
    <row r="547" spans="1:17" hidden="1">
      <c r="A547" t="s">
        <v>1692</v>
      </c>
      <c r="B547" t="s">
        <v>1618</v>
      </c>
      <c r="D547" s="161">
        <v>300</v>
      </c>
      <c r="F547" t="s">
        <v>605</v>
      </c>
      <c r="G547" t="s">
        <v>630</v>
      </c>
      <c r="H547" t="s">
        <v>141</v>
      </c>
      <c r="I547" s="160">
        <v>47</v>
      </c>
      <c r="K547" t="s">
        <v>926</v>
      </c>
      <c r="N547" t="s">
        <v>1619</v>
      </c>
      <c r="Q547" t="s">
        <v>1619</v>
      </c>
    </row>
    <row r="548" spans="1:17" hidden="1">
      <c r="A548" t="s">
        <v>1693</v>
      </c>
      <c r="B548" t="s">
        <v>1618</v>
      </c>
      <c r="D548" s="161">
        <v>300</v>
      </c>
      <c r="F548" t="s">
        <v>605</v>
      </c>
      <c r="G548" t="s">
        <v>630</v>
      </c>
      <c r="H548" t="s">
        <v>141</v>
      </c>
      <c r="I548" s="160">
        <v>85</v>
      </c>
      <c r="K548" t="s">
        <v>930</v>
      </c>
      <c r="N548" t="s">
        <v>1619</v>
      </c>
      <c r="Q548" t="s">
        <v>1619</v>
      </c>
    </row>
    <row r="549" spans="1:17" hidden="1">
      <c r="A549" t="s">
        <v>1694</v>
      </c>
      <c r="B549" t="s">
        <v>1618</v>
      </c>
      <c r="D549" s="161">
        <v>300</v>
      </c>
      <c r="F549" t="s">
        <v>605</v>
      </c>
      <c r="G549" t="s">
        <v>630</v>
      </c>
      <c r="H549" t="s">
        <v>141</v>
      </c>
      <c r="I549" s="160">
        <v>140</v>
      </c>
      <c r="K549" t="s">
        <v>934</v>
      </c>
      <c r="N549" t="s">
        <v>1619</v>
      </c>
      <c r="Q549" t="s">
        <v>1619</v>
      </c>
    </row>
    <row r="550" spans="1:17" hidden="1">
      <c r="A550" t="s">
        <v>1695</v>
      </c>
      <c r="B550" t="s">
        <v>1618</v>
      </c>
      <c r="D550" s="161">
        <v>300</v>
      </c>
      <c r="F550" t="s">
        <v>605</v>
      </c>
      <c r="G550" t="s">
        <v>630</v>
      </c>
      <c r="H550" t="s">
        <v>141</v>
      </c>
      <c r="I550" s="160">
        <v>155</v>
      </c>
      <c r="K550" t="s">
        <v>938</v>
      </c>
      <c r="N550" t="s">
        <v>1619</v>
      </c>
      <c r="Q550" t="s">
        <v>1619</v>
      </c>
    </row>
    <row r="551" spans="1:17" hidden="1">
      <c r="A551" t="s">
        <v>1696</v>
      </c>
      <c r="B551" t="s">
        <v>1618</v>
      </c>
      <c r="D551" s="161">
        <v>300</v>
      </c>
      <c r="F551" t="s">
        <v>605</v>
      </c>
      <c r="G551" t="s">
        <v>630</v>
      </c>
      <c r="H551" t="s">
        <v>141</v>
      </c>
      <c r="I551" s="160">
        <v>90</v>
      </c>
      <c r="K551" t="s">
        <v>942</v>
      </c>
      <c r="N551" t="s">
        <v>1619</v>
      </c>
      <c r="Q551" t="s">
        <v>1619</v>
      </c>
    </row>
    <row r="552" spans="1:17" hidden="1">
      <c r="A552" t="s">
        <v>1697</v>
      </c>
      <c r="B552" t="s">
        <v>1618</v>
      </c>
      <c r="D552" s="161">
        <v>300</v>
      </c>
      <c r="F552" t="s">
        <v>605</v>
      </c>
      <c r="G552" t="s">
        <v>630</v>
      </c>
      <c r="H552" t="s">
        <v>141</v>
      </c>
      <c r="I552" s="160">
        <v>160</v>
      </c>
      <c r="K552" t="s">
        <v>944</v>
      </c>
      <c r="N552" t="s">
        <v>1619</v>
      </c>
      <c r="Q552" t="s">
        <v>1619</v>
      </c>
    </row>
    <row r="553" spans="1:17" hidden="1">
      <c r="A553" t="s">
        <v>1698</v>
      </c>
      <c r="B553" t="s">
        <v>1618</v>
      </c>
      <c r="D553" s="161">
        <v>300</v>
      </c>
      <c r="F553" t="s">
        <v>605</v>
      </c>
      <c r="G553" t="s">
        <v>630</v>
      </c>
      <c r="H553" t="s">
        <v>141</v>
      </c>
      <c r="I553" s="160">
        <v>185</v>
      </c>
      <c r="K553" t="s">
        <v>948</v>
      </c>
      <c r="N553" t="s">
        <v>1619</v>
      </c>
      <c r="Q553" t="s">
        <v>1619</v>
      </c>
    </row>
    <row r="554" spans="1:17" hidden="1">
      <c r="A554" t="s">
        <v>1699</v>
      </c>
      <c r="B554" t="s">
        <v>1618</v>
      </c>
      <c r="D554" s="161">
        <v>300</v>
      </c>
      <c r="F554" t="s">
        <v>605</v>
      </c>
      <c r="G554" t="s">
        <v>630</v>
      </c>
      <c r="H554" t="s">
        <v>141</v>
      </c>
      <c r="I554" s="160">
        <v>90</v>
      </c>
      <c r="K554" t="s">
        <v>952</v>
      </c>
      <c r="N554" t="s">
        <v>1619</v>
      </c>
      <c r="Q554" t="s">
        <v>1619</v>
      </c>
    </row>
    <row r="555" spans="1:17" hidden="1">
      <c r="A555" t="s">
        <v>1700</v>
      </c>
      <c r="B555" t="s">
        <v>1618</v>
      </c>
      <c r="D555" s="161">
        <v>300</v>
      </c>
      <c r="F555" t="s">
        <v>605</v>
      </c>
      <c r="G555" t="s">
        <v>630</v>
      </c>
      <c r="H555" t="s">
        <v>141</v>
      </c>
      <c r="I555" s="160">
        <v>170</v>
      </c>
      <c r="K555" t="s">
        <v>954</v>
      </c>
      <c r="N555" t="s">
        <v>1619</v>
      </c>
      <c r="Q555" t="s">
        <v>1619</v>
      </c>
    </row>
    <row r="556" spans="1:17" hidden="1">
      <c r="A556" t="s">
        <v>1701</v>
      </c>
      <c r="B556" t="s">
        <v>1618</v>
      </c>
      <c r="D556" s="161">
        <v>300</v>
      </c>
      <c r="F556" t="s">
        <v>605</v>
      </c>
      <c r="G556" t="s">
        <v>630</v>
      </c>
      <c r="H556" t="s">
        <v>141</v>
      </c>
      <c r="I556" s="160">
        <v>235</v>
      </c>
      <c r="K556" t="s">
        <v>958</v>
      </c>
      <c r="N556" t="s">
        <v>1619</v>
      </c>
      <c r="Q556" t="s">
        <v>1619</v>
      </c>
    </row>
    <row r="557" spans="1:17" hidden="1">
      <c r="A557" t="s">
        <v>1702</v>
      </c>
      <c r="B557" t="s">
        <v>1618</v>
      </c>
      <c r="D557" s="161">
        <v>300</v>
      </c>
      <c r="F557" t="s">
        <v>605</v>
      </c>
      <c r="G557" t="s">
        <v>630</v>
      </c>
      <c r="H557" t="s">
        <v>141</v>
      </c>
      <c r="I557" s="160">
        <v>250</v>
      </c>
      <c r="K557" t="s">
        <v>962</v>
      </c>
      <c r="N557" t="s">
        <v>1619</v>
      </c>
      <c r="Q557" t="s">
        <v>1619</v>
      </c>
    </row>
    <row r="558" spans="1:17" hidden="1">
      <c r="A558" t="s">
        <v>1697</v>
      </c>
      <c r="B558" t="s">
        <v>1618</v>
      </c>
      <c r="D558" s="161">
        <v>300</v>
      </c>
      <c r="F558" t="s">
        <v>605</v>
      </c>
      <c r="G558" t="s">
        <v>630</v>
      </c>
      <c r="H558" t="s">
        <v>141</v>
      </c>
      <c r="I558" s="160">
        <v>320</v>
      </c>
      <c r="K558" t="s">
        <v>966</v>
      </c>
      <c r="N558" t="s">
        <v>1619</v>
      </c>
      <c r="Q558" t="s">
        <v>1619</v>
      </c>
    </row>
    <row r="559" spans="1:17" hidden="1">
      <c r="A559" t="s">
        <v>1698</v>
      </c>
      <c r="B559" t="s">
        <v>1618</v>
      </c>
      <c r="D559" s="161">
        <v>300</v>
      </c>
      <c r="F559" t="s">
        <v>605</v>
      </c>
      <c r="G559" t="s">
        <v>630</v>
      </c>
      <c r="H559" t="s">
        <v>141</v>
      </c>
      <c r="I559" s="160">
        <v>370</v>
      </c>
      <c r="K559" t="s">
        <v>970</v>
      </c>
      <c r="N559" t="s">
        <v>1619</v>
      </c>
      <c r="Q559" t="s">
        <v>1619</v>
      </c>
    </row>
    <row r="560" spans="1:17" hidden="1">
      <c r="A560" t="s">
        <v>1701</v>
      </c>
      <c r="B560" t="s">
        <v>1618</v>
      </c>
      <c r="D560" s="161">
        <v>300</v>
      </c>
      <c r="F560" t="s">
        <v>605</v>
      </c>
      <c r="G560" t="s">
        <v>630</v>
      </c>
      <c r="H560" t="s">
        <v>141</v>
      </c>
      <c r="I560" s="160">
        <v>470</v>
      </c>
      <c r="K560" t="s">
        <v>974</v>
      </c>
      <c r="N560" t="s">
        <v>1619</v>
      </c>
      <c r="Q560" t="s">
        <v>1619</v>
      </c>
    </row>
    <row r="561" spans="1:17" hidden="1">
      <c r="A561" t="s">
        <v>1702</v>
      </c>
      <c r="B561" t="s">
        <v>1618</v>
      </c>
      <c r="D561" s="161">
        <v>300</v>
      </c>
      <c r="F561" t="s">
        <v>605</v>
      </c>
      <c r="G561" t="s">
        <v>630</v>
      </c>
      <c r="H561" t="s">
        <v>141</v>
      </c>
      <c r="I561" s="160">
        <v>500</v>
      </c>
      <c r="K561" t="s">
        <v>978</v>
      </c>
      <c r="N561" t="s">
        <v>1619</v>
      </c>
      <c r="Q561" t="s">
        <v>1619</v>
      </c>
    </row>
    <row r="562" spans="1:17" hidden="1">
      <c r="A562" t="s">
        <v>1697</v>
      </c>
      <c r="B562" t="s">
        <v>1618</v>
      </c>
      <c r="D562" s="161">
        <v>300</v>
      </c>
      <c r="F562" t="s">
        <v>605</v>
      </c>
      <c r="G562" t="s">
        <v>630</v>
      </c>
      <c r="H562" t="s">
        <v>141</v>
      </c>
      <c r="I562" s="160">
        <v>480</v>
      </c>
      <c r="K562" t="s">
        <v>982</v>
      </c>
      <c r="N562" t="s">
        <v>1619</v>
      </c>
      <c r="Q562" t="s">
        <v>1619</v>
      </c>
    </row>
    <row r="563" spans="1:17" hidden="1">
      <c r="A563" t="s">
        <v>1698</v>
      </c>
      <c r="B563" t="s">
        <v>1618</v>
      </c>
      <c r="D563" s="161">
        <v>300</v>
      </c>
      <c r="F563" t="s">
        <v>605</v>
      </c>
      <c r="G563" t="s">
        <v>630</v>
      </c>
      <c r="H563" t="s">
        <v>141</v>
      </c>
      <c r="I563" s="160">
        <v>555</v>
      </c>
      <c r="K563" t="s">
        <v>986</v>
      </c>
      <c r="N563" t="s">
        <v>1619</v>
      </c>
      <c r="Q563" t="s">
        <v>1619</v>
      </c>
    </row>
    <row r="564" spans="1:17" hidden="1">
      <c r="A564" t="s">
        <v>1701</v>
      </c>
      <c r="B564" t="s">
        <v>1618</v>
      </c>
      <c r="D564" s="161">
        <v>300</v>
      </c>
      <c r="F564" t="s">
        <v>605</v>
      </c>
      <c r="G564" t="s">
        <v>630</v>
      </c>
      <c r="H564" t="s">
        <v>141</v>
      </c>
      <c r="I564" s="160">
        <v>705</v>
      </c>
      <c r="K564" t="s">
        <v>990</v>
      </c>
      <c r="N564" t="s">
        <v>1619</v>
      </c>
      <c r="Q564" t="s">
        <v>1619</v>
      </c>
    </row>
    <row r="565" spans="1:17" hidden="1">
      <c r="A565" t="s">
        <v>1701</v>
      </c>
      <c r="B565" t="s">
        <v>1618</v>
      </c>
      <c r="D565" s="161">
        <v>300</v>
      </c>
      <c r="F565" t="s">
        <v>605</v>
      </c>
      <c r="G565" t="s">
        <v>630</v>
      </c>
      <c r="H565" t="s">
        <v>141</v>
      </c>
      <c r="I565" s="160">
        <v>940</v>
      </c>
      <c r="K565" t="s">
        <v>994</v>
      </c>
      <c r="N565" t="s">
        <v>1619</v>
      </c>
      <c r="Q565" t="s">
        <v>1619</v>
      </c>
    </row>
    <row r="566" spans="1:17" hidden="1">
      <c r="A566" t="s">
        <v>1701</v>
      </c>
      <c r="B566" t="s">
        <v>1618</v>
      </c>
      <c r="D566" s="161">
        <v>300</v>
      </c>
      <c r="F566" t="s">
        <v>605</v>
      </c>
      <c r="G566" t="s">
        <v>630</v>
      </c>
      <c r="H566" t="s">
        <v>141</v>
      </c>
      <c r="I566" s="160">
        <v>1175</v>
      </c>
      <c r="K566" t="s">
        <v>998</v>
      </c>
      <c r="N566" t="s">
        <v>1619</v>
      </c>
      <c r="Q566" t="s">
        <v>1619</v>
      </c>
    </row>
    <row r="567" spans="1:17" hidden="1">
      <c r="A567" t="s">
        <v>1701</v>
      </c>
      <c r="B567" t="s">
        <v>1618</v>
      </c>
      <c r="D567" s="161">
        <v>300</v>
      </c>
      <c r="F567" t="s">
        <v>605</v>
      </c>
      <c r="G567" t="s">
        <v>630</v>
      </c>
      <c r="H567" t="s">
        <v>141</v>
      </c>
      <c r="I567" s="160">
        <v>1410</v>
      </c>
      <c r="K567" t="s">
        <v>1002</v>
      </c>
      <c r="N567" t="s">
        <v>1619</v>
      </c>
      <c r="Q567" t="s">
        <v>1619</v>
      </c>
    </row>
    <row r="568" spans="1:17" hidden="1">
      <c r="A568" t="s">
        <v>1688</v>
      </c>
      <c r="B568" t="s">
        <v>1618</v>
      </c>
      <c r="D568" s="161">
        <v>300</v>
      </c>
      <c r="F568" t="s">
        <v>605</v>
      </c>
      <c r="G568" t="s">
        <v>630</v>
      </c>
      <c r="H568" t="s">
        <v>144</v>
      </c>
      <c r="J568" s="160">
        <v>22</v>
      </c>
      <c r="K568" t="s">
        <v>912</v>
      </c>
      <c r="N568" t="s">
        <v>1619</v>
      </c>
      <c r="Q568" t="s">
        <v>1619</v>
      </c>
    </row>
    <row r="569" spans="1:17" hidden="1">
      <c r="A569" t="s">
        <v>1689</v>
      </c>
      <c r="B569" t="s">
        <v>1618</v>
      </c>
      <c r="D569" s="161">
        <v>300</v>
      </c>
      <c r="F569" t="s">
        <v>605</v>
      </c>
      <c r="G569" t="s">
        <v>630</v>
      </c>
      <c r="H569" t="s">
        <v>144</v>
      </c>
      <c r="J569" s="160">
        <v>22</v>
      </c>
      <c r="K569" t="s">
        <v>916</v>
      </c>
      <c r="N569" t="s">
        <v>1619</v>
      </c>
      <c r="Q569" t="s">
        <v>1619</v>
      </c>
    </row>
    <row r="570" spans="1:17" hidden="1">
      <c r="A570" t="s">
        <v>1690</v>
      </c>
      <c r="B570" t="s">
        <v>1618</v>
      </c>
      <c r="D570" s="161">
        <v>300</v>
      </c>
      <c r="F570" t="s">
        <v>605</v>
      </c>
      <c r="G570" t="s">
        <v>630</v>
      </c>
      <c r="H570" t="s">
        <v>144</v>
      </c>
      <c r="J570" s="160">
        <v>25</v>
      </c>
      <c r="K570" t="s">
        <v>920</v>
      </c>
      <c r="N570" t="s">
        <v>1619</v>
      </c>
      <c r="Q570" t="s">
        <v>1619</v>
      </c>
    </row>
    <row r="571" spans="1:17" hidden="1">
      <c r="A571" t="s">
        <v>1691</v>
      </c>
      <c r="B571" t="s">
        <v>1618</v>
      </c>
      <c r="D571" s="161">
        <v>300</v>
      </c>
      <c r="F571" t="s">
        <v>605</v>
      </c>
      <c r="G571" t="s">
        <v>630</v>
      </c>
      <c r="H571" t="s">
        <v>144</v>
      </c>
      <c r="J571" s="160">
        <v>36</v>
      </c>
      <c r="K571" t="s">
        <v>924</v>
      </c>
      <c r="N571" t="s">
        <v>1619</v>
      </c>
      <c r="Q571" t="s">
        <v>1619</v>
      </c>
    </row>
    <row r="572" spans="1:17" hidden="1">
      <c r="A572" t="s">
        <v>1692</v>
      </c>
      <c r="B572" t="s">
        <v>1618</v>
      </c>
      <c r="D572" s="161">
        <v>300</v>
      </c>
      <c r="F572" t="s">
        <v>605</v>
      </c>
      <c r="G572" t="s">
        <v>630</v>
      </c>
      <c r="H572" t="s">
        <v>144</v>
      </c>
      <c r="J572" s="160">
        <v>36</v>
      </c>
      <c r="K572" t="s">
        <v>928</v>
      </c>
      <c r="N572" t="s">
        <v>1619</v>
      </c>
      <c r="Q572" t="s">
        <v>1619</v>
      </c>
    </row>
    <row r="573" spans="1:17" hidden="1">
      <c r="A573" t="s">
        <v>1693</v>
      </c>
      <c r="B573" t="s">
        <v>1618</v>
      </c>
      <c r="D573" s="161">
        <v>300</v>
      </c>
      <c r="F573" t="s">
        <v>605</v>
      </c>
      <c r="G573" t="s">
        <v>630</v>
      </c>
      <c r="H573" t="s">
        <v>144</v>
      </c>
      <c r="J573" s="160">
        <v>73</v>
      </c>
      <c r="K573" t="s">
        <v>932</v>
      </c>
      <c r="N573" t="s">
        <v>1619</v>
      </c>
      <c r="Q573" t="s">
        <v>1619</v>
      </c>
    </row>
    <row r="574" spans="1:17" hidden="1">
      <c r="A574" t="s">
        <v>1694</v>
      </c>
      <c r="B574" t="s">
        <v>1618</v>
      </c>
      <c r="D574" s="161">
        <v>300</v>
      </c>
      <c r="F574" t="s">
        <v>605</v>
      </c>
      <c r="G574" t="s">
        <v>630</v>
      </c>
      <c r="H574" t="s">
        <v>144</v>
      </c>
      <c r="J574" s="160">
        <v>110</v>
      </c>
      <c r="K574" t="s">
        <v>936</v>
      </c>
      <c r="N574" t="s">
        <v>1619</v>
      </c>
      <c r="Q574" t="s">
        <v>1619</v>
      </c>
    </row>
    <row r="575" spans="1:17" hidden="1">
      <c r="A575" t="s">
        <v>1695</v>
      </c>
      <c r="B575" t="s">
        <v>1618</v>
      </c>
      <c r="D575" s="161">
        <v>300</v>
      </c>
      <c r="F575" t="s">
        <v>605</v>
      </c>
      <c r="G575" t="s">
        <v>630</v>
      </c>
      <c r="H575" t="s">
        <v>144</v>
      </c>
      <c r="J575" s="160">
        <v>120</v>
      </c>
      <c r="K575" t="s">
        <v>940</v>
      </c>
      <c r="N575" t="s">
        <v>1619</v>
      </c>
      <c r="Q575" t="s">
        <v>1619</v>
      </c>
    </row>
    <row r="576" spans="1:17" hidden="1">
      <c r="A576" t="s">
        <v>1696</v>
      </c>
      <c r="B576" t="s">
        <v>1618</v>
      </c>
      <c r="D576" s="161">
        <v>300</v>
      </c>
      <c r="F576" t="s">
        <v>605</v>
      </c>
      <c r="G576" t="s">
        <v>630</v>
      </c>
      <c r="H576" t="s">
        <v>144</v>
      </c>
      <c r="J576" s="160">
        <v>90</v>
      </c>
      <c r="K576" t="s">
        <v>942</v>
      </c>
      <c r="N576" t="s">
        <v>1619</v>
      </c>
      <c r="Q576" t="s">
        <v>1619</v>
      </c>
    </row>
    <row r="577" spans="1:17" hidden="1">
      <c r="A577" t="s">
        <v>1697</v>
      </c>
      <c r="B577" t="s">
        <v>1618</v>
      </c>
      <c r="D577" s="161">
        <v>300</v>
      </c>
      <c r="F577" t="s">
        <v>605</v>
      </c>
      <c r="G577" t="s">
        <v>630</v>
      </c>
      <c r="H577" t="s">
        <v>144</v>
      </c>
      <c r="J577" s="160">
        <v>130</v>
      </c>
      <c r="K577" t="s">
        <v>946</v>
      </c>
      <c r="N577" t="s">
        <v>1619</v>
      </c>
      <c r="Q577" t="s">
        <v>1619</v>
      </c>
    </row>
    <row r="578" spans="1:17" hidden="1">
      <c r="A578" t="s">
        <v>1698</v>
      </c>
      <c r="B578" t="s">
        <v>1618</v>
      </c>
      <c r="D578" s="161">
        <v>300</v>
      </c>
      <c r="F578" t="s">
        <v>605</v>
      </c>
      <c r="G578" t="s">
        <v>630</v>
      </c>
      <c r="H578" t="s">
        <v>144</v>
      </c>
      <c r="J578" s="160">
        <v>145</v>
      </c>
      <c r="K578" t="s">
        <v>950</v>
      </c>
      <c r="N578" t="s">
        <v>1619</v>
      </c>
      <c r="Q578" t="s">
        <v>1619</v>
      </c>
    </row>
    <row r="579" spans="1:17" hidden="1">
      <c r="A579" t="s">
        <v>1699</v>
      </c>
      <c r="B579" t="s">
        <v>1618</v>
      </c>
      <c r="D579" s="161">
        <v>300</v>
      </c>
      <c r="F579" t="s">
        <v>605</v>
      </c>
      <c r="G579" t="s">
        <v>630</v>
      </c>
      <c r="H579" t="s">
        <v>144</v>
      </c>
      <c r="J579" s="160">
        <v>90</v>
      </c>
      <c r="K579" t="s">
        <v>952</v>
      </c>
      <c r="N579" t="s">
        <v>1619</v>
      </c>
      <c r="Q579" t="s">
        <v>1619</v>
      </c>
    </row>
    <row r="580" spans="1:17" hidden="1">
      <c r="A580" t="s">
        <v>1700</v>
      </c>
      <c r="B580" t="s">
        <v>1618</v>
      </c>
      <c r="D580" s="161">
        <v>300</v>
      </c>
      <c r="F580" t="s">
        <v>605</v>
      </c>
      <c r="G580" t="s">
        <v>630</v>
      </c>
      <c r="H580" t="s">
        <v>144</v>
      </c>
      <c r="J580" s="160">
        <v>160</v>
      </c>
      <c r="K580" t="s">
        <v>956</v>
      </c>
      <c r="N580" t="s">
        <v>1619</v>
      </c>
      <c r="Q580" t="s">
        <v>1619</v>
      </c>
    </row>
    <row r="581" spans="1:17" hidden="1">
      <c r="A581" t="s">
        <v>1701</v>
      </c>
      <c r="B581" t="s">
        <v>1618</v>
      </c>
      <c r="D581" s="161">
        <v>300</v>
      </c>
      <c r="F581" t="s">
        <v>605</v>
      </c>
      <c r="G581" t="s">
        <v>630</v>
      </c>
      <c r="H581" t="s">
        <v>144</v>
      </c>
      <c r="J581" s="160">
        <v>220</v>
      </c>
      <c r="K581" t="s">
        <v>960</v>
      </c>
      <c r="N581" t="s">
        <v>1619</v>
      </c>
      <c r="Q581" t="s">
        <v>1619</v>
      </c>
    </row>
    <row r="582" spans="1:17" hidden="1">
      <c r="A582" t="s">
        <v>1702</v>
      </c>
      <c r="B582" t="s">
        <v>1618</v>
      </c>
      <c r="D582" s="161">
        <v>300</v>
      </c>
      <c r="F582" t="s">
        <v>605</v>
      </c>
      <c r="G582" t="s">
        <v>630</v>
      </c>
      <c r="H582" t="s">
        <v>144</v>
      </c>
      <c r="J582" s="160">
        <v>220</v>
      </c>
      <c r="K582" t="s">
        <v>964</v>
      </c>
      <c r="N582" t="s">
        <v>1619</v>
      </c>
      <c r="Q582" t="s">
        <v>1619</v>
      </c>
    </row>
    <row r="583" spans="1:17" hidden="1">
      <c r="A583" t="s">
        <v>1697</v>
      </c>
      <c r="B583" t="s">
        <v>1618</v>
      </c>
      <c r="D583" s="161">
        <v>300</v>
      </c>
      <c r="F583" t="s">
        <v>605</v>
      </c>
      <c r="G583" t="s">
        <v>630</v>
      </c>
      <c r="H583" t="s">
        <v>144</v>
      </c>
      <c r="J583" s="160">
        <v>260</v>
      </c>
      <c r="K583" t="s">
        <v>968</v>
      </c>
      <c r="N583" t="s">
        <v>1619</v>
      </c>
      <c r="Q583" t="s">
        <v>1619</v>
      </c>
    </row>
    <row r="584" spans="1:17" hidden="1">
      <c r="A584" t="s">
        <v>1698</v>
      </c>
      <c r="B584" t="s">
        <v>1618</v>
      </c>
      <c r="D584" s="161">
        <v>300</v>
      </c>
      <c r="F584" t="s">
        <v>605</v>
      </c>
      <c r="G584" t="s">
        <v>630</v>
      </c>
      <c r="H584" t="s">
        <v>144</v>
      </c>
      <c r="J584" s="160">
        <v>290</v>
      </c>
      <c r="K584" t="s">
        <v>972</v>
      </c>
      <c r="N584" t="s">
        <v>1619</v>
      </c>
      <c r="Q584" t="s">
        <v>1619</v>
      </c>
    </row>
    <row r="585" spans="1:17" hidden="1">
      <c r="A585" t="s">
        <v>1701</v>
      </c>
      <c r="B585" t="s">
        <v>1618</v>
      </c>
      <c r="D585" s="161">
        <v>300</v>
      </c>
      <c r="F585" t="s">
        <v>605</v>
      </c>
      <c r="G585" t="s">
        <v>630</v>
      </c>
      <c r="H585" t="s">
        <v>144</v>
      </c>
      <c r="J585" s="160">
        <v>440</v>
      </c>
      <c r="K585" t="s">
        <v>976</v>
      </c>
      <c r="N585" t="s">
        <v>1619</v>
      </c>
      <c r="Q585" t="s">
        <v>1619</v>
      </c>
    </row>
    <row r="586" spans="1:17" hidden="1">
      <c r="A586" t="s">
        <v>1702</v>
      </c>
      <c r="B586" t="s">
        <v>1618</v>
      </c>
      <c r="D586" s="161">
        <v>300</v>
      </c>
      <c r="F586" t="s">
        <v>605</v>
      </c>
      <c r="G586" t="s">
        <v>630</v>
      </c>
      <c r="H586" t="s">
        <v>144</v>
      </c>
      <c r="J586" s="160">
        <v>440</v>
      </c>
      <c r="K586" t="s">
        <v>980</v>
      </c>
      <c r="N586" t="s">
        <v>1619</v>
      </c>
      <c r="Q586" t="s">
        <v>1619</v>
      </c>
    </row>
    <row r="587" spans="1:17" hidden="1">
      <c r="A587" t="s">
        <v>1697</v>
      </c>
      <c r="B587" t="s">
        <v>1618</v>
      </c>
      <c r="D587" s="161">
        <v>300</v>
      </c>
      <c r="F587" t="s">
        <v>605</v>
      </c>
      <c r="G587" t="s">
        <v>630</v>
      </c>
      <c r="H587" t="s">
        <v>144</v>
      </c>
      <c r="J587" s="160">
        <v>390</v>
      </c>
      <c r="K587" t="s">
        <v>984</v>
      </c>
      <c r="N587" t="s">
        <v>1619</v>
      </c>
      <c r="Q587" t="s">
        <v>1619</v>
      </c>
    </row>
    <row r="588" spans="1:17" hidden="1">
      <c r="A588" t="s">
        <v>1698</v>
      </c>
      <c r="B588" t="s">
        <v>1618</v>
      </c>
      <c r="D588" s="161">
        <v>300</v>
      </c>
      <c r="F588" t="s">
        <v>605</v>
      </c>
      <c r="G588" t="s">
        <v>630</v>
      </c>
      <c r="H588" t="s">
        <v>144</v>
      </c>
      <c r="J588" s="160">
        <v>440</v>
      </c>
      <c r="K588" t="s">
        <v>988</v>
      </c>
      <c r="N588" t="s">
        <v>1619</v>
      </c>
      <c r="Q588" t="s">
        <v>1619</v>
      </c>
    </row>
    <row r="589" spans="1:17" hidden="1">
      <c r="A589" t="s">
        <v>1701</v>
      </c>
      <c r="B589" t="s">
        <v>1618</v>
      </c>
      <c r="D589" s="161">
        <v>300</v>
      </c>
      <c r="F589" t="s">
        <v>605</v>
      </c>
      <c r="G589" t="s">
        <v>630</v>
      </c>
      <c r="H589" t="s">
        <v>144</v>
      </c>
      <c r="J589" s="160">
        <v>660</v>
      </c>
      <c r="K589" t="s">
        <v>992</v>
      </c>
      <c r="N589" t="s">
        <v>1619</v>
      </c>
      <c r="Q589" t="s">
        <v>1619</v>
      </c>
    </row>
    <row r="590" spans="1:17" hidden="1">
      <c r="A590" t="s">
        <v>1701</v>
      </c>
      <c r="B590" t="s">
        <v>1618</v>
      </c>
      <c r="D590" s="161">
        <v>300</v>
      </c>
      <c r="F590" t="s">
        <v>605</v>
      </c>
      <c r="G590" t="s">
        <v>630</v>
      </c>
      <c r="H590" t="s">
        <v>144</v>
      </c>
      <c r="J590" s="160">
        <v>880</v>
      </c>
      <c r="K590" t="s">
        <v>996</v>
      </c>
      <c r="N590" t="s">
        <v>1619</v>
      </c>
      <c r="Q590" t="s">
        <v>1619</v>
      </c>
    </row>
    <row r="591" spans="1:17" hidden="1">
      <c r="A591" t="s">
        <v>1701</v>
      </c>
      <c r="B591" t="s">
        <v>1618</v>
      </c>
      <c r="D591" s="161">
        <v>300</v>
      </c>
      <c r="F591" t="s">
        <v>605</v>
      </c>
      <c r="G591" t="s">
        <v>630</v>
      </c>
      <c r="H591" t="s">
        <v>144</v>
      </c>
      <c r="J591" s="160">
        <v>1100</v>
      </c>
      <c r="K591" t="s">
        <v>1000</v>
      </c>
      <c r="N591" t="s">
        <v>1619</v>
      </c>
      <c r="Q591" t="s">
        <v>1619</v>
      </c>
    </row>
    <row r="592" spans="1:17" hidden="1">
      <c r="A592" t="s">
        <v>1701</v>
      </c>
      <c r="B592" t="s">
        <v>1618</v>
      </c>
      <c r="D592" s="161">
        <v>300</v>
      </c>
      <c r="F592" t="s">
        <v>605</v>
      </c>
      <c r="G592" t="s">
        <v>630</v>
      </c>
      <c r="H592" t="s">
        <v>144</v>
      </c>
      <c r="J592" s="160">
        <v>1320</v>
      </c>
      <c r="K592" t="s">
        <v>1004</v>
      </c>
      <c r="N592" t="s">
        <v>1619</v>
      </c>
      <c r="Q592" t="s">
        <v>1619</v>
      </c>
    </row>
    <row r="593" spans="1:17" hidden="1">
      <c r="A593" t="s">
        <v>1688</v>
      </c>
      <c r="B593" t="s">
        <v>1629</v>
      </c>
      <c r="D593" s="161">
        <v>300</v>
      </c>
      <c r="F593" t="s">
        <v>605</v>
      </c>
      <c r="G593" t="s">
        <v>630</v>
      </c>
      <c r="H593" t="s">
        <v>141</v>
      </c>
      <c r="L593" s="160">
        <v>25</v>
      </c>
      <c r="N593" t="s">
        <v>1159</v>
      </c>
      <c r="Q593" t="s">
        <v>1619</v>
      </c>
    </row>
    <row r="594" spans="1:17" hidden="1">
      <c r="A594" t="s">
        <v>1689</v>
      </c>
      <c r="B594" t="s">
        <v>1629</v>
      </c>
      <c r="D594" s="161">
        <v>300</v>
      </c>
      <c r="F594" t="s">
        <v>605</v>
      </c>
      <c r="G594" t="s">
        <v>630</v>
      </c>
      <c r="H594" t="s">
        <v>141</v>
      </c>
      <c r="L594" s="160">
        <v>28</v>
      </c>
      <c r="N594" t="s">
        <v>1161</v>
      </c>
      <c r="Q594" t="s">
        <v>1619</v>
      </c>
    </row>
    <row r="595" spans="1:17" hidden="1">
      <c r="A595" t="s">
        <v>1690</v>
      </c>
      <c r="B595" t="s">
        <v>1629</v>
      </c>
      <c r="D595" s="161">
        <v>300</v>
      </c>
      <c r="F595" t="s">
        <v>605</v>
      </c>
      <c r="G595" t="s">
        <v>630</v>
      </c>
      <c r="H595" t="s">
        <v>141</v>
      </c>
      <c r="L595" s="160">
        <v>27</v>
      </c>
      <c r="N595" t="s">
        <v>1163</v>
      </c>
      <c r="Q595" t="s">
        <v>1619</v>
      </c>
    </row>
    <row r="596" spans="1:17" hidden="1">
      <c r="A596" t="s">
        <v>1691</v>
      </c>
      <c r="B596" t="s">
        <v>1629</v>
      </c>
      <c r="D596" s="161">
        <v>300</v>
      </c>
      <c r="F596" t="s">
        <v>605</v>
      </c>
      <c r="G596" t="s">
        <v>630</v>
      </c>
      <c r="H596" t="s">
        <v>141</v>
      </c>
      <c r="L596" s="160">
        <v>45</v>
      </c>
      <c r="N596" t="s">
        <v>1165</v>
      </c>
      <c r="Q596" t="s">
        <v>1619</v>
      </c>
    </row>
    <row r="597" spans="1:17" hidden="1">
      <c r="A597" t="s">
        <v>1692</v>
      </c>
      <c r="B597" t="s">
        <v>1629</v>
      </c>
      <c r="D597" s="161">
        <v>300</v>
      </c>
      <c r="F597" t="s">
        <v>605</v>
      </c>
      <c r="G597" t="s">
        <v>630</v>
      </c>
      <c r="H597" t="s">
        <v>141</v>
      </c>
      <c r="L597" s="160">
        <v>47</v>
      </c>
      <c r="N597" t="s">
        <v>1167</v>
      </c>
      <c r="Q597" t="s">
        <v>1619</v>
      </c>
    </row>
    <row r="598" spans="1:17" hidden="1">
      <c r="A598" t="s">
        <v>1693</v>
      </c>
      <c r="B598" t="s">
        <v>1629</v>
      </c>
      <c r="D598" s="161">
        <v>300</v>
      </c>
      <c r="F598" t="s">
        <v>605</v>
      </c>
      <c r="G598" t="s">
        <v>630</v>
      </c>
      <c r="H598" t="s">
        <v>141</v>
      </c>
      <c r="L598" s="160">
        <v>85</v>
      </c>
      <c r="N598" t="s">
        <v>1169</v>
      </c>
      <c r="Q598" t="s">
        <v>1619</v>
      </c>
    </row>
    <row r="599" spans="1:17" hidden="1">
      <c r="A599" t="s">
        <v>1694</v>
      </c>
      <c r="B599" t="s">
        <v>1629</v>
      </c>
      <c r="D599" s="161">
        <v>300</v>
      </c>
      <c r="F599" t="s">
        <v>605</v>
      </c>
      <c r="G599" t="s">
        <v>630</v>
      </c>
      <c r="H599" t="s">
        <v>141</v>
      </c>
      <c r="L599" s="160">
        <v>140</v>
      </c>
      <c r="N599" t="s">
        <v>1171</v>
      </c>
      <c r="Q599" t="s">
        <v>1619</v>
      </c>
    </row>
    <row r="600" spans="1:17" hidden="1">
      <c r="A600" t="s">
        <v>1695</v>
      </c>
      <c r="B600" t="s">
        <v>1629</v>
      </c>
      <c r="D600" s="161">
        <v>300</v>
      </c>
      <c r="F600" t="s">
        <v>605</v>
      </c>
      <c r="G600" t="s">
        <v>630</v>
      </c>
      <c r="H600" t="s">
        <v>141</v>
      </c>
      <c r="L600" s="160">
        <v>155</v>
      </c>
      <c r="N600" t="s">
        <v>1173</v>
      </c>
      <c r="Q600" t="s">
        <v>1619</v>
      </c>
    </row>
    <row r="601" spans="1:17" hidden="1">
      <c r="A601" t="s">
        <v>1696</v>
      </c>
      <c r="B601" t="s">
        <v>1629</v>
      </c>
      <c r="D601" s="161">
        <v>300</v>
      </c>
      <c r="F601" t="s">
        <v>605</v>
      </c>
      <c r="G601" t="s">
        <v>630</v>
      </c>
      <c r="H601" t="s">
        <v>141</v>
      </c>
      <c r="L601" s="160">
        <v>90</v>
      </c>
      <c r="N601" t="s">
        <v>1175</v>
      </c>
      <c r="Q601" t="s">
        <v>1619</v>
      </c>
    </row>
    <row r="602" spans="1:17" hidden="1">
      <c r="A602" t="s">
        <v>1697</v>
      </c>
      <c r="B602" t="s">
        <v>1629</v>
      </c>
      <c r="D602" s="161">
        <v>300</v>
      </c>
      <c r="F602" t="s">
        <v>605</v>
      </c>
      <c r="G602" t="s">
        <v>630</v>
      </c>
      <c r="H602" t="s">
        <v>141</v>
      </c>
      <c r="L602" s="160">
        <v>160</v>
      </c>
      <c r="N602" t="s">
        <v>1176</v>
      </c>
      <c r="Q602" t="s">
        <v>1619</v>
      </c>
    </row>
    <row r="603" spans="1:17" hidden="1">
      <c r="A603" t="s">
        <v>1698</v>
      </c>
      <c r="B603" t="s">
        <v>1629</v>
      </c>
      <c r="D603" s="161">
        <v>300</v>
      </c>
      <c r="F603" t="s">
        <v>605</v>
      </c>
      <c r="G603" t="s">
        <v>630</v>
      </c>
      <c r="H603" t="s">
        <v>141</v>
      </c>
      <c r="L603" s="160">
        <v>185</v>
      </c>
      <c r="N603" t="s">
        <v>1178</v>
      </c>
      <c r="Q603" t="s">
        <v>1619</v>
      </c>
    </row>
    <row r="604" spans="1:17" hidden="1">
      <c r="A604" t="s">
        <v>1699</v>
      </c>
      <c r="B604" t="s">
        <v>1629</v>
      </c>
      <c r="D604" s="161">
        <v>300</v>
      </c>
      <c r="F604" t="s">
        <v>605</v>
      </c>
      <c r="G604" t="s">
        <v>630</v>
      </c>
      <c r="H604" t="s">
        <v>141</v>
      </c>
      <c r="L604" s="160">
        <v>90</v>
      </c>
      <c r="N604" t="s">
        <v>1180</v>
      </c>
      <c r="Q604" t="s">
        <v>1619</v>
      </c>
    </row>
    <row r="605" spans="1:17" hidden="1">
      <c r="A605" t="s">
        <v>1700</v>
      </c>
      <c r="B605" t="s">
        <v>1629</v>
      </c>
      <c r="D605" s="161">
        <v>300</v>
      </c>
      <c r="F605" t="s">
        <v>605</v>
      </c>
      <c r="G605" t="s">
        <v>630</v>
      </c>
      <c r="H605" t="s">
        <v>141</v>
      </c>
      <c r="L605" s="160">
        <v>170</v>
      </c>
      <c r="N605" t="s">
        <v>1181</v>
      </c>
      <c r="Q605" t="s">
        <v>1619</v>
      </c>
    </row>
    <row r="606" spans="1:17" hidden="1">
      <c r="A606" t="s">
        <v>1701</v>
      </c>
      <c r="B606" t="s">
        <v>1629</v>
      </c>
      <c r="D606" s="161">
        <v>300</v>
      </c>
      <c r="F606" t="s">
        <v>605</v>
      </c>
      <c r="G606" t="s">
        <v>630</v>
      </c>
      <c r="H606" t="s">
        <v>141</v>
      </c>
      <c r="L606" s="160">
        <v>235</v>
      </c>
      <c r="N606" t="s">
        <v>1183</v>
      </c>
      <c r="Q606" t="s">
        <v>1619</v>
      </c>
    </row>
    <row r="607" spans="1:17" hidden="1">
      <c r="A607" t="s">
        <v>1702</v>
      </c>
      <c r="B607" t="s">
        <v>1629</v>
      </c>
      <c r="D607" s="161">
        <v>300</v>
      </c>
      <c r="F607" t="s">
        <v>605</v>
      </c>
      <c r="G607" t="s">
        <v>630</v>
      </c>
      <c r="H607" t="s">
        <v>141</v>
      </c>
      <c r="L607" s="160">
        <v>250</v>
      </c>
      <c r="N607" t="s">
        <v>1185</v>
      </c>
      <c r="Q607" t="s">
        <v>1619</v>
      </c>
    </row>
    <row r="608" spans="1:17" hidden="1">
      <c r="A608" t="s">
        <v>1697</v>
      </c>
      <c r="B608" t="s">
        <v>1629</v>
      </c>
      <c r="D608" s="161">
        <v>300</v>
      </c>
      <c r="F608" t="s">
        <v>605</v>
      </c>
      <c r="G608" t="s">
        <v>630</v>
      </c>
      <c r="H608" t="s">
        <v>141</v>
      </c>
      <c r="L608" s="160">
        <v>320</v>
      </c>
      <c r="N608" t="s">
        <v>1187</v>
      </c>
      <c r="Q608" t="s">
        <v>1619</v>
      </c>
    </row>
    <row r="609" spans="1:17" hidden="1">
      <c r="A609" t="s">
        <v>1698</v>
      </c>
      <c r="B609" t="s">
        <v>1629</v>
      </c>
      <c r="D609" s="161">
        <v>300</v>
      </c>
      <c r="F609" t="s">
        <v>605</v>
      </c>
      <c r="G609" t="s">
        <v>630</v>
      </c>
      <c r="H609" t="s">
        <v>141</v>
      </c>
      <c r="L609" s="160">
        <v>370</v>
      </c>
      <c r="N609" t="s">
        <v>1189</v>
      </c>
      <c r="Q609" t="s">
        <v>1619</v>
      </c>
    </row>
    <row r="610" spans="1:17" hidden="1">
      <c r="A610" t="s">
        <v>1701</v>
      </c>
      <c r="B610" t="s">
        <v>1629</v>
      </c>
      <c r="D610" s="161">
        <v>300</v>
      </c>
      <c r="F610" t="s">
        <v>605</v>
      </c>
      <c r="G610" t="s">
        <v>630</v>
      </c>
      <c r="H610" t="s">
        <v>141</v>
      </c>
      <c r="L610" s="160">
        <v>470</v>
      </c>
      <c r="N610" t="s">
        <v>1191</v>
      </c>
      <c r="Q610" t="s">
        <v>1619</v>
      </c>
    </row>
    <row r="611" spans="1:17" hidden="1">
      <c r="A611" t="s">
        <v>1702</v>
      </c>
      <c r="B611" t="s">
        <v>1629</v>
      </c>
      <c r="D611" s="161">
        <v>300</v>
      </c>
      <c r="F611" t="s">
        <v>605</v>
      </c>
      <c r="G611" t="s">
        <v>630</v>
      </c>
      <c r="H611" t="s">
        <v>141</v>
      </c>
      <c r="L611" s="160">
        <v>500</v>
      </c>
      <c r="N611" t="s">
        <v>1193</v>
      </c>
      <c r="Q611" t="s">
        <v>1619</v>
      </c>
    </row>
    <row r="612" spans="1:17" hidden="1">
      <c r="A612" t="s">
        <v>1697</v>
      </c>
      <c r="B612" t="s">
        <v>1629</v>
      </c>
      <c r="D612" s="161">
        <v>300</v>
      </c>
      <c r="F612" t="s">
        <v>605</v>
      </c>
      <c r="G612" t="s">
        <v>630</v>
      </c>
      <c r="H612" t="s">
        <v>141</v>
      </c>
      <c r="L612" s="160">
        <v>480</v>
      </c>
      <c r="N612" t="s">
        <v>1195</v>
      </c>
      <c r="Q612" t="s">
        <v>1619</v>
      </c>
    </row>
    <row r="613" spans="1:17" hidden="1">
      <c r="A613" t="s">
        <v>1698</v>
      </c>
      <c r="B613" t="s">
        <v>1629</v>
      </c>
      <c r="D613" s="161">
        <v>300</v>
      </c>
      <c r="F613" t="s">
        <v>605</v>
      </c>
      <c r="G613" t="s">
        <v>630</v>
      </c>
      <c r="H613" t="s">
        <v>141</v>
      </c>
      <c r="L613" s="160">
        <v>555</v>
      </c>
      <c r="N613" t="s">
        <v>1197</v>
      </c>
      <c r="Q613" t="s">
        <v>1619</v>
      </c>
    </row>
    <row r="614" spans="1:17" hidden="1">
      <c r="A614" t="s">
        <v>1701</v>
      </c>
      <c r="B614" t="s">
        <v>1629</v>
      </c>
      <c r="D614" s="161">
        <v>300</v>
      </c>
      <c r="F614" t="s">
        <v>605</v>
      </c>
      <c r="G614" t="s">
        <v>630</v>
      </c>
      <c r="H614" t="s">
        <v>141</v>
      </c>
      <c r="L614" s="160">
        <v>705</v>
      </c>
      <c r="N614" t="s">
        <v>1199</v>
      </c>
      <c r="Q614" t="s">
        <v>1619</v>
      </c>
    </row>
    <row r="615" spans="1:17" hidden="1">
      <c r="A615" t="s">
        <v>1701</v>
      </c>
      <c r="B615" t="s">
        <v>1629</v>
      </c>
      <c r="D615" s="161">
        <v>300</v>
      </c>
      <c r="F615" t="s">
        <v>605</v>
      </c>
      <c r="G615" t="s">
        <v>630</v>
      </c>
      <c r="H615" t="s">
        <v>141</v>
      </c>
      <c r="L615" s="160">
        <v>940</v>
      </c>
      <c r="N615" t="s">
        <v>1201</v>
      </c>
      <c r="Q615" t="s">
        <v>1619</v>
      </c>
    </row>
    <row r="616" spans="1:17" hidden="1">
      <c r="A616" t="s">
        <v>1701</v>
      </c>
      <c r="B616" t="s">
        <v>1629</v>
      </c>
      <c r="D616" s="161">
        <v>300</v>
      </c>
      <c r="F616" t="s">
        <v>605</v>
      </c>
      <c r="G616" t="s">
        <v>630</v>
      </c>
      <c r="H616" t="s">
        <v>141</v>
      </c>
      <c r="L616" s="160">
        <v>1175</v>
      </c>
      <c r="N616" t="s">
        <v>1203</v>
      </c>
      <c r="Q616" t="s">
        <v>1619</v>
      </c>
    </row>
    <row r="617" spans="1:17" hidden="1">
      <c r="A617" t="s">
        <v>1701</v>
      </c>
      <c r="B617" t="s">
        <v>1629</v>
      </c>
      <c r="D617" s="161">
        <v>300</v>
      </c>
      <c r="F617" t="s">
        <v>605</v>
      </c>
      <c r="G617" t="s">
        <v>630</v>
      </c>
      <c r="H617" t="s">
        <v>141</v>
      </c>
      <c r="L617" s="160">
        <v>1410</v>
      </c>
      <c r="N617" t="s">
        <v>1205</v>
      </c>
      <c r="Q617" t="s">
        <v>1619</v>
      </c>
    </row>
    <row r="618" spans="1:17" hidden="1">
      <c r="A618" t="s">
        <v>1688</v>
      </c>
      <c r="B618" t="s">
        <v>1629</v>
      </c>
      <c r="D618" s="161">
        <v>300</v>
      </c>
      <c r="F618" t="s">
        <v>605</v>
      </c>
      <c r="G618" t="s">
        <v>630</v>
      </c>
      <c r="H618" t="s">
        <v>144</v>
      </c>
      <c r="M618" s="160">
        <v>22</v>
      </c>
      <c r="N618" t="s">
        <v>1160</v>
      </c>
      <c r="Q618" t="s">
        <v>1619</v>
      </c>
    </row>
    <row r="619" spans="1:17" hidden="1">
      <c r="A619" t="s">
        <v>1689</v>
      </c>
      <c r="B619" t="s">
        <v>1629</v>
      </c>
      <c r="D619" s="161">
        <v>300</v>
      </c>
      <c r="F619" t="s">
        <v>605</v>
      </c>
      <c r="G619" t="s">
        <v>630</v>
      </c>
      <c r="H619" t="s">
        <v>144</v>
      </c>
      <c r="M619" s="160">
        <v>22</v>
      </c>
      <c r="N619" t="s">
        <v>1162</v>
      </c>
      <c r="Q619" t="s">
        <v>1619</v>
      </c>
    </row>
    <row r="620" spans="1:17" hidden="1">
      <c r="A620" t="s">
        <v>1690</v>
      </c>
      <c r="B620" t="s">
        <v>1629</v>
      </c>
      <c r="D620" s="161">
        <v>300</v>
      </c>
      <c r="F620" t="s">
        <v>605</v>
      </c>
      <c r="G620" t="s">
        <v>630</v>
      </c>
      <c r="H620" t="s">
        <v>144</v>
      </c>
      <c r="M620" s="160">
        <v>25</v>
      </c>
      <c r="N620" t="s">
        <v>1164</v>
      </c>
      <c r="Q620" t="s">
        <v>1619</v>
      </c>
    </row>
    <row r="621" spans="1:17" hidden="1">
      <c r="A621" t="s">
        <v>1691</v>
      </c>
      <c r="B621" t="s">
        <v>1629</v>
      </c>
      <c r="D621" s="161">
        <v>300</v>
      </c>
      <c r="F621" t="s">
        <v>605</v>
      </c>
      <c r="G621" t="s">
        <v>630</v>
      </c>
      <c r="H621" t="s">
        <v>144</v>
      </c>
      <c r="M621" s="160">
        <v>36</v>
      </c>
      <c r="N621" t="s">
        <v>1166</v>
      </c>
      <c r="Q621" t="s">
        <v>1619</v>
      </c>
    </row>
    <row r="622" spans="1:17" hidden="1">
      <c r="A622" t="s">
        <v>1692</v>
      </c>
      <c r="B622" t="s">
        <v>1629</v>
      </c>
      <c r="D622" s="161">
        <v>300</v>
      </c>
      <c r="F622" t="s">
        <v>605</v>
      </c>
      <c r="G622" t="s">
        <v>630</v>
      </c>
      <c r="H622" t="s">
        <v>144</v>
      </c>
      <c r="M622" s="160">
        <v>36</v>
      </c>
      <c r="N622" t="s">
        <v>1168</v>
      </c>
      <c r="Q622" t="s">
        <v>1619</v>
      </c>
    </row>
    <row r="623" spans="1:17" hidden="1">
      <c r="A623" t="s">
        <v>1693</v>
      </c>
      <c r="B623" t="s">
        <v>1629</v>
      </c>
      <c r="D623" s="161">
        <v>300</v>
      </c>
      <c r="F623" t="s">
        <v>605</v>
      </c>
      <c r="G623" t="s">
        <v>630</v>
      </c>
      <c r="H623" t="s">
        <v>144</v>
      </c>
      <c r="M623" s="160">
        <v>73</v>
      </c>
      <c r="N623" t="s">
        <v>1170</v>
      </c>
      <c r="Q623" t="s">
        <v>1619</v>
      </c>
    </row>
    <row r="624" spans="1:17" hidden="1">
      <c r="A624" t="s">
        <v>1694</v>
      </c>
      <c r="B624" t="s">
        <v>1629</v>
      </c>
      <c r="D624" s="161">
        <v>300</v>
      </c>
      <c r="F624" t="s">
        <v>605</v>
      </c>
      <c r="G624" t="s">
        <v>630</v>
      </c>
      <c r="H624" t="s">
        <v>144</v>
      </c>
      <c r="M624" s="160">
        <v>110</v>
      </c>
      <c r="N624" t="s">
        <v>1172</v>
      </c>
      <c r="Q624" t="s">
        <v>1619</v>
      </c>
    </row>
    <row r="625" spans="1:17" hidden="1">
      <c r="A625" t="s">
        <v>1695</v>
      </c>
      <c r="B625" t="s">
        <v>1629</v>
      </c>
      <c r="D625" s="161">
        <v>300</v>
      </c>
      <c r="F625" t="s">
        <v>605</v>
      </c>
      <c r="G625" t="s">
        <v>630</v>
      </c>
      <c r="H625" t="s">
        <v>144</v>
      </c>
      <c r="M625" s="160">
        <v>120</v>
      </c>
      <c r="N625" t="s">
        <v>1174</v>
      </c>
      <c r="Q625" t="s">
        <v>1619</v>
      </c>
    </row>
    <row r="626" spans="1:17" hidden="1">
      <c r="A626" t="s">
        <v>1696</v>
      </c>
      <c r="B626" t="s">
        <v>1629</v>
      </c>
      <c r="D626" s="161">
        <v>300</v>
      </c>
      <c r="F626" t="s">
        <v>605</v>
      </c>
      <c r="G626" t="s">
        <v>630</v>
      </c>
      <c r="H626" t="s">
        <v>144</v>
      </c>
      <c r="M626" s="160">
        <v>90</v>
      </c>
      <c r="N626" t="s">
        <v>1175</v>
      </c>
      <c r="Q626" t="s">
        <v>1619</v>
      </c>
    </row>
    <row r="627" spans="1:17" hidden="1">
      <c r="A627" t="s">
        <v>1697</v>
      </c>
      <c r="B627" t="s">
        <v>1629</v>
      </c>
      <c r="D627" s="161">
        <v>300</v>
      </c>
      <c r="F627" t="s">
        <v>605</v>
      </c>
      <c r="G627" t="s">
        <v>630</v>
      </c>
      <c r="H627" t="s">
        <v>144</v>
      </c>
      <c r="M627" s="160">
        <v>130</v>
      </c>
      <c r="N627" t="s">
        <v>1177</v>
      </c>
      <c r="Q627" t="s">
        <v>1619</v>
      </c>
    </row>
    <row r="628" spans="1:17" hidden="1">
      <c r="A628" t="s">
        <v>1698</v>
      </c>
      <c r="B628" t="s">
        <v>1629</v>
      </c>
      <c r="D628" s="161">
        <v>300</v>
      </c>
      <c r="F628" t="s">
        <v>605</v>
      </c>
      <c r="G628" t="s">
        <v>630</v>
      </c>
      <c r="H628" t="s">
        <v>144</v>
      </c>
      <c r="M628" s="160">
        <v>145</v>
      </c>
      <c r="N628" t="s">
        <v>1179</v>
      </c>
      <c r="Q628" t="s">
        <v>1619</v>
      </c>
    </row>
    <row r="629" spans="1:17" hidden="1">
      <c r="A629" t="s">
        <v>1699</v>
      </c>
      <c r="B629" t="s">
        <v>1629</v>
      </c>
      <c r="D629" s="161">
        <v>300</v>
      </c>
      <c r="F629" t="s">
        <v>605</v>
      </c>
      <c r="G629" t="s">
        <v>630</v>
      </c>
      <c r="H629" t="s">
        <v>144</v>
      </c>
      <c r="M629" s="160">
        <v>90</v>
      </c>
      <c r="N629" t="s">
        <v>1180</v>
      </c>
      <c r="Q629" t="s">
        <v>1619</v>
      </c>
    </row>
    <row r="630" spans="1:17" hidden="1">
      <c r="A630" t="s">
        <v>1700</v>
      </c>
      <c r="B630" t="s">
        <v>1629</v>
      </c>
      <c r="D630" s="161">
        <v>300</v>
      </c>
      <c r="F630" t="s">
        <v>605</v>
      </c>
      <c r="G630" t="s">
        <v>630</v>
      </c>
      <c r="H630" t="s">
        <v>144</v>
      </c>
      <c r="M630" s="160">
        <v>160</v>
      </c>
      <c r="N630" t="s">
        <v>1182</v>
      </c>
      <c r="Q630" t="s">
        <v>1619</v>
      </c>
    </row>
    <row r="631" spans="1:17" hidden="1">
      <c r="A631" t="s">
        <v>1701</v>
      </c>
      <c r="B631" t="s">
        <v>1629</v>
      </c>
      <c r="D631" s="161">
        <v>300</v>
      </c>
      <c r="F631" t="s">
        <v>605</v>
      </c>
      <c r="G631" t="s">
        <v>630</v>
      </c>
      <c r="H631" t="s">
        <v>144</v>
      </c>
      <c r="M631" s="160">
        <v>220</v>
      </c>
      <c r="N631" t="s">
        <v>1184</v>
      </c>
      <c r="Q631" t="s">
        <v>1619</v>
      </c>
    </row>
    <row r="632" spans="1:17" hidden="1">
      <c r="A632" t="s">
        <v>1702</v>
      </c>
      <c r="B632" t="s">
        <v>1629</v>
      </c>
      <c r="D632" s="161">
        <v>300</v>
      </c>
      <c r="F632" t="s">
        <v>605</v>
      </c>
      <c r="G632" t="s">
        <v>630</v>
      </c>
      <c r="H632" t="s">
        <v>144</v>
      </c>
      <c r="M632" s="160">
        <v>220</v>
      </c>
      <c r="N632" t="s">
        <v>1186</v>
      </c>
      <c r="Q632" t="s">
        <v>1619</v>
      </c>
    </row>
    <row r="633" spans="1:17" hidden="1">
      <c r="A633" t="s">
        <v>1697</v>
      </c>
      <c r="B633" t="s">
        <v>1629</v>
      </c>
      <c r="D633" s="161">
        <v>300</v>
      </c>
      <c r="F633" t="s">
        <v>605</v>
      </c>
      <c r="G633" t="s">
        <v>630</v>
      </c>
      <c r="H633" t="s">
        <v>144</v>
      </c>
      <c r="M633" s="160">
        <v>260</v>
      </c>
      <c r="N633" t="s">
        <v>1188</v>
      </c>
      <c r="Q633" t="s">
        <v>1619</v>
      </c>
    </row>
    <row r="634" spans="1:17" hidden="1">
      <c r="A634" t="s">
        <v>1698</v>
      </c>
      <c r="B634" t="s">
        <v>1629</v>
      </c>
      <c r="D634" s="161">
        <v>300</v>
      </c>
      <c r="F634" t="s">
        <v>605</v>
      </c>
      <c r="G634" t="s">
        <v>630</v>
      </c>
      <c r="H634" t="s">
        <v>144</v>
      </c>
      <c r="M634" s="160">
        <v>290</v>
      </c>
      <c r="N634" t="s">
        <v>1190</v>
      </c>
      <c r="Q634" t="s">
        <v>1619</v>
      </c>
    </row>
    <row r="635" spans="1:17" hidden="1">
      <c r="A635" t="s">
        <v>1701</v>
      </c>
      <c r="B635" t="s">
        <v>1629</v>
      </c>
      <c r="D635" s="161">
        <v>300</v>
      </c>
      <c r="F635" t="s">
        <v>605</v>
      </c>
      <c r="G635" t="s">
        <v>630</v>
      </c>
      <c r="H635" t="s">
        <v>144</v>
      </c>
      <c r="M635" s="160">
        <v>440</v>
      </c>
      <c r="N635" t="s">
        <v>1192</v>
      </c>
      <c r="Q635" t="s">
        <v>1619</v>
      </c>
    </row>
    <row r="636" spans="1:17" hidden="1">
      <c r="A636" t="s">
        <v>1702</v>
      </c>
      <c r="B636" t="s">
        <v>1629</v>
      </c>
      <c r="D636" s="161">
        <v>300</v>
      </c>
      <c r="F636" t="s">
        <v>605</v>
      </c>
      <c r="G636" t="s">
        <v>630</v>
      </c>
      <c r="H636" t="s">
        <v>144</v>
      </c>
      <c r="M636" s="160">
        <v>440</v>
      </c>
      <c r="N636" t="s">
        <v>1194</v>
      </c>
      <c r="Q636" t="s">
        <v>1619</v>
      </c>
    </row>
    <row r="637" spans="1:17" hidden="1">
      <c r="A637" t="s">
        <v>1697</v>
      </c>
      <c r="B637" t="s">
        <v>1629</v>
      </c>
      <c r="D637" s="161">
        <v>300</v>
      </c>
      <c r="F637" t="s">
        <v>605</v>
      </c>
      <c r="G637" t="s">
        <v>630</v>
      </c>
      <c r="H637" t="s">
        <v>144</v>
      </c>
      <c r="M637" s="160">
        <v>390</v>
      </c>
      <c r="N637" t="s">
        <v>1196</v>
      </c>
      <c r="Q637" t="s">
        <v>1619</v>
      </c>
    </row>
    <row r="638" spans="1:17" hidden="1">
      <c r="A638" t="s">
        <v>1698</v>
      </c>
      <c r="B638" t="s">
        <v>1629</v>
      </c>
      <c r="D638" s="161">
        <v>300</v>
      </c>
      <c r="F638" t="s">
        <v>605</v>
      </c>
      <c r="G638" t="s">
        <v>630</v>
      </c>
      <c r="H638" t="s">
        <v>144</v>
      </c>
      <c r="M638" s="160">
        <v>440</v>
      </c>
      <c r="N638" t="s">
        <v>1198</v>
      </c>
      <c r="Q638" t="s">
        <v>1619</v>
      </c>
    </row>
    <row r="639" spans="1:17" hidden="1">
      <c r="A639" t="s">
        <v>1701</v>
      </c>
      <c r="B639" t="s">
        <v>1629</v>
      </c>
      <c r="D639" s="161">
        <v>300</v>
      </c>
      <c r="F639" t="s">
        <v>605</v>
      </c>
      <c r="G639" t="s">
        <v>630</v>
      </c>
      <c r="H639" t="s">
        <v>144</v>
      </c>
      <c r="M639" s="160">
        <v>660</v>
      </c>
      <c r="N639" t="s">
        <v>1200</v>
      </c>
      <c r="Q639" t="s">
        <v>1619</v>
      </c>
    </row>
    <row r="640" spans="1:17" hidden="1">
      <c r="A640" t="s">
        <v>1701</v>
      </c>
      <c r="B640" t="s">
        <v>1629</v>
      </c>
      <c r="D640" s="161">
        <v>300</v>
      </c>
      <c r="F640" t="s">
        <v>605</v>
      </c>
      <c r="G640" t="s">
        <v>630</v>
      </c>
      <c r="H640" t="s">
        <v>144</v>
      </c>
      <c r="M640" s="160">
        <v>880</v>
      </c>
      <c r="N640" t="s">
        <v>1202</v>
      </c>
      <c r="Q640" t="s">
        <v>1619</v>
      </c>
    </row>
    <row r="641" spans="1:17" hidden="1">
      <c r="A641" t="s">
        <v>1701</v>
      </c>
      <c r="B641" t="s">
        <v>1629</v>
      </c>
      <c r="D641" s="161">
        <v>300</v>
      </c>
      <c r="F641" t="s">
        <v>605</v>
      </c>
      <c r="G641" t="s">
        <v>630</v>
      </c>
      <c r="H641" t="s">
        <v>144</v>
      </c>
      <c r="M641" s="160">
        <v>1100</v>
      </c>
      <c r="N641" t="s">
        <v>1204</v>
      </c>
      <c r="Q641" t="s">
        <v>1619</v>
      </c>
    </row>
    <row r="642" spans="1:17" hidden="1">
      <c r="A642" t="s">
        <v>1701</v>
      </c>
      <c r="B642" t="s">
        <v>1629</v>
      </c>
      <c r="D642" s="161">
        <v>300</v>
      </c>
      <c r="F642" t="s">
        <v>605</v>
      </c>
      <c r="G642" t="s">
        <v>630</v>
      </c>
      <c r="H642" t="s">
        <v>144</v>
      </c>
      <c r="M642" s="160">
        <v>1320</v>
      </c>
      <c r="N642" t="s">
        <v>1206</v>
      </c>
      <c r="Q642" t="s">
        <v>1619</v>
      </c>
    </row>
    <row r="643" spans="1:17" hidden="1">
      <c r="A643" t="s">
        <v>1688</v>
      </c>
      <c r="B643" t="s">
        <v>1630</v>
      </c>
      <c r="D643" s="161">
        <v>300</v>
      </c>
      <c r="F643" t="s">
        <v>605</v>
      </c>
      <c r="G643" t="s">
        <v>630</v>
      </c>
      <c r="H643" t="s">
        <v>141</v>
      </c>
      <c r="N643" t="s">
        <v>1619</v>
      </c>
      <c r="O643">
        <v>25</v>
      </c>
      <c r="Q643" t="s">
        <v>1359</v>
      </c>
    </row>
    <row r="644" spans="1:17" hidden="1">
      <c r="A644" t="s">
        <v>1689</v>
      </c>
      <c r="B644" t="s">
        <v>1630</v>
      </c>
      <c r="D644" s="161">
        <v>300</v>
      </c>
      <c r="F644" t="s">
        <v>605</v>
      </c>
      <c r="G644" t="s">
        <v>630</v>
      </c>
      <c r="H644" t="s">
        <v>141</v>
      </c>
      <c r="N644" t="s">
        <v>1619</v>
      </c>
      <c r="O644">
        <v>28</v>
      </c>
      <c r="Q644" t="s">
        <v>1361</v>
      </c>
    </row>
    <row r="645" spans="1:17" hidden="1">
      <c r="A645" t="s">
        <v>1690</v>
      </c>
      <c r="B645" t="s">
        <v>1630</v>
      </c>
      <c r="D645" s="161">
        <v>300</v>
      </c>
      <c r="F645" t="s">
        <v>605</v>
      </c>
      <c r="G645" t="s">
        <v>630</v>
      </c>
      <c r="H645" t="s">
        <v>141</v>
      </c>
      <c r="N645" t="s">
        <v>1619</v>
      </c>
      <c r="O645">
        <v>27</v>
      </c>
      <c r="Q645" t="s">
        <v>1363</v>
      </c>
    </row>
    <row r="646" spans="1:17" hidden="1">
      <c r="A646" t="s">
        <v>1691</v>
      </c>
      <c r="B646" t="s">
        <v>1630</v>
      </c>
      <c r="D646" s="161">
        <v>300</v>
      </c>
      <c r="F646" t="s">
        <v>605</v>
      </c>
      <c r="G646" t="s">
        <v>630</v>
      </c>
      <c r="H646" t="s">
        <v>141</v>
      </c>
      <c r="N646" t="s">
        <v>1619</v>
      </c>
      <c r="O646">
        <v>45</v>
      </c>
      <c r="Q646" t="s">
        <v>1365</v>
      </c>
    </row>
    <row r="647" spans="1:17" hidden="1">
      <c r="A647" t="s">
        <v>1692</v>
      </c>
      <c r="B647" t="s">
        <v>1630</v>
      </c>
      <c r="D647" s="161">
        <v>300</v>
      </c>
      <c r="F647" t="s">
        <v>605</v>
      </c>
      <c r="G647" t="s">
        <v>630</v>
      </c>
      <c r="H647" t="s">
        <v>141</v>
      </c>
      <c r="N647" t="s">
        <v>1619</v>
      </c>
      <c r="O647">
        <v>47</v>
      </c>
      <c r="Q647" t="s">
        <v>1367</v>
      </c>
    </row>
    <row r="648" spans="1:17" hidden="1">
      <c r="A648" t="s">
        <v>1693</v>
      </c>
      <c r="B648" t="s">
        <v>1630</v>
      </c>
      <c r="D648" s="161">
        <v>300</v>
      </c>
      <c r="F648" t="s">
        <v>605</v>
      </c>
      <c r="G648" t="s">
        <v>630</v>
      </c>
      <c r="H648" t="s">
        <v>141</v>
      </c>
      <c r="N648" t="s">
        <v>1619</v>
      </c>
      <c r="O648">
        <v>85</v>
      </c>
      <c r="Q648" t="s">
        <v>1369</v>
      </c>
    </row>
    <row r="649" spans="1:17" hidden="1">
      <c r="A649" t="s">
        <v>1694</v>
      </c>
      <c r="B649" t="s">
        <v>1630</v>
      </c>
      <c r="D649" s="161">
        <v>300</v>
      </c>
      <c r="F649" t="s">
        <v>605</v>
      </c>
      <c r="G649" t="s">
        <v>630</v>
      </c>
      <c r="H649" t="s">
        <v>141</v>
      </c>
      <c r="N649" t="s">
        <v>1619</v>
      </c>
      <c r="O649">
        <v>140</v>
      </c>
      <c r="Q649" t="s">
        <v>1371</v>
      </c>
    </row>
    <row r="650" spans="1:17" hidden="1">
      <c r="A650" t="s">
        <v>1695</v>
      </c>
      <c r="B650" t="s">
        <v>1630</v>
      </c>
      <c r="D650" s="161">
        <v>300</v>
      </c>
      <c r="F650" t="s">
        <v>605</v>
      </c>
      <c r="G650" t="s">
        <v>630</v>
      </c>
      <c r="H650" t="s">
        <v>141</v>
      </c>
      <c r="N650" t="s">
        <v>1619</v>
      </c>
      <c r="O650">
        <v>155</v>
      </c>
      <c r="Q650" t="s">
        <v>1373</v>
      </c>
    </row>
    <row r="651" spans="1:17" hidden="1">
      <c r="A651" t="s">
        <v>1696</v>
      </c>
      <c r="B651" t="s">
        <v>1630</v>
      </c>
      <c r="D651" s="161">
        <v>300</v>
      </c>
      <c r="F651" t="s">
        <v>605</v>
      </c>
      <c r="G651" t="s">
        <v>630</v>
      </c>
      <c r="H651" t="s">
        <v>141</v>
      </c>
      <c r="N651" t="s">
        <v>1619</v>
      </c>
      <c r="O651">
        <v>90</v>
      </c>
      <c r="Q651" t="s">
        <v>1375</v>
      </c>
    </row>
    <row r="652" spans="1:17" hidden="1">
      <c r="A652" t="s">
        <v>1697</v>
      </c>
      <c r="B652" t="s">
        <v>1630</v>
      </c>
      <c r="D652" s="161">
        <v>300</v>
      </c>
      <c r="F652" t="s">
        <v>605</v>
      </c>
      <c r="G652" t="s">
        <v>630</v>
      </c>
      <c r="H652" t="s">
        <v>141</v>
      </c>
      <c r="N652" t="s">
        <v>1619</v>
      </c>
      <c r="O652">
        <v>160</v>
      </c>
      <c r="Q652" t="s">
        <v>1376</v>
      </c>
    </row>
    <row r="653" spans="1:17" hidden="1">
      <c r="A653" t="s">
        <v>1698</v>
      </c>
      <c r="B653" t="s">
        <v>1630</v>
      </c>
      <c r="D653" s="161">
        <v>300</v>
      </c>
      <c r="F653" t="s">
        <v>605</v>
      </c>
      <c r="G653" t="s">
        <v>630</v>
      </c>
      <c r="H653" t="s">
        <v>141</v>
      </c>
      <c r="N653" t="s">
        <v>1619</v>
      </c>
      <c r="O653">
        <v>185</v>
      </c>
      <c r="Q653" t="s">
        <v>1378</v>
      </c>
    </row>
    <row r="654" spans="1:17" hidden="1">
      <c r="A654" t="s">
        <v>1699</v>
      </c>
      <c r="B654" t="s">
        <v>1630</v>
      </c>
      <c r="D654" s="161">
        <v>300</v>
      </c>
      <c r="F654" t="s">
        <v>605</v>
      </c>
      <c r="G654" t="s">
        <v>630</v>
      </c>
      <c r="H654" t="s">
        <v>141</v>
      </c>
      <c r="N654" t="s">
        <v>1619</v>
      </c>
      <c r="O654">
        <v>90</v>
      </c>
      <c r="Q654" t="s">
        <v>1380</v>
      </c>
    </row>
    <row r="655" spans="1:17" hidden="1">
      <c r="A655" t="s">
        <v>1700</v>
      </c>
      <c r="B655" t="s">
        <v>1630</v>
      </c>
      <c r="D655" s="161">
        <v>300</v>
      </c>
      <c r="F655" t="s">
        <v>605</v>
      </c>
      <c r="G655" t="s">
        <v>630</v>
      </c>
      <c r="H655" t="s">
        <v>141</v>
      </c>
      <c r="N655" t="s">
        <v>1619</v>
      </c>
      <c r="O655">
        <v>170</v>
      </c>
      <c r="Q655" t="s">
        <v>1381</v>
      </c>
    </row>
    <row r="656" spans="1:17" hidden="1">
      <c r="A656" t="s">
        <v>1701</v>
      </c>
      <c r="B656" t="s">
        <v>1630</v>
      </c>
      <c r="D656" s="161">
        <v>300</v>
      </c>
      <c r="F656" t="s">
        <v>605</v>
      </c>
      <c r="G656" t="s">
        <v>630</v>
      </c>
      <c r="H656" t="s">
        <v>141</v>
      </c>
      <c r="N656" t="s">
        <v>1619</v>
      </c>
      <c r="O656">
        <v>235</v>
      </c>
      <c r="Q656" t="s">
        <v>1383</v>
      </c>
    </row>
    <row r="657" spans="1:17" hidden="1">
      <c r="A657" t="s">
        <v>1702</v>
      </c>
      <c r="B657" t="s">
        <v>1630</v>
      </c>
      <c r="D657" s="161">
        <v>300</v>
      </c>
      <c r="F657" t="s">
        <v>605</v>
      </c>
      <c r="G657" t="s">
        <v>630</v>
      </c>
      <c r="H657" t="s">
        <v>141</v>
      </c>
      <c r="N657" t="s">
        <v>1619</v>
      </c>
      <c r="O657">
        <v>250</v>
      </c>
      <c r="Q657" t="s">
        <v>1385</v>
      </c>
    </row>
    <row r="658" spans="1:17" hidden="1">
      <c r="A658" t="s">
        <v>1697</v>
      </c>
      <c r="B658" t="s">
        <v>1630</v>
      </c>
      <c r="D658" s="161">
        <v>300</v>
      </c>
      <c r="F658" t="s">
        <v>605</v>
      </c>
      <c r="G658" t="s">
        <v>630</v>
      </c>
      <c r="H658" t="s">
        <v>141</v>
      </c>
      <c r="N658" t="s">
        <v>1619</v>
      </c>
      <c r="O658">
        <v>320</v>
      </c>
      <c r="Q658" t="s">
        <v>1387</v>
      </c>
    </row>
    <row r="659" spans="1:17" hidden="1">
      <c r="A659" t="s">
        <v>1698</v>
      </c>
      <c r="B659" t="s">
        <v>1630</v>
      </c>
      <c r="D659" s="161">
        <v>300</v>
      </c>
      <c r="F659" t="s">
        <v>605</v>
      </c>
      <c r="G659" t="s">
        <v>630</v>
      </c>
      <c r="H659" t="s">
        <v>141</v>
      </c>
      <c r="N659" t="s">
        <v>1619</v>
      </c>
      <c r="O659">
        <v>370</v>
      </c>
      <c r="Q659" t="s">
        <v>1389</v>
      </c>
    </row>
    <row r="660" spans="1:17" hidden="1">
      <c r="A660" t="s">
        <v>1701</v>
      </c>
      <c r="B660" t="s">
        <v>1630</v>
      </c>
      <c r="D660" s="161">
        <v>300</v>
      </c>
      <c r="F660" t="s">
        <v>605</v>
      </c>
      <c r="G660" t="s">
        <v>630</v>
      </c>
      <c r="H660" t="s">
        <v>141</v>
      </c>
      <c r="N660" t="s">
        <v>1619</v>
      </c>
      <c r="O660">
        <v>470</v>
      </c>
      <c r="Q660" t="s">
        <v>1391</v>
      </c>
    </row>
    <row r="661" spans="1:17" hidden="1">
      <c r="A661" t="s">
        <v>1702</v>
      </c>
      <c r="B661" t="s">
        <v>1630</v>
      </c>
      <c r="D661" s="161">
        <v>300</v>
      </c>
      <c r="F661" t="s">
        <v>605</v>
      </c>
      <c r="G661" t="s">
        <v>630</v>
      </c>
      <c r="H661" t="s">
        <v>141</v>
      </c>
      <c r="N661" t="s">
        <v>1619</v>
      </c>
      <c r="O661">
        <v>500</v>
      </c>
      <c r="Q661" t="s">
        <v>1393</v>
      </c>
    </row>
    <row r="662" spans="1:17" hidden="1">
      <c r="A662" t="s">
        <v>1697</v>
      </c>
      <c r="B662" t="s">
        <v>1630</v>
      </c>
      <c r="D662" s="161">
        <v>300</v>
      </c>
      <c r="F662" t="s">
        <v>605</v>
      </c>
      <c r="G662" t="s">
        <v>630</v>
      </c>
      <c r="H662" t="s">
        <v>141</v>
      </c>
      <c r="N662" t="s">
        <v>1619</v>
      </c>
      <c r="O662">
        <v>480</v>
      </c>
      <c r="Q662" t="s">
        <v>1395</v>
      </c>
    </row>
    <row r="663" spans="1:17" hidden="1">
      <c r="A663" t="s">
        <v>1698</v>
      </c>
      <c r="B663" t="s">
        <v>1630</v>
      </c>
      <c r="D663" s="161">
        <v>300</v>
      </c>
      <c r="F663" t="s">
        <v>605</v>
      </c>
      <c r="G663" t="s">
        <v>630</v>
      </c>
      <c r="H663" t="s">
        <v>141</v>
      </c>
      <c r="N663" t="s">
        <v>1619</v>
      </c>
      <c r="O663">
        <v>555</v>
      </c>
      <c r="Q663" t="s">
        <v>1397</v>
      </c>
    </row>
    <row r="664" spans="1:17" hidden="1">
      <c r="A664" t="s">
        <v>1701</v>
      </c>
      <c r="B664" t="s">
        <v>1630</v>
      </c>
      <c r="D664" s="161">
        <v>300</v>
      </c>
      <c r="F664" t="s">
        <v>605</v>
      </c>
      <c r="G664" t="s">
        <v>630</v>
      </c>
      <c r="H664" t="s">
        <v>141</v>
      </c>
      <c r="N664" t="s">
        <v>1619</v>
      </c>
      <c r="O664">
        <v>705</v>
      </c>
      <c r="Q664" t="s">
        <v>1399</v>
      </c>
    </row>
    <row r="665" spans="1:17" hidden="1">
      <c r="A665" t="s">
        <v>1701</v>
      </c>
      <c r="B665" t="s">
        <v>1630</v>
      </c>
      <c r="D665" s="161">
        <v>300</v>
      </c>
      <c r="F665" t="s">
        <v>605</v>
      </c>
      <c r="G665" t="s">
        <v>630</v>
      </c>
      <c r="H665" t="s">
        <v>141</v>
      </c>
      <c r="N665" t="s">
        <v>1619</v>
      </c>
      <c r="O665">
        <v>940</v>
      </c>
      <c r="Q665" t="s">
        <v>1401</v>
      </c>
    </row>
    <row r="666" spans="1:17" hidden="1">
      <c r="A666" t="s">
        <v>1701</v>
      </c>
      <c r="B666" t="s">
        <v>1630</v>
      </c>
      <c r="D666" s="161">
        <v>300</v>
      </c>
      <c r="F666" t="s">
        <v>605</v>
      </c>
      <c r="G666" t="s">
        <v>630</v>
      </c>
      <c r="H666" t="s">
        <v>141</v>
      </c>
      <c r="N666" t="s">
        <v>1619</v>
      </c>
      <c r="O666">
        <v>1175</v>
      </c>
      <c r="Q666" t="s">
        <v>1403</v>
      </c>
    </row>
    <row r="667" spans="1:17" hidden="1">
      <c r="A667" t="s">
        <v>1701</v>
      </c>
      <c r="B667" t="s">
        <v>1630</v>
      </c>
      <c r="D667" s="161">
        <v>300</v>
      </c>
      <c r="F667" t="s">
        <v>605</v>
      </c>
      <c r="G667" t="s">
        <v>630</v>
      </c>
      <c r="H667" t="s">
        <v>141</v>
      </c>
      <c r="N667" t="s">
        <v>1619</v>
      </c>
      <c r="O667">
        <v>1410</v>
      </c>
      <c r="Q667" t="s">
        <v>1405</v>
      </c>
    </row>
    <row r="668" spans="1:17" hidden="1">
      <c r="A668" t="s">
        <v>1688</v>
      </c>
      <c r="B668" t="s">
        <v>1630</v>
      </c>
      <c r="D668" s="161">
        <v>300</v>
      </c>
      <c r="F668" t="s">
        <v>605</v>
      </c>
      <c r="G668" t="s">
        <v>630</v>
      </c>
      <c r="H668" t="s">
        <v>144</v>
      </c>
      <c r="N668" t="s">
        <v>1619</v>
      </c>
      <c r="P668">
        <v>22</v>
      </c>
      <c r="Q668" t="s">
        <v>1360</v>
      </c>
    </row>
    <row r="669" spans="1:17" hidden="1">
      <c r="A669" t="s">
        <v>1689</v>
      </c>
      <c r="B669" t="s">
        <v>1630</v>
      </c>
      <c r="D669" s="161">
        <v>300</v>
      </c>
      <c r="F669" t="s">
        <v>605</v>
      </c>
      <c r="G669" t="s">
        <v>630</v>
      </c>
      <c r="H669" t="s">
        <v>144</v>
      </c>
      <c r="N669" t="s">
        <v>1619</v>
      </c>
      <c r="P669">
        <v>22</v>
      </c>
      <c r="Q669" t="s">
        <v>1362</v>
      </c>
    </row>
    <row r="670" spans="1:17" hidden="1">
      <c r="A670" t="s">
        <v>1690</v>
      </c>
      <c r="B670" t="s">
        <v>1630</v>
      </c>
      <c r="D670" s="161">
        <v>300</v>
      </c>
      <c r="F670" t="s">
        <v>605</v>
      </c>
      <c r="G670" t="s">
        <v>630</v>
      </c>
      <c r="H670" t="s">
        <v>144</v>
      </c>
      <c r="N670" t="s">
        <v>1619</v>
      </c>
      <c r="P670">
        <v>25</v>
      </c>
      <c r="Q670" t="s">
        <v>1364</v>
      </c>
    </row>
    <row r="671" spans="1:17" hidden="1">
      <c r="A671" t="s">
        <v>1691</v>
      </c>
      <c r="B671" t="s">
        <v>1630</v>
      </c>
      <c r="D671" s="161">
        <v>300</v>
      </c>
      <c r="F671" t="s">
        <v>605</v>
      </c>
      <c r="G671" t="s">
        <v>630</v>
      </c>
      <c r="H671" t="s">
        <v>144</v>
      </c>
      <c r="N671" t="s">
        <v>1619</v>
      </c>
      <c r="P671">
        <v>36</v>
      </c>
      <c r="Q671" t="s">
        <v>1366</v>
      </c>
    </row>
    <row r="672" spans="1:17" hidden="1">
      <c r="A672" t="s">
        <v>1692</v>
      </c>
      <c r="B672" t="s">
        <v>1630</v>
      </c>
      <c r="D672" s="161">
        <v>300</v>
      </c>
      <c r="F672" t="s">
        <v>605</v>
      </c>
      <c r="G672" t="s">
        <v>630</v>
      </c>
      <c r="H672" t="s">
        <v>144</v>
      </c>
      <c r="N672" t="s">
        <v>1619</v>
      </c>
      <c r="P672">
        <v>36</v>
      </c>
      <c r="Q672" t="s">
        <v>1368</v>
      </c>
    </row>
    <row r="673" spans="1:17" hidden="1">
      <c r="A673" t="s">
        <v>1693</v>
      </c>
      <c r="B673" t="s">
        <v>1630</v>
      </c>
      <c r="D673" s="161">
        <v>300</v>
      </c>
      <c r="F673" t="s">
        <v>605</v>
      </c>
      <c r="G673" t="s">
        <v>630</v>
      </c>
      <c r="H673" t="s">
        <v>144</v>
      </c>
      <c r="N673" t="s">
        <v>1619</v>
      </c>
      <c r="P673">
        <v>73</v>
      </c>
      <c r="Q673" t="s">
        <v>1370</v>
      </c>
    </row>
    <row r="674" spans="1:17" hidden="1">
      <c r="A674" t="s">
        <v>1694</v>
      </c>
      <c r="B674" t="s">
        <v>1630</v>
      </c>
      <c r="D674" s="161">
        <v>300</v>
      </c>
      <c r="F674" t="s">
        <v>605</v>
      </c>
      <c r="G674" t="s">
        <v>630</v>
      </c>
      <c r="H674" t="s">
        <v>144</v>
      </c>
      <c r="N674" t="s">
        <v>1619</v>
      </c>
      <c r="P674">
        <v>110</v>
      </c>
      <c r="Q674" t="s">
        <v>1372</v>
      </c>
    </row>
    <row r="675" spans="1:17" hidden="1">
      <c r="A675" t="s">
        <v>1695</v>
      </c>
      <c r="B675" t="s">
        <v>1630</v>
      </c>
      <c r="D675" s="161">
        <v>300</v>
      </c>
      <c r="F675" t="s">
        <v>605</v>
      </c>
      <c r="G675" t="s">
        <v>630</v>
      </c>
      <c r="H675" t="s">
        <v>144</v>
      </c>
      <c r="N675" t="s">
        <v>1619</v>
      </c>
      <c r="P675">
        <v>120</v>
      </c>
      <c r="Q675" t="s">
        <v>1374</v>
      </c>
    </row>
    <row r="676" spans="1:17" hidden="1">
      <c r="A676" t="s">
        <v>1696</v>
      </c>
      <c r="B676" t="s">
        <v>1630</v>
      </c>
      <c r="D676" s="161">
        <v>300</v>
      </c>
      <c r="F676" t="s">
        <v>605</v>
      </c>
      <c r="G676" t="s">
        <v>630</v>
      </c>
      <c r="H676" t="s">
        <v>144</v>
      </c>
      <c r="N676" t="s">
        <v>1619</v>
      </c>
      <c r="P676">
        <v>90</v>
      </c>
      <c r="Q676" t="s">
        <v>1375</v>
      </c>
    </row>
    <row r="677" spans="1:17" hidden="1">
      <c r="A677" t="s">
        <v>1697</v>
      </c>
      <c r="B677" t="s">
        <v>1630</v>
      </c>
      <c r="D677" s="161">
        <v>300</v>
      </c>
      <c r="F677" t="s">
        <v>605</v>
      </c>
      <c r="G677" t="s">
        <v>630</v>
      </c>
      <c r="H677" t="s">
        <v>144</v>
      </c>
      <c r="N677" t="s">
        <v>1619</v>
      </c>
      <c r="P677">
        <v>130</v>
      </c>
      <c r="Q677" t="s">
        <v>1377</v>
      </c>
    </row>
    <row r="678" spans="1:17" hidden="1">
      <c r="A678" t="s">
        <v>1698</v>
      </c>
      <c r="B678" t="s">
        <v>1630</v>
      </c>
      <c r="D678" s="161">
        <v>300</v>
      </c>
      <c r="F678" t="s">
        <v>605</v>
      </c>
      <c r="G678" t="s">
        <v>630</v>
      </c>
      <c r="H678" t="s">
        <v>144</v>
      </c>
      <c r="N678" t="s">
        <v>1619</v>
      </c>
      <c r="P678">
        <v>145</v>
      </c>
      <c r="Q678" t="s">
        <v>1379</v>
      </c>
    </row>
    <row r="679" spans="1:17" hidden="1">
      <c r="A679" t="s">
        <v>1699</v>
      </c>
      <c r="B679" t="s">
        <v>1630</v>
      </c>
      <c r="D679" s="161">
        <v>300</v>
      </c>
      <c r="F679" t="s">
        <v>605</v>
      </c>
      <c r="G679" t="s">
        <v>630</v>
      </c>
      <c r="H679" t="s">
        <v>144</v>
      </c>
      <c r="N679" t="s">
        <v>1619</v>
      </c>
      <c r="P679">
        <v>90</v>
      </c>
      <c r="Q679" t="s">
        <v>1380</v>
      </c>
    </row>
    <row r="680" spans="1:17" hidden="1">
      <c r="A680" t="s">
        <v>1700</v>
      </c>
      <c r="B680" t="s">
        <v>1630</v>
      </c>
      <c r="D680" s="161">
        <v>300</v>
      </c>
      <c r="F680" t="s">
        <v>605</v>
      </c>
      <c r="G680" t="s">
        <v>630</v>
      </c>
      <c r="H680" t="s">
        <v>144</v>
      </c>
      <c r="N680" t="s">
        <v>1619</v>
      </c>
      <c r="P680">
        <v>160</v>
      </c>
      <c r="Q680" t="s">
        <v>1382</v>
      </c>
    </row>
    <row r="681" spans="1:17" hidden="1">
      <c r="A681" t="s">
        <v>1701</v>
      </c>
      <c r="B681" t="s">
        <v>1630</v>
      </c>
      <c r="D681" s="161">
        <v>300</v>
      </c>
      <c r="F681" t="s">
        <v>605</v>
      </c>
      <c r="G681" t="s">
        <v>630</v>
      </c>
      <c r="H681" t="s">
        <v>144</v>
      </c>
      <c r="N681" t="s">
        <v>1619</v>
      </c>
      <c r="P681">
        <v>220</v>
      </c>
      <c r="Q681" t="s">
        <v>1384</v>
      </c>
    </row>
    <row r="682" spans="1:17" hidden="1">
      <c r="A682" t="s">
        <v>1702</v>
      </c>
      <c r="B682" t="s">
        <v>1630</v>
      </c>
      <c r="D682" s="161">
        <v>300</v>
      </c>
      <c r="F682" t="s">
        <v>605</v>
      </c>
      <c r="G682" t="s">
        <v>630</v>
      </c>
      <c r="H682" t="s">
        <v>144</v>
      </c>
      <c r="N682" t="s">
        <v>1619</v>
      </c>
      <c r="P682">
        <v>220</v>
      </c>
      <c r="Q682" t="s">
        <v>1386</v>
      </c>
    </row>
    <row r="683" spans="1:17" hidden="1">
      <c r="A683" t="s">
        <v>1697</v>
      </c>
      <c r="B683" t="s">
        <v>1630</v>
      </c>
      <c r="D683" s="161">
        <v>300</v>
      </c>
      <c r="F683" t="s">
        <v>605</v>
      </c>
      <c r="G683" t="s">
        <v>630</v>
      </c>
      <c r="H683" t="s">
        <v>144</v>
      </c>
      <c r="N683" t="s">
        <v>1619</v>
      </c>
      <c r="P683">
        <v>260</v>
      </c>
      <c r="Q683" t="s">
        <v>1388</v>
      </c>
    </row>
    <row r="684" spans="1:17" hidden="1">
      <c r="A684" t="s">
        <v>1698</v>
      </c>
      <c r="B684" t="s">
        <v>1630</v>
      </c>
      <c r="D684" s="161">
        <v>300</v>
      </c>
      <c r="F684" t="s">
        <v>605</v>
      </c>
      <c r="G684" t="s">
        <v>630</v>
      </c>
      <c r="H684" t="s">
        <v>144</v>
      </c>
      <c r="N684" t="s">
        <v>1619</v>
      </c>
      <c r="P684">
        <v>290</v>
      </c>
      <c r="Q684" t="s">
        <v>1390</v>
      </c>
    </row>
    <row r="685" spans="1:17" hidden="1">
      <c r="A685" t="s">
        <v>1701</v>
      </c>
      <c r="B685" t="s">
        <v>1630</v>
      </c>
      <c r="D685" s="161">
        <v>300</v>
      </c>
      <c r="F685" t="s">
        <v>605</v>
      </c>
      <c r="G685" t="s">
        <v>630</v>
      </c>
      <c r="H685" t="s">
        <v>144</v>
      </c>
      <c r="N685" t="s">
        <v>1619</v>
      </c>
      <c r="P685">
        <v>440</v>
      </c>
      <c r="Q685" t="s">
        <v>1392</v>
      </c>
    </row>
    <row r="686" spans="1:17" hidden="1">
      <c r="A686" t="s">
        <v>1702</v>
      </c>
      <c r="B686" t="s">
        <v>1630</v>
      </c>
      <c r="D686" s="161">
        <v>300</v>
      </c>
      <c r="F686" t="s">
        <v>605</v>
      </c>
      <c r="G686" t="s">
        <v>630</v>
      </c>
      <c r="H686" t="s">
        <v>144</v>
      </c>
      <c r="N686" t="s">
        <v>1619</v>
      </c>
      <c r="P686">
        <v>440</v>
      </c>
      <c r="Q686" t="s">
        <v>1394</v>
      </c>
    </row>
    <row r="687" spans="1:17" hidden="1">
      <c r="A687" t="s">
        <v>1697</v>
      </c>
      <c r="B687" t="s">
        <v>1630</v>
      </c>
      <c r="D687" s="161">
        <v>300</v>
      </c>
      <c r="F687" t="s">
        <v>605</v>
      </c>
      <c r="G687" t="s">
        <v>630</v>
      </c>
      <c r="H687" t="s">
        <v>144</v>
      </c>
      <c r="N687" t="s">
        <v>1619</v>
      </c>
      <c r="P687">
        <v>390</v>
      </c>
      <c r="Q687" t="s">
        <v>1396</v>
      </c>
    </row>
    <row r="688" spans="1:17" hidden="1">
      <c r="A688" t="s">
        <v>1698</v>
      </c>
      <c r="B688" t="s">
        <v>1630</v>
      </c>
      <c r="D688" s="161">
        <v>300</v>
      </c>
      <c r="F688" t="s">
        <v>605</v>
      </c>
      <c r="G688" t="s">
        <v>630</v>
      </c>
      <c r="H688" t="s">
        <v>144</v>
      </c>
      <c r="N688" t="s">
        <v>1619</v>
      </c>
      <c r="P688">
        <v>440</v>
      </c>
      <c r="Q688" t="s">
        <v>1398</v>
      </c>
    </row>
    <row r="689" spans="1:17" hidden="1">
      <c r="A689" t="s">
        <v>1701</v>
      </c>
      <c r="B689" t="s">
        <v>1630</v>
      </c>
      <c r="D689" s="161">
        <v>300</v>
      </c>
      <c r="F689" t="s">
        <v>605</v>
      </c>
      <c r="G689" t="s">
        <v>630</v>
      </c>
      <c r="H689" t="s">
        <v>144</v>
      </c>
      <c r="N689" t="s">
        <v>1619</v>
      </c>
      <c r="P689">
        <v>660</v>
      </c>
      <c r="Q689" t="s">
        <v>1400</v>
      </c>
    </row>
    <row r="690" spans="1:17" hidden="1">
      <c r="A690" t="s">
        <v>1701</v>
      </c>
      <c r="B690" t="s">
        <v>1630</v>
      </c>
      <c r="D690" s="161">
        <v>300</v>
      </c>
      <c r="F690" t="s">
        <v>605</v>
      </c>
      <c r="G690" t="s">
        <v>630</v>
      </c>
      <c r="H690" t="s">
        <v>144</v>
      </c>
      <c r="N690" t="s">
        <v>1619</v>
      </c>
      <c r="P690">
        <v>880</v>
      </c>
      <c r="Q690" t="s">
        <v>1402</v>
      </c>
    </row>
    <row r="691" spans="1:17" hidden="1">
      <c r="A691" t="s">
        <v>1701</v>
      </c>
      <c r="B691" t="s">
        <v>1630</v>
      </c>
      <c r="D691" s="161">
        <v>300</v>
      </c>
      <c r="F691" t="s">
        <v>605</v>
      </c>
      <c r="G691" t="s">
        <v>630</v>
      </c>
      <c r="H691" t="s">
        <v>144</v>
      </c>
      <c r="N691" t="s">
        <v>1619</v>
      </c>
      <c r="P691">
        <v>1100</v>
      </c>
      <c r="Q691" t="s">
        <v>1404</v>
      </c>
    </row>
    <row r="692" spans="1:17" hidden="1">
      <c r="A692" t="s">
        <v>1701</v>
      </c>
      <c r="B692" t="s">
        <v>1630</v>
      </c>
      <c r="D692" s="161">
        <v>300</v>
      </c>
      <c r="F692" t="s">
        <v>605</v>
      </c>
      <c r="G692" t="s">
        <v>630</v>
      </c>
      <c r="H692" t="s">
        <v>144</v>
      </c>
      <c r="N692" t="s">
        <v>1619</v>
      </c>
      <c r="P692">
        <v>1320</v>
      </c>
      <c r="Q692" t="s">
        <v>1406</v>
      </c>
    </row>
    <row r="693" spans="1:17" hidden="1">
      <c r="A693" t="s">
        <v>1703</v>
      </c>
      <c r="B693" t="s">
        <v>1618</v>
      </c>
      <c r="D693" s="161">
        <v>300</v>
      </c>
      <c r="F693" t="s">
        <v>599</v>
      </c>
      <c r="G693" t="s">
        <v>627</v>
      </c>
      <c r="H693" t="s">
        <v>141</v>
      </c>
      <c r="I693" s="160">
        <v>16</v>
      </c>
      <c r="K693" t="s">
        <v>633</v>
      </c>
      <c r="N693" t="s">
        <v>1619</v>
      </c>
      <c r="Q693" t="s">
        <v>1619</v>
      </c>
    </row>
    <row r="694" spans="1:17" hidden="1">
      <c r="A694" t="s">
        <v>1703</v>
      </c>
      <c r="B694" t="s">
        <v>1618</v>
      </c>
      <c r="D694" s="161">
        <v>300</v>
      </c>
      <c r="F694" t="s">
        <v>599</v>
      </c>
      <c r="G694" t="s">
        <v>627</v>
      </c>
      <c r="H694" t="s">
        <v>141</v>
      </c>
      <c r="I694" s="160">
        <v>25</v>
      </c>
      <c r="K694" t="s">
        <v>639</v>
      </c>
      <c r="N694" t="s">
        <v>1619</v>
      </c>
      <c r="Q694" t="s">
        <v>1619</v>
      </c>
    </row>
    <row r="695" spans="1:17" hidden="1">
      <c r="A695" t="s">
        <v>1640</v>
      </c>
      <c r="B695" t="s">
        <v>1618</v>
      </c>
      <c r="D695" s="161">
        <v>300</v>
      </c>
      <c r="F695" t="s">
        <v>602</v>
      </c>
      <c r="G695" t="s">
        <v>627</v>
      </c>
      <c r="H695" t="s">
        <v>141</v>
      </c>
      <c r="I695" s="160">
        <v>26</v>
      </c>
      <c r="K695" t="s">
        <v>651</v>
      </c>
      <c r="N695" t="s">
        <v>1619</v>
      </c>
      <c r="Q695" t="s">
        <v>1619</v>
      </c>
    </row>
    <row r="696" spans="1:17" hidden="1">
      <c r="A696" t="s">
        <v>1704</v>
      </c>
      <c r="B696" t="s">
        <v>1618</v>
      </c>
      <c r="D696" s="161">
        <v>300</v>
      </c>
      <c r="F696" t="s">
        <v>599</v>
      </c>
      <c r="G696" t="s">
        <v>627</v>
      </c>
      <c r="H696" t="s">
        <v>141</v>
      </c>
      <c r="I696" s="160">
        <v>25</v>
      </c>
      <c r="K696" t="s">
        <v>655</v>
      </c>
      <c r="N696" t="s">
        <v>1619</v>
      </c>
      <c r="Q696" t="s">
        <v>1619</v>
      </c>
    </row>
    <row r="697" spans="1:17" hidden="1">
      <c r="A697" t="s">
        <v>1704</v>
      </c>
      <c r="B697" t="s">
        <v>1618</v>
      </c>
      <c r="D697" s="161">
        <v>300</v>
      </c>
      <c r="F697" t="s">
        <v>599</v>
      </c>
      <c r="G697" t="s">
        <v>627</v>
      </c>
      <c r="H697" t="s">
        <v>141</v>
      </c>
      <c r="I697" s="160">
        <v>33</v>
      </c>
      <c r="K697" t="s">
        <v>663</v>
      </c>
      <c r="N697" t="s">
        <v>1619</v>
      </c>
      <c r="Q697" t="s">
        <v>1619</v>
      </c>
    </row>
    <row r="698" spans="1:17" hidden="1">
      <c r="A698" t="s">
        <v>1703</v>
      </c>
      <c r="B698" t="s">
        <v>1618</v>
      </c>
      <c r="D698" s="161">
        <v>300</v>
      </c>
      <c r="F698" t="s">
        <v>599</v>
      </c>
      <c r="G698" t="s">
        <v>627</v>
      </c>
      <c r="H698" t="s">
        <v>141</v>
      </c>
      <c r="I698" s="160">
        <v>16</v>
      </c>
      <c r="K698" t="s">
        <v>667</v>
      </c>
      <c r="N698" t="s">
        <v>1619</v>
      </c>
      <c r="Q698" t="s">
        <v>1619</v>
      </c>
    </row>
    <row r="699" spans="1:17" hidden="1">
      <c r="A699" t="s">
        <v>1704</v>
      </c>
      <c r="B699" t="s">
        <v>1618</v>
      </c>
      <c r="D699" s="161">
        <v>300</v>
      </c>
      <c r="F699" t="s">
        <v>599</v>
      </c>
      <c r="G699" t="s">
        <v>627</v>
      </c>
      <c r="H699" t="s">
        <v>141</v>
      </c>
      <c r="I699" s="160">
        <v>32</v>
      </c>
      <c r="K699" t="s">
        <v>671</v>
      </c>
      <c r="N699" t="s">
        <v>1619</v>
      </c>
      <c r="Q699" t="s">
        <v>1619</v>
      </c>
    </row>
    <row r="700" spans="1:17" hidden="1">
      <c r="A700" t="s">
        <v>1705</v>
      </c>
      <c r="B700" t="s">
        <v>1618</v>
      </c>
      <c r="D700" s="161">
        <v>300</v>
      </c>
      <c r="F700" t="s">
        <v>599</v>
      </c>
      <c r="G700" t="s">
        <v>627</v>
      </c>
      <c r="H700" t="s">
        <v>141</v>
      </c>
      <c r="I700" s="160">
        <v>49</v>
      </c>
      <c r="K700" t="s">
        <v>675</v>
      </c>
      <c r="N700" t="s">
        <v>1619</v>
      </c>
      <c r="Q700" t="s">
        <v>1619</v>
      </c>
    </row>
    <row r="701" spans="1:17" hidden="1">
      <c r="A701" t="s">
        <v>1705</v>
      </c>
      <c r="B701" t="s">
        <v>1618</v>
      </c>
      <c r="D701" s="161">
        <v>300</v>
      </c>
      <c r="F701" t="s">
        <v>599</v>
      </c>
      <c r="G701" t="s">
        <v>627</v>
      </c>
      <c r="H701" t="s">
        <v>141</v>
      </c>
      <c r="I701" s="160">
        <v>85</v>
      </c>
      <c r="K701" t="s">
        <v>679</v>
      </c>
      <c r="N701" t="s">
        <v>1619</v>
      </c>
      <c r="Q701" t="s">
        <v>1619</v>
      </c>
    </row>
    <row r="702" spans="1:17" hidden="1">
      <c r="A702" t="s">
        <v>1706</v>
      </c>
      <c r="B702" t="s">
        <v>1618</v>
      </c>
      <c r="D702" s="161">
        <v>300</v>
      </c>
      <c r="F702" t="s">
        <v>599</v>
      </c>
      <c r="G702" t="s">
        <v>627</v>
      </c>
      <c r="H702" t="s">
        <v>141</v>
      </c>
      <c r="I702" s="160">
        <v>152</v>
      </c>
      <c r="K702" t="s">
        <v>683</v>
      </c>
      <c r="N702" t="s">
        <v>1619</v>
      </c>
      <c r="Q702" t="s">
        <v>1619</v>
      </c>
    </row>
    <row r="703" spans="1:17" hidden="1">
      <c r="A703" t="s">
        <v>1706</v>
      </c>
      <c r="B703" t="s">
        <v>1618</v>
      </c>
      <c r="D703" s="161">
        <v>300</v>
      </c>
      <c r="F703" t="s">
        <v>599</v>
      </c>
      <c r="G703" t="s">
        <v>627</v>
      </c>
      <c r="H703" t="s">
        <v>141</v>
      </c>
      <c r="I703" s="160">
        <v>165</v>
      </c>
      <c r="K703" t="s">
        <v>691</v>
      </c>
      <c r="N703" t="s">
        <v>1619</v>
      </c>
      <c r="Q703" t="s">
        <v>1619</v>
      </c>
    </row>
    <row r="704" spans="1:17" hidden="1">
      <c r="A704" t="s">
        <v>1707</v>
      </c>
      <c r="B704" t="s">
        <v>1618</v>
      </c>
      <c r="D704" s="161">
        <v>300</v>
      </c>
      <c r="F704" t="s">
        <v>599</v>
      </c>
      <c r="G704" t="s">
        <v>627</v>
      </c>
      <c r="H704" t="s">
        <v>141</v>
      </c>
      <c r="I704" s="160">
        <v>204</v>
      </c>
      <c r="K704" t="s">
        <v>699</v>
      </c>
      <c r="N704" t="s">
        <v>1619</v>
      </c>
      <c r="Q704" t="s">
        <v>1619</v>
      </c>
    </row>
    <row r="705" spans="1:17" hidden="1">
      <c r="A705" t="s">
        <v>1708</v>
      </c>
      <c r="B705" t="s">
        <v>1618</v>
      </c>
      <c r="D705" s="161">
        <v>300</v>
      </c>
      <c r="F705" t="s">
        <v>599</v>
      </c>
      <c r="G705" t="s">
        <v>627</v>
      </c>
      <c r="H705" t="s">
        <v>141</v>
      </c>
      <c r="I705" s="160">
        <v>408</v>
      </c>
      <c r="K705" t="s">
        <v>707</v>
      </c>
      <c r="N705" t="s">
        <v>1619</v>
      </c>
      <c r="Q705" t="s">
        <v>1619</v>
      </c>
    </row>
    <row r="706" spans="1:17" hidden="1">
      <c r="A706" t="s">
        <v>1709</v>
      </c>
      <c r="B706" t="s">
        <v>1618</v>
      </c>
      <c r="D706" s="161">
        <v>300</v>
      </c>
      <c r="F706" t="s">
        <v>599</v>
      </c>
      <c r="G706" t="s">
        <v>627</v>
      </c>
      <c r="H706" t="s">
        <v>141</v>
      </c>
      <c r="I706" s="160">
        <v>612</v>
      </c>
      <c r="K706" t="s">
        <v>711</v>
      </c>
      <c r="N706" t="s">
        <v>1619</v>
      </c>
      <c r="Q706" t="s">
        <v>1619</v>
      </c>
    </row>
    <row r="707" spans="1:17" hidden="1">
      <c r="A707" t="s">
        <v>1703</v>
      </c>
      <c r="B707" t="s">
        <v>1618</v>
      </c>
      <c r="D707" s="161">
        <v>300</v>
      </c>
      <c r="F707" t="s">
        <v>599</v>
      </c>
      <c r="G707" t="s">
        <v>627</v>
      </c>
      <c r="H707" t="s">
        <v>144</v>
      </c>
      <c r="J707" s="160">
        <v>14</v>
      </c>
      <c r="K707" t="s">
        <v>635</v>
      </c>
      <c r="N707" t="s">
        <v>1619</v>
      </c>
      <c r="Q707" t="s">
        <v>1619</v>
      </c>
    </row>
    <row r="708" spans="1:17" hidden="1">
      <c r="A708" t="s">
        <v>1703</v>
      </c>
      <c r="B708" t="s">
        <v>1618</v>
      </c>
      <c r="D708" s="161">
        <v>300</v>
      </c>
      <c r="F708" t="s">
        <v>599</v>
      </c>
      <c r="G708" t="s">
        <v>627</v>
      </c>
      <c r="H708" t="s">
        <v>144</v>
      </c>
      <c r="J708" s="160">
        <v>21</v>
      </c>
      <c r="K708" t="s">
        <v>641</v>
      </c>
      <c r="N708" t="s">
        <v>1619</v>
      </c>
      <c r="Q708" t="s">
        <v>1619</v>
      </c>
    </row>
    <row r="709" spans="1:17" hidden="1">
      <c r="A709" t="s">
        <v>1640</v>
      </c>
      <c r="B709" t="s">
        <v>1618</v>
      </c>
      <c r="D709" s="161">
        <v>300</v>
      </c>
      <c r="F709" t="s">
        <v>602</v>
      </c>
      <c r="G709" t="s">
        <v>627</v>
      </c>
      <c r="H709" t="s">
        <v>144</v>
      </c>
      <c r="J709" s="160">
        <v>22</v>
      </c>
      <c r="K709" t="s">
        <v>653</v>
      </c>
      <c r="N709" t="s">
        <v>1619</v>
      </c>
      <c r="Q709" t="s">
        <v>1619</v>
      </c>
    </row>
    <row r="710" spans="1:17" hidden="1">
      <c r="A710" t="s">
        <v>1704</v>
      </c>
      <c r="B710" t="s">
        <v>1618</v>
      </c>
      <c r="D710" s="161">
        <v>300</v>
      </c>
      <c r="F710" t="s">
        <v>599</v>
      </c>
      <c r="G710" t="s">
        <v>627</v>
      </c>
      <c r="H710" t="s">
        <v>144</v>
      </c>
      <c r="J710" s="160">
        <v>21</v>
      </c>
      <c r="K710" t="s">
        <v>657</v>
      </c>
      <c r="N710" t="s">
        <v>1619</v>
      </c>
      <c r="Q710" t="s">
        <v>1619</v>
      </c>
    </row>
    <row r="711" spans="1:17" hidden="1">
      <c r="A711" t="s">
        <v>1704</v>
      </c>
      <c r="B711" t="s">
        <v>1618</v>
      </c>
      <c r="D711" s="161">
        <v>300</v>
      </c>
      <c r="F711" t="s">
        <v>599</v>
      </c>
      <c r="G711" t="s">
        <v>627</v>
      </c>
      <c r="H711" t="s">
        <v>144</v>
      </c>
      <c r="J711" s="160">
        <v>28</v>
      </c>
      <c r="K711" t="s">
        <v>665</v>
      </c>
      <c r="N711" t="s">
        <v>1619</v>
      </c>
      <c r="Q711" t="s">
        <v>1619</v>
      </c>
    </row>
    <row r="712" spans="1:17" hidden="1">
      <c r="A712" t="s">
        <v>1703</v>
      </c>
      <c r="B712" t="s">
        <v>1618</v>
      </c>
      <c r="D712" s="161">
        <v>300</v>
      </c>
      <c r="F712" t="s">
        <v>599</v>
      </c>
      <c r="G712" t="s">
        <v>627</v>
      </c>
      <c r="H712" t="s">
        <v>144</v>
      </c>
      <c r="J712" s="160">
        <v>14</v>
      </c>
      <c r="K712" t="s">
        <v>669</v>
      </c>
      <c r="N712" t="s">
        <v>1619</v>
      </c>
      <c r="Q712" t="s">
        <v>1619</v>
      </c>
    </row>
    <row r="713" spans="1:17" hidden="1">
      <c r="A713" t="s">
        <v>1704</v>
      </c>
      <c r="B713" t="s">
        <v>1618</v>
      </c>
      <c r="D713" s="161">
        <v>300</v>
      </c>
      <c r="F713" t="s">
        <v>599</v>
      </c>
      <c r="G713" t="s">
        <v>627</v>
      </c>
      <c r="H713" t="s">
        <v>144</v>
      </c>
      <c r="J713" s="160">
        <v>27</v>
      </c>
      <c r="K713" t="s">
        <v>673</v>
      </c>
      <c r="N713" t="s">
        <v>1619</v>
      </c>
      <c r="Q713" t="s">
        <v>1619</v>
      </c>
    </row>
    <row r="714" spans="1:17" hidden="1">
      <c r="A714" t="s">
        <v>1705</v>
      </c>
      <c r="B714" t="s">
        <v>1618</v>
      </c>
      <c r="D714" s="161">
        <v>300</v>
      </c>
      <c r="F714" t="s">
        <v>599</v>
      </c>
      <c r="G714" t="s">
        <v>627</v>
      </c>
      <c r="H714" t="s">
        <v>144</v>
      </c>
      <c r="J714" s="160">
        <v>41</v>
      </c>
      <c r="K714" t="s">
        <v>677</v>
      </c>
      <c r="N714" t="s">
        <v>1619</v>
      </c>
      <c r="Q714" t="s">
        <v>1619</v>
      </c>
    </row>
    <row r="715" spans="1:17" hidden="1">
      <c r="A715" t="s">
        <v>1705</v>
      </c>
      <c r="B715" t="s">
        <v>1618</v>
      </c>
      <c r="D715" s="161">
        <v>300</v>
      </c>
      <c r="F715" t="s">
        <v>599</v>
      </c>
      <c r="G715" t="s">
        <v>627</v>
      </c>
      <c r="H715" t="s">
        <v>144</v>
      </c>
      <c r="J715" s="160">
        <v>80</v>
      </c>
      <c r="K715" t="s">
        <v>681</v>
      </c>
      <c r="N715" t="s">
        <v>1619</v>
      </c>
      <c r="Q715" t="s">
        <v>1619</v>
      </c>
    </row>
    <row r="716" spans="1:17" hidden="1">
      <c r="A716" t="s">
        <v>1706</v>
      </c>
      <c r="B716" t="s">
        <v>1618</v>
      </c>
      <c r="D716" s="161">
        <v>300</v>
      </c>
      <c r="F716" t="s">
        <v>599</v>
      </c>
      <c r="G716" t="s">
        <v>627</v>
      </c>
      <c r="H716" t="s">
        <v>144</v>
      </c>
      <c r="J716" s="160">
        <v>129</v>
      </c>
      <c r="K716" t="s">
        <v>685</v>
      </c>
      <c r="N716" t="s">
        <v>1619</v>
      </c>
      <c r="Q716" t="s">
        <v>1619</v>
      </c>
    </row>
    <row r="717" spans="1:17" hidden="1">
      <c r="A717" t="s">
        <v>1706</v>
      </c>
      <c r="B717" t="s">
        <v>1618</v>
      </c>
      <c r="D717" s="161">
        <v>300</v>
      </c>
      <c r="F717" t="s">
        <v>599</v>
      </c>
      <c r="G717" t="s">
        <v>627</v>
      </c>
      <c r="H717" t="s">
        <v>144</v>
      </c>
      <c r="J717" s="160">
        <v>150</v>
      </c>
      <c r="K717" t="s">
        <v>693</v>
      </c>
      <c r="N717" t="s">
        <v>1619</v>
      </c>
      <c r="Q717" t="s">
        <v>1619</v>
      </c>
    </row>
    <row r="718" spans="1:17" hidden="1">
      <c r="A718" t="s">
        <v>1707</v>
      </c>
      <c r="B718" t="s">
        <v>1618</v>
      </c>
      <c r="D718" s="161">
        <v>300</v>
      </c>
      <c r="F718" t="s">
        <v>599</v>
      </c>
      <c r="G718" t="s">
        <v>627</v>
      </c>
      <c r="H718" t="s">
        <v>144</v>
      </c>
      <c r="J718" s="160">
        <v>170</v>
      </c>
      <c r="K718" t="s">
        <v>701</v>
      </c>
      <c r="N718" t="s">
        <v>1619</v>
      </c>
      <c r="Q718" t="s">
        <v>1619</v>
      </c>
    </row>
    <row r="719" spans="1:17" hidden="1">
      <c r="A719" t="s">
        <v>1708</v>
      </c>
      <c r="B719" t="s">
        <v>1618</v>
      </c>
      <c r="D719" s="161">
        <v>300</v>
      </c>
      <c r="F719" t="s">
        <v>599</v>
      </c>
      <c r="G719" t="s">
        <v>627</v>
      </c>
      <c r="H719" t="s">
        <v>144</v>
      </c>
      <c r="J719" s="160">
        <v>340</v>
      </c>
      <c r="K719" t="s">
        <v>709</v>
      </c>
      <c r="N719" t="s">
        <v>1619</v>
      </c>
      <c r="Q719" t="s">
        <v>1619</v>
      </c>
    </row>
    <row r="720" spans="1:17" hidden="1">
      <c r="A720" t="s">
        <v>1709</v>
      </c>
      <c r="B720" t="s">
        <v>1618</v>
      </c>
      <c r="D720" s="161">
        <v>300</v>
      </c>
      <c r="F720" t="s">
        <v>599</v>
      </c>
      <c r="G720" t="s">
        <v>627</v>
      </c>
      <c r="H720" t="s">
        <v>144</v>
      </c>
      <c r="J720" s="160">
        <v>510</v>
      </c>
      <c r="K720" t="s">
        <v>713</v>
      </c>
      <c r="N720" t="s">
        <v>1619</v>
      </c>
      <c r="Q720" t="s">
        <v>1619</v>
      </c>
    </row>
    <row r="721" spans="1:17" hidden="1">
      <c r="A721" t="s">
        <v>1703</v>
      </c>
      <c r="B721" t="s">
        <v>1629</v>
      </c>
      <c r="D721" s="161">
        <v>300</v>
      </c>
      <c r="F721" t="s">
        <v>599</v>
      </c>
      <c r="G721" t="s">
        <v>627</v>
      </c>
      <c r="H721" t="s">
        <v>141</v>
      </c>
      <c r="L721" s="160">
        <v>16</v>
      </c>
      <c r="N721" t="s">
        <v>1011</v>
      </c>
      <c r="Q721" t="s">
        <v>1619</v>
      </c>
    </row>
    <row r="722" spans="1:17" hidden="1">
      <c r="A722" t="s">
        <v>1703</v>
      </c>
      <c r="B722" t="s">
        <v>1629</v>
      </c>
      <c r="D722" s="161">
        <v>300</v>
      </c>
      <c r="F722" t="s">
        <v>599</v>
      </c>
      <c r="G722" t="s">
        <v>627</v>
      </c>
      <c r="H722" t="s">
        <v>141</v>
      </c>
      <c r="L722" s="160">
        <v>25</v>
      </c>
      <c r="N722" t="s">
        <v>1014</v>
      </c>
      <c r="Q722" t="s">
        <v>1619</v>
      </c>
    </row>
    <row r="723" spans="1:17" hidden="1">
      <c r="A723" t="s">
        <v>1633</v>
      </c>
      <c r="B723" t="s">
        <v>1629</v>
      </c>
      <c r="D723" s="161">
        <v>300</v>
      </c>
      <c r="F723" t="s">
        <v>599</v>
      </c>
      <c r="G723" t="s">
        <v>627</v>
      </c>
      <c r="H723" t="s">
        <v>141</v>
      </c>
      <c r="L723" s="160">
        <v>25</v>
      </c>
      <c r="N723" t="s">
        <v>1018</v>
      </c>
      <c r="Q723" t="s">
        <v>1619</v>
      </c>
    </row>
    <row r="724" spans="1:17" hidden="1">
      <c r="A724" t="s">
        <v>1704</v>
      </c>
      <c r="B724" t="s">
        <v>1629</v>
      </c>
      <c r="D724" s="161">
        <v>300</v>
      </c>
      <c r="F724" t="s">
        <v>599</v>
      </c>
      <c r="G724" t="s">
        <v>627</v>
      </c>
      <c r="H724" t="s">
        <v>141</v>
      </c>
      <c r="L724" s="160">
        <v>25</v>
      </c>
      <c r="N724" t="s">
        <v>1022</v>
      </c>
      <c r="Q724" t="s">
        <v>1619</v>
      </c>
    </row>
    <row r="725" spans="1:17" hidden="1">
      <c r="A725" t="s">
        <v>1704</v>
      </c>
      <c r="B725" t="s">
        <v>1629</v>
      </c>
      <c r="D725" s="161">
        <v>300</v>
      </c>
      <c r="F725" t="s">
        <v>599</v>
      </c>
      <c r="G725" t="s">
        <v>627</v>
      </c>
      <c r="H725" t="s">
        <v>141</v>
      </c>
      <c r="L725" s="160">
        <v>33</v>
      </c>
      <c r="N725" t="s">
        <v>1026</v>
      </c>
      <c r="Q725" t="s">
        <v>1619</v>
      </c>
    </row>
    <row r="726" spans="1:17" hidden="1">
      <c r="A726" t="s">
        <v>1703</v>
      </c>
      <c r="B726" t="s">
        <v>1629</v>
      </c>
      <c r="D726" s="161">
        <v>300</v>
      </c>
      <c r="F726" t="s">
        <v>599</v>
      </c>
      <c r="G726" t="s">
        <v>627</v>
      </c>
      <c r="H726" t="s">
        <v>141</v>
      </c>
      <c r="L726" s="160">
        <v>16</v>
      </c>
      <c r="N726" t="s">
        <v>1028</v>
      </c>
      <c r="Q726" t="s">
        <v>1619</v>
      </c>
    </row>
    <row r="727" spans="1:17" hidden="1">
      <c r="A727" t="s">
        <v>1704</v>
      </c>
      <c r="B727" t="s">
        <v>1629</v>
      </c>
      <c r="D727" s="161">
        <v>300</v>
      </c>
      <c r="F727" t="s">
        <v>599</v>
      </c>
      <c r="G727" t="s">
        <v>627</v>
      </c>
      <c r="H727" t="s">
        <v>141</v>
      </c>
      <c r="L727" s="160">
        <v>32</v>
      </c>
      <c r="N727" t="s">
        <v>1030</v>
      </c>
      <c r="Q727" t="s">
        <v>1619</v>
      </c>
    </row>
    <row r="728" spans="1:17" hidden="1">
      <c r="A728" t="s">
        <v>1705</v>
      </c>
      <c r="B728" t="s">
        <v>1629</v>
      </c>
      <c r="D728" s="161">
        <v>300</v>
      </c>
      <c r="F728" t="s">
        <v>599</v>
      </c>
      <c r="G728" t="s">
        <v>627</v>
      </c>
      <c r="H728" t="s">
        <v>141</v>
      </c>
      <c r="L728" s="160">
        <v>49</v>
      </c>
      <c r="N728" t="s">
        <v>1032</v>
      </c>
      <c r="Q728" t="s">
        <v>1619</v>
      </c>
    </row>
    <row r="729" spans="1:17" hidden="1">
      <c r="A729" t="s">
        <v>1705</v>
      </c>
      <c r="B729" t="s">
        <v>1629</v>
      </c>
      <c r="D729" s="161">
        <v>300</v>
      </c>
      <c r="F729" t="s">
        <v>599</v>
      </c>
      <c r="G729" t="s">
        <v>627</v>
      </c>
      <c r="H729" t="s">
        <v>141</v>
      </c>
      <c r="L729" s="160">
        <v>85</v>
      </c>
      <c r="N729" t="s">
        <v>1034</v>
      </c>
      <c r="Q729" t="s">
        <v>1619</v>
      </c>
    </row>
    <row r="730" spans="1:17" hidden="1">
      <c r="A730" t="s">
        <v>1706</v>
      </c>
      <c r="B730" t="s">
        <v>1629</v>
      </c>
      <c r="D730" s="161">
        <v>300</v>
      </c>
      <c r="F730" t="s">
        <v>599</v>
      </c>
      <c r="G730" t="s">
        <v>627</v>
      </c>
      <c r="H730" t="s">
        <v>141</v>
      </c>
      <c r="L730" s="160">
        <v>152</v>
      </c>
      <c r="N730" t="s">
        <v>1036</v>
      </c>
      <c r="Q730" t="s">
        <v>1619</v>
      </c>
    </row>
    <row r="731" spans="1:17" hidden="1">
      <c r="A731" t="s">
        <v>1706</v>
      </c>
      <c r="B731" t="s">
        <v>1629</v>
      </c>
      <c r="D731" s="161">
        <v>300</v>
      </c>
      <c r="F731" t="s">
        <v>599</v>
      </c>
      <c r="G731" t="s">
        <v>627</v>
      </c>
      <c r="H731" t="s">
        <v>141</v>
      </c>
      <c r="L731" s="160">
        <v>165</v>
      </c>
      <c r="N731" t="s">
        <v>1040</v>
      </c>
      <c r="Q731" t="s">
        <v>1619</v>
      </c>
    </row>
    <row r="732" spans="1:17" hidden="1">
      <c r="A732" t="s">
        <v>1707</v>
      </c>
      <c r="B732" t="s">
        <v>1629</v>
      </c>
      <c r="D732" s="161">
        <v>300</v>
      </c>
      <c r="F732" t="s">
        <v>599</v>
      </c>
      <c r="G732" t="s">
        <v>627</v>
      </c>
      <c r="H732" t="s">
        <v>141</v>
      </c>
      <c r="L732" s="160">
        <v>204</v>
      </c>
      <c r="N732" t="s">
        <v>1044</v>
      </c>
      <c r="Q732" t="s">
        <v>1619</v>
      </c>
    </row>
    <row r="733" spans="1:17" hidden="1">
      <c r="A733" t="s">
        <v>1708</v>
      </c>
      <c r="B733" t="s">
        <v>1629</v>
      </c>
      <c r="D733" s="161">
        <v>300</v>
      </c>
      <c r="F733" t="s">
        <v>599</v>
      </c>
      <c r="G733" t="s">
        <v>627</v>
      </c>
      <c r="H733" t="s">
        <v>141</v>
      </c>
      <c r="L733" s="160">
        <v>408</v>
      </c>
      <c r="N733" t="s">
        <v>1048</v>
      </c>
      <c r="Q733" t="s">
        <v>1619</v>
      </c>
    </row>
    <row r="734" spans="1:17" hidden="1">
      <c r="A734" t="s">
        <v>1709</v>
      </c>
      <c r="B734" t="s">
        <v>1629</v>
      </c>
      <c r="D734" s="161">
        <v>300</v>
      </c>
      <c r="F734" t="s">
        <v>599</v>
      </c>
      <c r="G734" t="s">
        <v>627</v>
      </c>
      <c r="H734" t="s">
        <v>141</v>
      </c>
      <c r="L734" s="160">
        <v>612</v>
      </c>
      <c r="N734" t="s">
        <v>1050</v>
      </c>
      <c r="Q734" t="s">
        <v>1619</v>
      </c>
    </row>
    <row r="735" spans="1:17" hidden="1">
      <c r="A735" t="s">
        <v>1703</v>
      </c>
      <c r="B735" t="s">
        <v>1629</v>
      </c>
      <c r="D735" s="161">
        <v>300</v>
      </c>
      <c r="F735" t="s">
        <v>599</v>
      </c>
      <c r="G735" t="s">
        <v>627</v>
      </c>
      <c r="H735" t="s">
        <v>144</v>
      </c>
      <c r="M735" s="160">
        <v>14</v>
      </c>
      <c r="N735" t="s">
        <v>1012</v>
      </c>
      <c r="Q735" t="s">
        <v>1619</v>
      </c>
    </row>
    <row r="736" spans="1:17" hidden="1">
      <c r="A736" t="s">
        <v>1703</v>
      </c>
      <c r="B736" t="s">
        <v>1629</v>
      </c>
      <c r="D736" s="161">
        <v>300</v>
      </c>
      <c r="F736" t="s">
        <v>599</v>
      </c>
      <c r="G736" t="s">
        <v>627</v>
      </c>
      <c r="H736" t="s">
        <v>144</v>
      </c>
      <c r="M736" s="160">
        <v>21</v>
      </c>
      <c r="N736" t="s">
        <v>1015</v>
      </c>
      <c r="Q736" t="s">
        <v>1619</v>
      </c>
    </row>
    <row r="737" spans="1:17" hidden="1">
      <c r="A737" t="s">
        <v>1633</v>
      </c>
      <c r="B737" t="s">
        <v>1629</v>
      </c>
      <c r="D737" s="161">
        <v>300</v>
      </c>
      <c r="F737" t="s">
        <v>599</v>
      </c>
      <c r="G737" t="s">
        <v>627</v>
      </c>
      <c r="H737" t="s">
        <v>144</v>
      </c>
      <c r="M737" s="160">
        <v>21</v>
      </c>
      <c r="N737" t="s">
        <v>1019</v>
      </c>
      <c r="Q737" t="s">
        <v>1619</v>
      </c>
    </row>
    <row r="738" spans="1:17" hidden="1">
      <c r="A738" t="s">
        <v>1704</v>
      </c>
      <c r="B738" t="s">
        <v>1629</v>
      </c>
      <c r="D738" s="161">
        <v>300</v>
      </c>
      <c r="F738" t="s">
        <v>599</v>
      </c>
      <c r="G738" t="s">
        <v>627</v>
      </c>
      <c r="H738" t="s">
        <v>144</v>
      </c>
      <c r="M738" s="160">
        <v>21</v>
      </c>
      <c r="N738" t="s">
        <v>1023</v>
      </c>
      <c r="Q738" t="s">
        <v>1619</v>
      </c>
    </row>
    <row r="739" spans="1:17" hidden="1">
      <c r="A739" t="s">
        <v>1704</v>
      </c>
      <c r="B739" t="s">
        <v>1629</v>
      </c>
      <c r="D739" s="161">
        <v>300</v>
      </c>
      <c r="F739" t="s">
        <v>599</v>
      </c>
      <c r="G739" t="s">
        <v>627</v>
      </c>
      <c r="H739" t="s">
        <v>144</v>
      </c>
      <c r="M739" s="160">
        <v>28</v>
      </c>
      <c r="N739" t="s">
        <v>1027</v>
      </c>
      <c r="Q739" t="s">
        <v>1619</v>
      </c>
    </row>
    <row r="740" spans="1:17" hidden="1">
      <c r="A740" t="s">
        <v>1703</v>
      </c>
      <c r="B740" t="s">
        <v>1629</v>
      </c>
      <c r="D740" s="161">
        <v>300</v>
      </c>
      <c r="F740" t="s">
        <v>599</v>
      </c>
      <c r="G740" t="s">
        <v>627</v>
      </c>
      <c r="H740" t="s">
        <v>144</v>
      </c>
      <c r="M740" s="160">
        <v>14</v>
      </c>
      <c r="N740" t="s">
        <v>1029</v>
      </c>
      <c r="Q740" t="s">
        <v>1619</v>
      </c>
    </row>
    <row r="741" spans="1:17" hidden="1">
      <c r="A741" t="s">
        <v>1704</v>
      </c>
      <c r="B741" t="s">
        <v>1629</v>
      </c>
      <c r="D741" s="161">
        <v>300</v>
      </c>
      <c r="F741" t="s">
        <v>599</v>
      </c>
      <c r="G741" t="s">
        <v>627</v>
      </c>
      <c r="H741" t="s">
        <v>144</v>
      </c>
      <c r="M741" s="160">
        <v>27</v>
      </c>
      <c r="N741" t="s">
        <v>1031</v>
      </c>
      <c r="Q741" t="s">
        <v>1619</v>
      </c>
    </row>
    <row r="742" spans="1:17" hidden="1">
      <c r="A742" t="s">
        <v>1705</v>
      </c>
      <c r="B742" t="s">
        <v>1629</v>
      </c>
      <c r="D742" s="161">
        <v>300</v>
      </c>
      <c r="F742" t="s">
        <v>599</v>
      </c>
      <c r="G742" t="s">
        <v>627</v>
      </c>
      <c r="H742" t="s">
        <v>144</v>
      </c>
      <c r="M742" s="160">
        <v>41</v>
      </c>
      <c r="N742" t="s">
        <v>1033</v>
      </c>
      <c r="Q742" t="s">
        <v>1619</v>
      </c>
    </row>
    <row r="743" spans="1:17" hidden="1">
      <c r="A743" t="s">
        <v>1705</v>
      </c>
      <c r="B743" t="s">
        <v>1629</v>
      </c>
      <c r="D743" s="161">
        <v>300</v>
      </c>
      <c r="F743" t="s">
        <v>599</v>
      </c>
      <c r="G743" t="s">
        <v>627</v>
      </c>
      <c r="H743" t="s">
        <v>144</v>
      </c>
      <c r="M743" s="160">
        <v>80</v>
      </c>
      <c r="N743" t="s">
        <v>1035</v>
      </c>
      <c r="Q743" t="s">
        <v>1619</v>
      </c>
    </row>
    <row r="744" spans="1:17" hidden="1">
      <c r="A744" t="s">
        <v>1706</v>
      </c>
      <c r="B744" t="s">
        <v>1629</v>
      </c>
      <c r="D744" s="161">
        <v>300</v>
      </c>
      <c r="F744" t="s">
        <v>599</v>
      </c>
      <c r="G744" t="s">
        <v>627</v>
      </c>
      <c r="H744" t="s">
        <v>144</v>
      </c>
      <c r="M744" s="160">
        <v>129</v>
      </c>
      <c r="N744" t="s">
        <v>1037</v>
      </c>
      <c r="Q744" t="s">
        <v>1619</v>
      </c>
    </row>
    <row r="745" spans="1:17" hidden="1">
      <c r="A745" t="s">
        <v>1706</v>
      </c>
      <c r="B745" t="s">
        <v>1629</v>
      </c>
      <c r="D745" s="161">
        <v>300</v>
      </c>
      <c r="F745" t="s">
        <v>599</v>
      </c>
      <c r="G745" t="s">
        <v>627</v>
      </c>
      <c r="H745" t="s">
        <v>144</v>
      </c>
      <c r="M745" s="160">
        <v>150</v>
      </c>
      <c r="N745" t="s">
        <v>1041</v>
      </c>
      <c r="Q745" t="s">
        <v>1619</v>
      </c>
    </row>
    <row r="746" spans="1:17" hidden="1">
      <c r="A746" t="s">
        <v>1707</v>
      </c>
      <c r="B746" t="s">
        <v>1629</v>
      </c>
      <c r="D746" s="161">
        <v>300</v>
      </c>
      <c r="F746" t="s">
        <v>599</v>
      </c>
      <c r="G746" t="s">
        <v>627</v>
      </c>
      <c r="H746" t="s">
        <v>144</v>
      </c>
      <c r="M746" s="160">
        <v>170</v>
      </c>
      <c r="N746" t="s">
        <v>1045</v>
      </c>
      <c r="Q746" t="s">
        <v>1619</v>
      </c>
    </row>
    <row r="747" spans="1:17" hidden="1">
      <c r="A747" t="s">
        <v>1708</v>
      </c>
      <c r="B747" t="s">
        <v>1629</v>
      </c>
      <c r="D747" s="161">
        <v>300</v>
      </c>
      <c r="F747" t="s">
        <v>599</v>
      </c>
      <c r="G747" t="s">
        <v>627</v>
      </c>
      <c r="H747" t="s">
        <v>144</v>
      </c>
      <c r="M747" s="160">
        <v>340</v>
      </c>
      <c r="N747" t="s">
        <v>1049</v>
      </c>
      <c r="Q747" t="s">
        <v>1619</v>
      </c>
    </row>
    <row r="748" spans="1:17" hidden="1">
      <c r="A748" t="s">
        <v>1709</v>
      </c>
      <c r="B748" t="s">
        <v>1629</v>
      </c>
      <c r="D748" s="161">
        <v>300</v>
      </c>
      <c r="F748" t="s">
        <v>599</v>
      </c>
      <c r="G748" t="s">
        <v>627</v>
      </c>
      <c r="H748" t="s">
        <v>144</v>
      </c>
      <c r="M748" s="160">
        <v>510</v>
      </c>
      <c r="N748" t="s">
        <v>1051</v>
      </c>
      <c r="Q748" t="s">
        <v>1619</v>
      </c>
    </row>
    <row r="749" spans="1:17" hidden="1">
      <c r="A749" t="s">
        <v>1703</v>
      </c>
      <c r="B749" t="s">
        <v>1630</v>
      </c>
      <c r="D749" s="161">
        <v>300</v>
      </c>
      <c r="F749" t="s">
        <v>599</v>
      </c>
      <c r="G749" t="s">
        <v>627</v>
      </c>
      <c r="H749" t="s">
        <v>141</v>
      </c>
      <c r="N749" t="s">
        <v>1619</v>
      </c>
      <c r="O749">
        <v>16</v>
      </c>
      <c r="Q749" t="s">
        <v>1211</v>
      </c>
    </row>
    <row r="750" spans="1:17" hidden="1">
      <c r="A750" t="s">
        <v>1703</v>
      </c>
      <c r="B750" t="s">
        <v>1630</v>
      </c>
      <c r="D750" s="161">
        <v>300</v>
      </c>
      <c r="F750" t="s">
        <v>599</v>
      </c>
      <c r="G750" t="s">
        <v>627</v>
      </c>
      <c r="H750" t="s">
        <v>141</v>
      </c>
      <c r="N750" t="s">
        <v>1619</v>
      </c>
      <c r="O750">
        <v>25</v>
      </c>
      <c r="Q750" t="s">
        <v>1214</v>
      </c>
    </row>
    <row r="751" spans="1:17" hidden="1">
      <c r="A751" t="s">
        <v>1633</v>
      </c>
      <c r="B751" t="s">
        <v>1630</v>
      </c>
      <c r="D751" s="161">
        <v>300</v>
      </c>
      <c r="F751" t="s">
        <v>599</v>
      </c>
      <c r="G751" t="s">
        <v>627</v>
      </c>
      <c r="H751" t="s">
        <v>141</v>
      </c>
      <c r="N751" t="s">
        <v>1619</v>
      </c>
      <c r="O751">
        <v>25</v>
      </c>
      <c r="Q751" t="s">
        <v>1218</v>
      </c>
    </row>
    <row r="752" spans="1:17" hidden="1">
      <c r="A752" t="s">
        <v>1704</v>
      </c>
      <c r="B752" t="s">
        <v>1630</v>
      </c>
      <c r="D752" s="161">
        <v>300</v>
      </c>
      <c r="F752" t="s">
        <v>599</v>
      </c>
      <c r="G752" t="s">
        <v>627</v>
      </c>
      <c r="H752" t="s">
        <v>141</v>
      </c>
      <c r="N752" t="s">
        <v>1619</v>
      </c>
      <c r="O752">
        <v>25</v>
      </c>
      <c r="Q752" t="s">
        <v>1222</v>
      </c>
    </row>
    <row r="753" spans="1:17" hidden="1">
      <c r="A753" t="s">
        <v>1704</v>
      </c>
      <c r="B753" t="s">
        <v>1630</v>
      </c>
      <c r="D753" s="161">
        <v>300</v>
      </c>
      <c r="F753" t="s">
        <v>599</v>
      </c>
      <c r="G753" t="s">
        <v>627</v>
      </c>
      <c r="H753" t="s">
        <v>141</v>
      </c>
      <c r="N753" t="s">
        <v>1619</v>
      </c>
      <c r="O753">
        <v>33</v>
      </c>
      <c r="Q753" t="s">
        <v>1226</v>
      </c>
    </row>
    <row r="754" spans="1:17" hidden="1">
      <c r="A754" t="s">
        <v>1703</v>
      </c>
      <c r="B754" t="s">
        <v>1630</v>
      </c>
      <c r="D754" s="161">
        <v>300</v>
      </c>
      <c r="F754" t="s">
        <v>599</v>
      </c>
      <c r="G754" t="s">
        <v>627</v>
      </c>
      <c r="H754" t="s">
        <v>141</v>
      </c>
      <c r="N754" t="s">
        <v>1619</v>
      </c>
      <c r="O754">
        <v>16</v>
      </c>
      <c r="Q754" t="s">
        <v>1228</v>
      </c>
    </row>
    <row r="755" spans="1:17" hidden="1">
      <c r="A755" t="s">
        <v>1704</v>
      </c>
      <c r="B755" t="s">
        <v>1630</v>
      </c>
      <c r="D755" s="161">
        <v>300</v>
      </c>
      <c r="F755" t="s">
        <v>599</v>
      </c>
      <c r="G755" t="s">
        <v>627</v>
      </c>
      <c r="H755" t="s">
        <v>141</v>
      </c>
      <c r="N755" t="s">
        <v>1619</v>
      </c>
      <c r="O755">
        <v>32</v>
      </c>
      <c r="Q755" t="s">
        <v>1230</v>
      </c>
    </row>
    <row r="756" spans="1:17" hidden="1">
      <c r="A756" t="s">
        <v>1705</v>
      </c>
      <c r="B756" t="s">
        <v>1630</v>
      </c>
      <c r="D756" s="161">
        <v>300</v>
      </c>
      <c r="F756" t="s">
        <v>599</v>
      </c>
      <c r="G756" t="s">
        <v>627</v>
      </c>
      <c r="H756" t="s">
        <v>141</v>
      </c>
      <c r="N756" t="s">
        <v>1619</v>
      </c>
      <c r="O756">
        <v>49</v>
      </c>
      <c r="Q756" t="s">
        <v>1232</v>
      </c>
    </row>
    <row r="757" spans="1:17" hidden="1">
      <c r="A757" t="s">
        <v>1705</v>
      </c>
      <c r="B757" t="s">
        <v>1630</v>
      </c>
      <c r="D757" s="161">
        <v>300</v>
      </c>
      <c r="F757" t="s">
        <v>599</v>
      </c>
      <c r="G757" t="s">
        <v>627</v>
      </c>
      <c r="H757" t="s">
        <v>141</v>
      </c>
      <c r="N757" t="s">
        <v>1619</v>
      </c>
      <c r="O757">
        <v>85</v>
      </c>
      <c r="Q757" t="s">
        <v>1234</v>
      </c>
    </row>
    <row r="758" spans="1:17" hidden="1">
      <c r="A758" t="s">
        <v>1706</v>
      </c>
      <c r="B758" t="s">
        <v>1630</v>
      </c>
      <c r="D758" s="161">
        <v>300</v>
      </c>
      <c r="F758" t="s">
        <v>599</v>
      </c>
      <c r="G758" t="s">
        <v>627</v>
      </c>
      <c r="H758" t="s">
        <v>141</v>
      </c>
      <c r="N758" t="s">
        <v>1619</v>
      </c>
      <c r="O758">
        <v>152</v>
      </c>
      <c r="Q758" t="s">
        <v>1236</v>
      </c>
    </row>
    <row r="759" spans="1:17" hidden="1">
      <c r="A759" t="s">
        <v>1706</v>
      </c>
      <c r="B759" t="s">
        <v>1630</v>
      </c>
      <c r="D759" s="161">
        <v>300</v>
      </c>
      <c r="F759" t="s">
        <v>599</v>
      </c>
      <c r="G759" t="s">
        <v>627</v>
      </c>
      <c r="H759" t="s">
        <v>141</v>
      </c>
      <c r="N759" t="s">
        <v>1619</v>
      </c>
      <c r="O759">
        <v>165</v>
      </c>
      <c r="Q759" t="s">
        <v>1240</v>
      </c>
    </row>
    <row r="760" spans="1:17" hidden="1">
      <c r="A760" t="s">
        <v>1707</v>
      </c>
      <c r="B760" t="s">
        <v>1630</v>
      </c>
      <c r="D760" s="161">
        <v>300</v>
      </c>
      <c r="F760" t="s">
        <v>599</v>
      </c>
      <c r="G760" t="s">
        <v>627</v>
      </c>
      <c r="H760" t="s">
        <v>141</v>
      </c>
      <c r="N760" t="s">
        <v>1619</v>
      </c>
      <c r="O760">
        <v>204</v>
      </c>
      <c r="Q760" t="s">
        <v>1244</v>
      </c>
    </row>
    <row r="761" spans="1:17" hidden="1">
      <c r="A761" t="s">
        <v>1708</v>
      </c>
      <c r="B761" t="s">
        <v>1630</v>
      </c>
      <c r="D761" s="161">
        <v>300</v>
      </c>
      <c r="F761" t="s">
        <v>599</v>
      </c>
      <c r="G761" t="s">
        <v>627</v>
      </c>
      <c r="H761" t="s">
        <v>141</v>
      </c>
      <c r="N761" t="s">
        <v>1619</v>
      </c>
      <c r="O761">
        <v>408</v>
      </c>
      <c r="Q761" t="s">
        <v>1248</v>
      </c>
    </row>
    <row r="762" spans="1:17" hidden="1">
      <c r="A762" t="s">
        <v>1709</v>
      </c>
      <c r="B762" t="s">
        <v>1630</v>
      </c>
      <c r="D762" s="161">
        <v>300</v>
      </c>
      <c r="F762" t="s">
        <v>599</v>
      </c>
      <c r="G762" t="s">
        <v>627</v>
      </c>
      <c r="H762" t="s">
        <v>141</v>
      </c>
      <c r="N762" t="s">
        <v>1619</v>
      </c>
      <c r="O762">
        <v>612</v>
      </c>
      <c r="Q762" t="s">
        <v>1250</v>
      </c>
    </row>
    <row r="763" spans="1:17" hidden="1">
      <c r="A763" t="s">
        <v>1703</v>
      </c>
      <c r="B763" t="s">
        <v>1630</v>
      </c>
      <c r="D763" s="161">
        <v>300</v>
      </c>
      <c r="F763" t="s">
        <v>599</v>
      </c>
      <c r="G763" t="s">
        <v>627</v>
      </c>
      <c r="H763" t="s">
        <v>144</v>
      </c>
      <c r="N763" t="s">
        <v>1619</v>
      </c>
      <c r="P763">
        <v>14</v>
      </c>
      <c r="Q763" t="s">
        <v>1212</v>
      </c>
    </row>
    <row r="764" spans="1:17" hidden="1">
      <c r="A764" t="s">
        <v>1703</v>
      </c>
      <c r="B764" t="s">
        <v>1630</v>
      </c>
      <c r="D764" s="161">
        <v>300</v>
      </c>
      <c r="F764" t="s">
        <v>599</v>
      </c>
      <c r="G764" t="s">
        <v>627</v>
      </c>
      <c r="H764" t="s">
        <v>144</v>
      </c>
      <c r="N764" t="s">
        <v>1619</v>
      </c>
      <c r="P764">
        <v>21</v>
      </c>
      <c r="Q764" t="s">
        <v>1215</v>
      </c>
    </row>
    <row r="765" spans="1:17" hidden="1">
      <c r="A765" t="s">
        <v>1633</v>
      </c>
      <c r="B765" t="s">
        <v>1630</v>
      </c>
      <c r="D765" s="161">
        <v>300</v>
      </c>
      <c r="F765" t="s">
        <v>599</v>
      </c>
      <c r="G765" t="s">
        <v>627</v>
      </c>
      <c r="H765" t="s">
        <v>144</v>
      </c>
      <c r="N765" t="s">
        <v>1619</v>
      </c>
      <c r="P765">
        <v>21</v>
      </c>
      <c r="Q765" t="s">
        <v>1219</v>
      </c>
    </row>
    <row r="766" spans="1:17" hidden="1">
      <c r="A766" t="s">
        <v>1704</v>
      </c>
      <c r="B766" t="s">
        <v>1630</v>
      </c>
      <c r="D766" s="161">
        <v>300</v>
      </c>
      <c r="F766" t="s">
        <v>599</v>
      </c>
      <c r="G766" t="s">
        <v>627</v>
      </c>
      <c r="H766" t="s">
        <v>144</v>
      </c>
      <c r="N766" t="s">
        <v>1619</v>
      </c>
      <c r="P766">
        <v>21</v>
      </c>
      <c r="Q766" t="s">
        <v>1223</v>
      </c>
    </row>
    <row r="767" spans="1:17" hidden="1">
      <c r="A767" t="s">
        <v>1704</v>
      </c>
      <c r="B767" t="s">
        <v>1630</v>
      </c>
      <c r="D767" s="161">
        <v>300</v>
      </c>
      <c r="F767" t="s">
        <v>599</v>
      </c>
      <c r="G767" t="s">
        <v>627</v>
      </c>
      <c r="H767" t="s">
        <v>144</v>
      </c>
      <c r="N767" t="s">
        <v>1619</v>
      </c>
      <c r="P767">
        <v>28</v>
      </c>
      <c r="Q767" t="s">
        <v>1227</v>
      </c>
    </row>
    <row r="768" spans="1:17" hidden="1">
      <c r="A768" t="s">
        <v>1703</v>
      </c>
      <c r="B768" t="s">
        <v>1630</v>
      </c>
      <c r="D768" s="161">
        <v>300</v>
      </c>
      <c r="F768" t="s">
        <v>599</v>
      </c>
      <c r="G768" t="s">
        <v>627</v>
      </c>
      <c r="H768" t="s">
        <v>144</v>
      </c>
      <c r="N768" t="s">
        <v>1619</v>
      </c>
      <c r="P768">
        <v>14</v>
      </c>
      <c r="Q768" t="s">
        <v>1229</v>
      </c>
    </row>
    <row r="769" spans="1:17" hidden="1">
      <c r="A769" t="s">
        <v>1704</v>
      </c>
      <c r="B769" t="s">
        <v>1630</v>
      </c>
      <c r="D769" s="161">
        <v>300</v>
      </c>
      <c r="F769" t="s">
        <v>599</v>
      </c>
      <c r="G769" t="s">
        <v>627</v>
      </c>
      <c r="H769" t="s">
        <v>144</v>
      </c>
      <c r="N769" t="s">
        <v>1619</v>
      </c>
      <c r="P769">
        <v>27</v>
      </c>
      <c r="Q769" t="s">
        <v>1231</v>
      </c>
    </row>
    <row r="770" spans="1:17" hidden="1">
      <c r="A770" t="s">
        <v>1705</v>
      </c>
      <c r="B770" t="s">
        <v>1630</v>
      </c>
      <c r="D770" s="161">
        <v>300</v>
      </c>
      <c r="F770" t="s">
        <v>599</v>
      </c>
      <c r="G770" t="s">
        <v>627</v>
      </c>
      <c r="H770" t="s">
        <v>144</v>
      </c>
      <c r="N770" t="s">
        <v>1619</v>
      </c>
      <c r="P770">
        <v>41</v>
      </c>
      <c r="Q770" t="s">
        <v>1233</v>
      </c>
    </row>
    <row r="771" spans="1:17" hidden="1">
      <c r="A771" t="s">
        <v>1705</v>
      </c>
      <c r="B771" t="s">
        <v>1630</v>
      </c>
      <c r="D771" s="161">
        <v>300</v>
      </c>
      <c r="F771" t="s">
        <v>599</v>
      </c>
      <c r="G771" t="s">
        <v>627</v>
      </c>
      <c r="H771" t="s">
        <v>144</v>
      </c>
      <c r="N771" t="s">
        <v>1619</v>
      </c>
      <c r="P771">
        <v>80</v>
      </c>
      <c r="Q771" t="s">
        <v>1235</v>
      </c>
    </row>
    <row r="772" spans="1:17" hidden="1">
      <c r="A772" t="s">
        <v>1706</v>
      </c>
      <c r="B772" t="s">
        <v>1630</v>
      </c>
      <c r="D772" s="161">
        <v>300</v>
      </c>
      <c r="F772" t="s">
        <v>599</v>
      </c>
      <c r="G772" t="s">
        <v>627</v>
      </c>
      <c r="H772" t="s">
        <v>144</v>
      </c>
      <c r="N772" t="s">
        <v>1619</v>
      </c>
      <c r="P772">
        <v>129</v>
      </c>
      <c r="Q772" t="s">
        <v>1237</v>
      </c>
    </row>
    <row r="773" spans="1:17" hidden="1">
      <c r="A773" t="s">
        <v>1706</v>
      </c>
      <c r="B773" t="s">
        <v>1630</v>
      </c>
      <c r="D773" s="161">
        <v>300</v>
      </c>
      <c r="F773" t="s">
        <v>599</v>
      </c>
      <c r="G773" t="s">
        <v>627</v>
      </c>
      <c r="H773" t="s">
        <v>144</v>
      </c>
      <c r="N773" t="s">
        <v>1619</v>
      </c>
      <c r="P773">
        <v>150</v>
      </c>
      <c r="Q773" t="s">
        <v>1241</v>
      </c>
    </row>
    <row r="774" spans="1:17" hidden="1">
      <c r="A774" t="s">
        <v>1707</v>
      </c>
      <c r="B774" t="s">
        <v>1630</v>
      </c>
      <c r="D774" s="161">
        <v>300</v>
      </c>
      <c r="F774" t="s">
        <v>599</v>
      </c>
      <c r="G774" t="s">
        <v>627</v>
      </c>
      <c r="H774" t="s">
        <v>144</v>
      </c>
      <c r="N774" t="s">
        <v>1619</v>
      </c>
      <c r="P774">
        <v>170</v>
      </c>
      <c r="Q774" t="s">
        <v>1245</v>
      </c>
    </row>
    <row r="775" spans="1:17" hidden="1">
      <c r="A775" t="s">
        <v>1708</v>
      </c>
      <c r="B775" t="s">
        <v>1630</v>
      </c>
      <c r="D775" s="161">
        <v>300</v>
      </c>
      <c r="F775" t="s">
        <v>599</v>
      </c>
      <c r="G775" t="s">
        <v>627</v>
      </c>
      <c r="H775" t="s">
        <v>144</v>
      </c>
      <c r="N775" t="s">
        <v>1619</v>
      </c>
      <c r="P775">
        <v>340</v>
      </c>
      <c r="Q775" t="s">
        <v>1249</v>
      </c>
    </row>
    <row r="776" spans="1:17" hidden="1">
      <c r="A776" t="s">
        <v>1709</v>
      </c>
      <c r="B776" t="s">
        <v>1630</v>
      </c>
      <c r="D776" s="161">
        <v>300</v>
      </c>
      <c r="F776" t="s">
        <v>599</v>
      </c>
      <c r="G776" t="s">
        <v>627</v>
      </c>
      <c r="H776" t="s">
        <v>144</v>
      </c>
      <c r="N776" t="s">
        <v>1619</v>
      </c>
      <c r="P776">
        <v>510</v>
      </c>
      <c r="Q776" t="s">
        <v>1251</v>
      </c>
    </row>
    <row r="777" spans="1:17" hidden="1">
      <c r="A777" t="s">
        <v>1703</v>
      </c>
      <c r="B777" t="s">
        <v>1618</v>
      </c>
      <c r="D777" s="161">
        <v>300</v>
      </c>
      <c r="F777" t="s">
        <v>602</v>
      </c>
      <c r="G777" t="s">
        <v>627</v>
      </c>
      <c r="H777" t="s">
        <v>141</v>
      </c>
      <c r="I777" s="160">
        <v>17</v>
      </c>
      <c r="K777" t="s">
        <v>637</v>
      </c>
      <c r="N777" t="s">
        <v>1619</v>
      </c>
      <c r="Q777" t="s">
        <v>1619</v>
      </c>
    </row>
    <row r="778" spans="1:17" hidden="1">
      <c r="A778" t="s">
        <v>1703</v>
      </c>
      <c r="B778" t="s">
        <v>1618</v>
      </c>
      <c r="D778" s="161">
        <v>300</v>
      </c>
      <c r="F778" t="s">
        <v>602</v>
      </c>
      <c r="G778" t="s">
        <v>627</v>
      </c>
      <c r="H778" t="s">
        <v>141</v>
      </c>
      <c r="I778" s="160">
        <v>26</v>
      </c>
      <c r="K778" t="s">
        <v>643</v>
      </c>
      <c r="N778" t="s">
        <v>1619</v>
      </c>
      <c r="Q778" t="s">
        <v>1619</v>
      </c>
    </row>
    <row r="779" spans="1:17" hidden="1">
      <c r="A779" t="s">
        <v>1633</v>
      </c>
      <c r="B779" t="s">
        <v>1618</v>
      </c>
      <c r="D779" s="161">
        <v>300</v>
      </c>
      <c r="F779" t="s">
        <v>602</v>
      </c>
      <c r="G779" t="s">
        <v>627</v>
      </c>
      <c r="H779" t="s">
        <v>141</v>
      </c>
      <c r="I779" s="160">
        <v>26</v>
      </c>
      <c r="K779" t="s">
        <v>651</v>
      </c>
      <c r="N779" t="s">
        <v>1619</v>
      </c>
      <c r="Q779" t="s">
        <v>1619</v>
      </c>
    </row>
    <row r="780" spans="1:17" hidden="1">
      <c r="A780" t="s">
        <v>1704</v>
      </c>
      <c r="B780" t="s">
        <v>1618</v>
      </c>
      <c r="D780" s="161">
        <v>300</v>
      </c>
      <c r="F780" t="s">
        <v>602</v>
      </c>
      <c r="G780" t="s">
        <v>627</v>
      </c>
      <c r="H780" t="s">
        <v>141</v>
      </c>
      <c r="I780" s="160">
        <v>26</v>
      </c>
      <c r="K780" t="s">
        <v>659</v>
      </c>
      <c r="N780" t="s">
        <v>1619</v>
      </c>
      <c r="Q780" t="s">
        <v>1619</v>
      </c>
    </row>
    <row r="781" spans="1:17" hidden="1">
      <c r="A781" t="s">
        <v>1704</v>
      </c>
      <c r="B781" t="s">
        <v>1618</v>
      </c>
      <c r="D781" s="161">
        <v>300</v>
      </c>
      <c r="F781" t="s">
        <v>602</v>
      </c>
      <c r="G781" t="s">
        <v>627</v>
      </c>
      <c r="H781" t="s">
        <v>141</v>
      </c>
      <c r="I781" s="160">
        <v>32</v>
      </c>
      <c r="K781" t="s">
        <v>671</v>
      </c>
      <c r="N781" t="s">
        <v>1619</v>
      </c>
      <c r="Q781" t="s">
        <v>1619</v>
      </c>
    </row>
    <row r="782" spans="1:17" hidden="1">
      <c r="A782" t="s">
        <v>1705</v>
      </c>
      <c r="B782" t="s">
        <v>1618</v>
      </c>
      <c r="D782" s="161">
        <v>300</v>
      </c>
      <c r="F782" t="s">
        <v>602</v>
      </c>
      <c r="G782" t="s">
        <v>627</v>
      </c>
      <c r="H782" t="s">
        <v>141</v>
      </c>
      <c r="I782" s="160">
        <v>85</v>
      </c>
      <c r="K782" t="s">
        <v>679</v>
      </c>
      <c r="N782" t="s">
        <v>1619</v>
      </c>
      <c r="Q782" t="s">
        <v>1619</v>
      </c>
    </row>
    <row r="783" spans="1:17" hidden="1">
      <c r="A783" t="s">
        <v>1706</v>
      </c>
      <c r="B783" t="s">
        <v>1618</v>
      </c>
      <c r="D783" s="161">
        <v>300</v>
      </c>
      <c r="F783" t="s">
        <v>602</v>
      </c>
      <c r="G783" t="s">
        <v>627</v>
      </c>
      <c r="H783" t="s">
        <v>141</v>
      </c>
      <c r="I783" s="160">
        <v>154</v>
      </c>
      <c r="K783" t="s">
        <v>687</v>
      </c>
      <c r="N783" t="s">
        <v>1619</v>
      </c>
      <c r="Q783" t="s">
        <v>1619</v>
      </c>
    </row>
    <row r="784" spans="1:17" hidden="1">
      <c r="A784" t="s">
        <v>1706</v>
      </c>
      <c r="B784" t="s">
        <v>1618</v>
      </c>
      <c r="D784" s="161">
        <v>300</v>
      </c>
      <c r="F784" t="s">
        <v>602</v>
      </c>
      <c r="G784" t="s">
        <v>627</v>
      </c>
      <c r="H784" t="s">
        <v>141</v>
      </c>
      <c r="I784" s="160">
        <v>176</v>
      </c>
      <c r="K784" t="s">
        <v>695</v>
      </c>
      <c r="N784" t="s">
        <v>1619</v>
      </c>
      <c r="Q784" t="s">
        <v>1619</v>
      </c>
    </row>
    <row r="785" spans="1:17" hidden="1">
      <c r="A785" t="s">
        <v>1707</v>
      </c>
      <c r="B785" t="s">
        <v>1618</v>
      </c>
      <c r="D785" s="161">
        <v>300</v>
      </c>
      <c r="F785" t="s">
        <v>602</v>
      </c>
      <c r="G785" t="s">
        <v>627</v>
      </c>
      <c r="H785" t="s">
        <v>141</v>
      </c>
      <c r="I785" s="160">
        <v>306</v>
      </c>
      <c r="K785" t="s">
        <v>703</v>
      </c>
      <c r="N785" t="s">
        <v>1619</v>
      </c>
      <c r="Q785" t="s">
        <v>1619</v>
      </c>
    </row>
    <row r="786" spans="1:17" hidden="1">
      <c r="A786" t="s">
        <v>1709</v>
      </c>
      <c r="B786" t="s">
        <v>1618</v>
      </c>
      <c r="D786" s="161">
        <v>300</v>
      </c>
      <c r="F786" t="s">
        <v>602</v>
      </c>
      <c r="G786" t="s">
        <v>627</v>
      </c>
      <c r="H786" t="s">
        <v>141</v>
      </c>
      <c r="I786" s="160">
        <v>612</v>
      </c>
      <c r="K786" t="s">
        <v>715</v>
      </c>
      <c r="N786" t="s">
        <v>1619</v>
      </c>
      <c r="Q786" t="s">
        <v>1619</v>
      </c>
    </row>
    <row r="787" spans="1:17" hidden="1">
      <c r="A787" t="s">
        <v>1703</v>
      </c>
      <c r="B787" t="s">
        <v>1618</v>
      </c>
      <c r="D787" s="161">
        <v>300</v>
      </c>
      <c r="F787" t="s">
        <v>602</v>
      </c>
      <c r="G787" t="s">
        <v>627</v>
      </c>
      <c r="H787" t="s">
        <v>144</v>
      </c>
      <c r="J787" s="160">
        <v>14</v>
      </c>
      <c r="K787" t="s">
        <v>635</v>
      </c>
      <c r="N787" t="s">
        <v>1619</v>
      </c>
      <c r="Q787" t="s">
        <v>1619</v>
      </c>
    </row>
    <row r="788" spans="1:17" hidden="1">
      <c r="A788" t="s">
        <v>1703</v>
      </c>
      <c r="B788" t="s">
        <v>1618</v>
      </c>
      <c r="D788" s="161">
        <v>300</v>
      </c>
      <c r="F788" t="s">
        <v>602</v>
      </c>
      <c r="G788" t="s">
        <v>627</v>
      </c>
      <c r="H788" t="s">
        <v>144</v>
      </c>
      <c r="J788" s="160">
        <v>22</v>
      </c>
      <c r="K788" t="s">
        <v>645</v>
      </c>
      <c r="N788" t="s">
        <v>1619</v>
      </c>
      <c r="Q788" t="s">
        <v>1619</v>
      </c>
    </row>
    <row r="789" spans="1:17" hidden="1">
      <c r="A789" t="s">
        <v>1633</v>
      </c>
      <c r="B789" t="s">
        <v>1618</v>
      </c>
      <c r="D789" s="161">
        <v>300</v>
      </c>
      <c r="F789" t="s">
        <v>602</v>
      </c>
      <c r="G789" t="s">
        <v>627</v>
      </c>
      <c r="H789" t="s">
        <v>144</v>
      </c>
      <c r="J789" s="160">
        <v>22</v>
      </c>
      <c r="K789" t="s">
        <v>653</v>
      </c>
      <c r="N789" t="s">
        <v>1619</v>
      </c>
      <c r="Q789" t="s">
        <v>1619</v>
      </c>
    </row>
    <row r="790" spans="1:17" hidden="1">
      <c r="A790" t="s">
        <v>1704</v>
      </c>
      <c r="B790" t="s">
        <v>1618</v>
      </c>
      <c r="D790" s="161">
        <v>300</v>
      </c>
      <c r="F790" t="s">
        <v>602</v>
      </c>
      <c r="G790" t="s">
        <v>627</v>
      </c>
      <c r="H790" t="s">
        <v>144</v>
      </c>
      <c r="J790" s="160">
        <v>22</v>
      </c>
      <c r="K790" t="s">
        <v>661</v>
      </c>
      <c r="N790" t="s">
        <v>1619</v>
      </c>
      <c r="Q790" t="s">
        <v>1619</v>
      </c>
    </row>
    <row r="791" spans="1:17" hidden="1">
      <c r="A791" t="s">
        <v>1704</v>
      </c>
      <c r="B791" t="s">
        <v>1618</v>
      </c>
      <c r="D791" s="161">
        <v>300</v>
      </c>
      <c r="F791" t="s">
        <v>602</v>
      </c>
      <c r="G791" t="s">
        <v>627</v>
      </c>
      <c r="H791" t="s">
        <v>144</v>
      </c>
      <c r="J791" s="160">
        <v>27</v>
      </c>
      <c r="K791" t="s">
        <v>673</v>
      </c>
      <c r="N791" t="s">
        <v>1619</v>
      </c>
      <c r="Q791" t="s">
        <v>1619</v>
      </c>
    </row>
    <row r="792" spans="1:17" hidden="1">
      <c r="A792" t="s">
        <v>1705</v>
      </c>
      <c r="B792" t="s">
        <v>1618</v>
      </c>
      <c r="D792" s="161">
        <v>300</v>
      </c>
      <c r="F792" t="s">
        <v>602</v>
      </c>
      <c r="G792" t="s">
        <v>627</v>
      </c>
      <c r="H792" t="s">
        <v>144</v>
      </c>
      <c r="J792" s="160">
        <v>80</v>
      </c>
      <c r="K792" t="s">
        <v>681</v>
      </c>
      <c r="N792" t="s">
        <v>1619</v>
      </c>
      <c r="Q792" t="s">
        <v>1619</v>
      </c>
    </row>
    <row r="793" spans="1:17" hidden="1">
      <c r="A793" t="s">
        <v>1706</v>
      </c>
      <c r="B793" t="s">
        <v>1618</v>
      </c>
      <c r="D793" s="161">
        <v>300</v>
      </c>
      <c r="F793" t="s">
        <v>602</v>
      </c>
      <c r="G793" t="s">
        <v>627</v>
      </c>
      <c r="H793" t="s">
        <v>144</v>
      </c>
      <c r="J793" s="160">
        <v>130</v>
      </c>
      <c r="K793" t="s">
        <v>689</v>
      </c>
      <c r="N793" t="s">
        <v>1619</v>
      </c>
      <c r="Q793" t="s">
        <v>1619</v>
      </c>
    </row>
    <row r="794" spans="1:17" hidden="1">
      <c r="A794" t="s">
        <v>1706</v>
      </c>
      <c r="B794" t="s">
        <v>1618</v>
      </c>
      <c r="D794" s="161">
        <v>300</v>
      </c>
      <c r="F794" t="s">
        <v>602</v>
      </c>
      <c r="G794" t="s">
        <v>627</v>
      </c>
      <c r="H794" t="s">
        <v>144</v>
      </c>
      <c r="J794" s="160">
        <v>160</v>
      </c>
      <c r="K794" t="s">
        <v>697</v>
      </c>
      <c r="N794" t="s">
        <v>1619</v>
      </c>
      <c r="Q794" t="s">
        <v>1619</v>
      </c>
    </row>
    <row r="795" spans="1:17" hidden="1">
      <c r="A795" t="s">
        <v>1707</v>
      </c>
      <c r="B795" t="s">
        <v>1618</v>
      </c>
      <c r="D795" s="161">
        <v>300</v>
      </c>
      <c r="F795" t="s">
        <v>602</v>
      </c>
      <c r="G795" t="s">
        <v>627</v>
      </c>
      <c r="H795" t="s">
        <v>144</v>
      </c>
      <c r="J795" s="160">
        <v>259</v>
      </c>
      <c r="K795" t="s">
        <v>705</v>
      </c>
      <c r="N795" t="s">
        <v>1619</v>
      </c>
      <c r="Q795" t="s">
        <v>1619</v>
      </c>
    </row>
    <row r="796" spans="1:17" hidden="1">
      <c r="A796" t="s">
        <v>1709</v>
      </c>
      <c r="B796" t="s">
        <v>1618</v>
      </c>
      <c r="D796" s="161">
        <v>300</v>
      </c>
      <c r="F796" t="s">
        <v>602</v>
      </c>
      <c r="G796" t="s">
        <v>627</v>
      </c>
      <c r="H796" t="s">
        <v>144</v>
      </c>
      <c r="J796" s="160">
        <v>518</v>
      </c>
      <c r="K796" t="s">
        <v>717</v>
      </c>
      <c r="N796" t="s">
        <v>1619</v>
      </c>
      <c r="Q796" t="s">
        <v>1619</v>
      </c>
    </row>
    <row r="797" spans="1:17" hidden="1">
      <c r="A797" t="s">
        <v>1703</v>
      </c>
      <c r="B797" t="s">
        <v>1629</v>
      </c>
      <c r="D797" s="161">
        <v>300</v>
      </c>
      <c r="F797" t="s">
        <v>602</v>
      </c>
      <c r="G797" t="s">
        <v>627</v>
      </c>
      <c r="H797" t="s">
        <v>141</v>
      </c>
      <c r="L797" s="160">
        <v>17</v>
      </c>
      <c r="N797" t="s">
        <v>1013</v>
      </c>
      <c r="Q797" t="s">
        <v>1619</v>
      </c>
    </row>
    <row r="798" spans="1:17" hidden="1">
      <c r="A798" t="s">
        <v>1703</v>
      </c>
      <c r="B798" t="s">
        <v>1629</v>
      </c>
      <c r="D798" s="161">
        <v>300</v>
      </c>
      <c r="F798" t="s">
        <v>602</v>
      </c>
      <c r="G798" t="s">
        <v>627</v>
      </c>
      <c r="H798" t="s">
        <v>141</v>
      </c>
      <c r="L798" s="160">
        <v>26</v>
      </c>
      <c r="N798" t="s">
        <v>1016</v>
      </c>
      <c r="Q798" t="s">
        <v>1619</v>
      </c>
    </row>
    <row r="799" spans="1:17" hidden="1">
      <c r="A799" t="s">
        <v>1633</v>
      </c>
      <c r="B799" t="s">
        <v>1629</v>
      </c>
      <c r="D799" s="161">
        <v>300</v>
      </c>
      <c r="F799" t="s">
        <v>602</v>
      </c>
      <c r="G799" t="s">
        <v>627</v>
      </c>
      <c r="H799" t="s">
        <v>141</v>
      </c>
      <c r="L799" s="160">
        <v>26</v>
      </c>
      <c r="N799" t="s">
        <v>1020</v>
      </c>
      <c r="Q799" t="s">
        <v>1619</v>
      </c>
    </row>
    <row r="800" spans="1:17" hidden="1">
      <c r="A800" t="s">
        <v>1704</v>
      </c>
      <c r="B800" t="s">
        <v>1629</v>
      </c>
      <c r="D800" s="161">
        <v>300</v>
      </c>
      <c r="F800" t="s">
        <v>602</v>
      </c>
      <c r="G800" t="s">
        <v>627</v>
      </c>
      <c r="H800" t="s">
        <v>141</v>
      </c>
      <c r="L800" s="160">
        <v>26</v>
      </c>
      <c r="N800" t="s">
        <v>1024</v>
      </c>
      <c r="Q800" t="s">
        <v>1619</v>
      </c>
    </row>
    <row r="801" spans="1:17" hidden="1">
      <c r="A801" t="s">
        <v>1704</v>
      </c>
      <c r="B801" t="s">
        <v>1629</v>
      </c>
      <c r="D801" s="161">
        <v>300</v>
      </c>
      <c r="F801" t="s">
        <v>602</v>
      </c>
      <c r="G801" t="s">
        <v>627</v>
      </c>
      <c r="H801" t="s">
        <v>141</v>
      </c>
      <c r="L801" s="160">
        <v>32</v>
      </c>
      <c r="N801" t="s">
        <v>1030</v>
      </c>
      <c r="Q801" t="s">
        <v>1619</v>
      </c>
    </row>
    <row r="802" spans="1:17" hidden="1">
      <c r="A802" t="s">
        <v>1705</v>
      </c>
      <c r="B802" t="s">
        <v>1629</v>
      </c>
      <c r="D802" s="161">
        <v>300</v>
      </c>
      <c r="F802" t="s">
        <v>602</v>
      </c>
      <c r="G802" t="s">
        <v>627</v>
      </c>
      <c r="H802" t="s">
        <v>141</v>
      </c>
      <c r="L802" s="160">
        <v>85</v>
      </c>
      <c r="N802" t="s">
        <v>1034</v>
      </c>
      <c r="Q802" t="s">
        <v>1619</v>
      </c>
    </row>
    <row r="803" spans="1:17" hidden="1">
      <c r="A803" t="s">
        <v>1706</v>
      </c>
      <c r="B803" t="s">
        <v>1629</v>
      </c>
      <c r="D803" s="161">
        <v>300</v>
      </c>
      <c r="F803" t="s">
        <v>602</v>
      </c>
      <c r="G803" t="s">
        <v>627</v>
      </c>
      <c r="H803" t="s">
        <v>141</v>
      </c>
      <c r="L803" s="160">
        <v>154</v>
      </c>
      <c r="N803" t="s">
        <v>1038</v>
      </c>
      <c r="Q803" t="s">
        <v>1619</v>
      </c>
    </row>
    <row r="804" spans="1:17" hidden="1">
      <c r="A804" t="s">
        <v>1706</v>
      </c>
      <c r="B804" t="s">
        <v>1629</v>
      </c>
      <c r="D804" s="161">
        <v>300</v>
      </c>
      <c r="F804" t="s">
        <v>602</v>
      </c>
      <c r="G804" t="s">
        <v>627</v>
      </c>
      <c r="H804" t="s">
        <v>141</v>
      </c>
      <c r="L804" s="160">
        <v>176</v>
      </c>
      <c r="N804" t="s">
        <v>1042</v>
      </c>
      <c r="Q804" t="s">
        <v>1619</v>
      </c>
    </row>
    <row r="805" spans="1:17" hidden="1">
      <c r="A805" t="s">
        <v>1707</v>
      </c>
      <c r="B805" t="s">
        <v>1629</v>
      </c>
      <c r="D805" s="161">
        <v>300</v>
      </c>
      <c r="F805" t="s">
        <v>602</v>
      </c>
      <c r="G805" t="s">
        <v>627</v>
      </c>
      <c r="H805" t="s">
        <v>141</v>
      </c>
      <c r="L805" s="160">
        <v>306</v>
      </c>
      <c r="N805" t="s">
        <v>1046</v>
      </c>
      <c r="Q805" t="s">
        <v>1619</v>
      </c>
    </row>
    <row r="806" spans="1:17" hidden="1">
      <c r="A806" t="s">
        <v>1709</v>
      </c>
      <c r="B806" t="s">
        <v>1629</v>
      </c>
      <c r="D806" s="161">
        <v>300</v>
      </c>
      <c r="F806" t="s">
        <v>602</v>
      </c>
      <c r="G806" t="s">
        <v>627</v>
      </c>
      <c r="H806" t="s">
        <v>141</v>
      </c>
      <c r="L806" s="160">
        <v>612</v>
      </c>
      <c r="N806" t="s">
        <v>1052</v>
      </c>
      <c r="Q806" t="s">
        <v>1619</v>
      </c>
    </row>
    <row r="807" spans="1:17" hidden="1">
      <c r="A807" t="s">
        <v>1703</v>
      </c>
      <c r="B807" t="s">
        <v>1629</v>
      </c>
      <c r="D807" s="161">
        <v>300</v>
      </c>
      <c r="F807" t="s">
        <v>602</v>
      </c>
      <c r="G807" t="s">
        <v>627</v>
      </c>
      <c r="H807" t="s">
        <v>144</v>
      </c>
      <c r="M807" s="160">
        <v>14</v>
      </c>
      <c r="N807" t="s">
        <v>1012</v>
      </c>
      <c r="Q807" t="s">
        <v>1619</v>
      </c>
    </row>
    <row r="808" spans="1:17" hidden="1">
      <c r="A808" t="s">
        <v>1703</v>
      </c>
      <c r="B808" t="s">
        <v>1629</v>
      </c>
      <c r="D808" s="161">
        <v>300</v>
      </c>
      <c r="F808" t="s">
        <v>602</v>
      </c>
      <c r="G808" t="s">
        <v>627</v>
      </c>
      <c r="H808" t="s">
        <v>144</v>
      </c>
      <c r="M808" s="160">
        <v>22</v>
      </c>
      <c r="N808" t="s">
        <v>1017</v>
      </c>
      <c r="Q808" t="s">
        <v>1619</v>
      </c>
    </row>
    <row r="809" spans="1:17" hidden="1">
      <c r="A809" t="s">
        <v>1633</v>
      </c>
      <c r="B809" t="s">
        <v>1629</v>
      </c>
      <c r="D809" s="161">
        <v>300</v>
      </c>
      <c r="F809" t="s">
        <v>602</v>
      </c>
      <c r="G809" t="s">
        <v>627</v>
      </c>
      <c r="H809" t="s">
        <v>144</v>
      </c>
      <c r="M809" s="160">
        <v>22</v>
      </c>
      <c r="N809" t="s">
        <v>1021</v>
      </c>
      <c r="Q809" t="s">
        <v>1619</v>
      </c>
    </row>
    <row r="810" spans="1:17" hidden="1">
      <c r="A810" t="s">
        <v>1704</v>
      </c>
      <c r="B810" t="s">
        <v>1629</v>
      </c>
      <c r="D810" s="161">
        <v>300</v>
      </c>
      <c r="F810" t="s">
        <v>602</v>
      </c>
      <c r="G810" t="s">
        <v>627</v>
      </c>
      <c r="H810" t="s">
        <v>144</v>
      </c>
      <c r="M810" s="160">
        <v>22</v>
      </c>
      <c r="N810" t="s">
        <v>1025</v>
      </c>
      <c r="Q810" t="s">
        <v>1619</v>
      </c>
    </row>
    <row r="811" spans="1:17" hidden="1">
      <c r="A811" t="s">
        <v>1704</v>
      </c>
      <c r="B811" t="s">
        <v>1629</v>
      </c>
      <c r="D811" s="161">
        <v>300</v>
      </c>
      <c r="F811" t="s">
        <v>602</v>
      </c>
      <c r="G811" t="s">
        <v>627</v>
      </c>
      <c r="H811" t="s">
        <v>144</v>
      </c>
      <c r="M811" s="160">
        <v>27</v>
      </c>
      <c r="N811" t="s">
        <v>1031</v>
      </c>
      <c r="Q811" t="s">
        <v>1619</v>
      </c>
    </row>
    <row r="812" spans="1:17" hidden="1">
      <c r="A812" t="s">
        <v>1705</v>
      </c>
      <c r="B812" t="s">
        <v>1629</v>
      </c>
      <c r="D812" s="161">
        <v>300</v>
      </c>
      <c r="F812" t="s">
        <v>602</v>
      </c>
      <c r="G812" t="s">
        <v>627</v>
      </c>
      <c r="H812" t="s">
        <v>144</v>
      </c>
      <c r="M812" s="160">
        <v>80</v>
      </c>
      <c r="N812" t="s">
        <v>1035</v>
      </c>
      <c r="Q812" t="s">
        <v>1619</v>
      </c>
    </row>
    <row r="813" spans="1:17" hidden="1">
      <c r="A813" t="s">
        <v>1706</v>
      </c>
      <c r="B813" t="s">
        <v>1629</v>
      </c>
      <c r="D813" s="161">
        <v>300</v>
      </c>
      <c r="F813" t="s">
        <v>602</v>
      </c>
      <c r="G813" t="s">
        <v>627</v>
      </c>
      <c r="H813" t="s">
        <v>144</v>
      </c>
      <c r="M813" s="160">
        <v>130</v>
      </c>
      <c r="N813" t="s">
        <v>1039</v>
      </c>
      <c r="Q813" t="s">
        <v>1619</v>
      </c>
    </row>
    <row r="814" spans="1:17" hidden="1">
      <c r="A814" t="s">
        <v>1706</v>
      </c>
      <c r="B814" t="s">
        <v>1629</v>
      </c>
      <c r="D814" s="161">
        <v>300</v>
      </c>
      <c r="F814" t="s">
        <v>602</v>
      </c>
      <c r="G814" t="s">
        <v>627</v>
      </c>
      <c r="H814" t="s">
        <v>144</v>
      </c>
      <c r="M814" s="160">
        <v>160</v>
      </c>
      <c r="N814" t="s">
        <v>1043</v>
      </c>
      <c r="Q814" t="s">
        <v>1619</v>
      </c>
    </row>
    <row r="815" spans="1:17" hidden="1">
      <c r="A815" t="s">
        <v>1707</v>
      </c>
      <c r="B815" t="s">
        <v>1629</v>
      </c>
      <c r="D815" s="161">
        <v>300</v>
      </c>
      <c r="F815" t="s">
        <v>602</v>
      </c>
      <c r="G815" t="s">
        <v>627</v>
      </c>
      <c r="H815" t="s">
        <v>144</v>
      </c>
      <c r="M815" s="160">
        <v>259</v>
      </c>
      <c r="N815" t="s">
        <v>1047</v>
      </c>
      <c r="Q815" t="s">
        <v>1619</v>
      </c>
    </row>
    <row r="816" spans="1:17" hidden="1">
      <c r="A816" t="s">
        <v>1709</v>
      </c>
      <c r="B816" t="s">
        <v>1629</v>
      </c>
      <c r="D816" s="161">
        <v>300</v>
      </c>
      <c r="F816" t="s">
        <v>602</v>
      </c>
      <c r="G816" t="s">
        <v>627</v>
      </c>
      <c r="H816" t="s">
        <v>144</v>
      </c>
      <c r="M816" s="160">
        <v>518</v>
      </c>
      <c r="N816" t="s">
        <v>1053</v>
      </c>
      <c r="Q816" t="s">
        <v>1619</v>
      </c>
    </row>
    <row r="817" spans="1:17" hidden="1">
      <c r="A817" t="s">
        <v>1703</v>
      </c>
      <c r="B817" t="s">
        <v>1630</v>
      </c>
      <c r="D817" s="161">
        <v>300</v>
      </c>
      <c r="F817" t="s">
        <v>602</v>
      </c>
      <c r="G817" t="s">
        <v>627</v>
      </c>
      <c r="H817" t="s">
        <v>141</v>
      </c>
      <c r="N817" t="s">
        <v>1619</v>
      </c>
      <c r="O817">
        <v>17</v>
      </c>
      <c r="Q817" t="s">
        <v>1213</v>
      </c>
    </row>
    <row r="818" spans="1:17" hidden="1">
      <c r="A818" t="s">
        <v>1703</v>
      </c>
      <c r="B818" t="s">
        <v>1630</v>
      </c>
      <c r="D818" s="161">
        <v>300</v>
      </c>
      <c r="F818" t="s">
        <v>602</v>
      </c>
      <c r="G818" t="s">
        <v>627</v>
      </c>
      <c r="H818" t="s">
        <v>141</v>
      </c>
      <c r="N818" t="s">
        <v>1619</v>
      </c>
      <c r="O818">
        <v>26</v>
      </c>
      <c r="Q818" t="s">
        <v>1216</v>
      </c>
    </row>
    <row r="819" spans="1:17" hidden="1">
      <c r="A819" t="s">
        <v>1633</v>
      </c>
      <c r="B819" t="s">
        <v>1630</v>
      </c>
      <c r="D819" s="161">
        <v>300</v>
      </c>
      <c r="F819" t="s">
        <v>602</v>
      </c>
      <c r="G819" t="s">
        <v>627</v>
      </c>
      <c r="H819" t="s">
        <v>141</v>
      </c>
      <c r="N819" t="s">
        <v>1619</v>
      </c>
      <c r="O819">
        <v>26</v>
      </c>
      <c r="Q819" t="s">
        <v>1220</v>
      </c>
    </row>
    <row r="820" spans="1:17" hidden="1">
      <c r="A820" t="s">
        <v>1704</v>
      </c>
      <c r="B820" t="s">
        <v>1630</v>
      </c>
      <c r="D820" s="161">
        <v>300</v>
      </c>
      <c r="F820" t="s">
        <v>602</v>
      </c>
      <c r="G820" t="s">
        <v>627</v>
      </c>
      <c r="H820" t="s">
        <v>141</v>
      </c>
      <c r="N820" t="s">
        <v>1619</v>
      </c>
      <c r="O820">
        <v>26</v>
      </c>
      <c r="Q820" t="s">
        <v>1224</v>
      </c>
    </row>
    <row r="821" spans="1:17" hidden="1">
      <c r="A821" t="s">
        <v>1704</v>
      </c>
      <c r="B821" t="s">
        <v>1630</v>
      </c>
      <c r="D821" s="161">
        <v>300</v>
      </c>
      <c r="F821" t="s">
        <v>602</v>
      </c>
      <c r="G821" t="s">
        <v>627</v>
      </c>
      <c r="H821" t="s">
        <v>141</v>
      </c>
      <c r="N821" t="s">
        <v>1619</v>
      </c>
      <c r="O821">
        <v>32</v>
      </c>
      <c r="Q821" t="s">
        <v>1230</v>
      </c>
    </row>
    <row r="822" spans="1:17" hidden="1">
      <c r="A822" t="s">
        <v>1705</v>
      </c>
      <c r="B822" t="s">
        <v>1630</v>
      </c>
      <c r="D822" s="161">
        <v>300</v>
      </c>
      <c r="F822" t="s">
        <v>602</v>
      </c>
      <c r="G822" t="s">
        <v>627</v>
      </c>
      <c r="H822" t="s">
        <v>141</v>
      </c>
      <c r="N822" t="s">
        <v>1619</v>
      </c>
      <c r="O822">
        <v>85</v>
      </c>
      <c r="Q822" t="s">
        <v>1234</v>
      </c>
    </row>
    <row r="823" spans="1:17" hidden="1">
      <c r="A823" t="s">
        <v>1706</v>
      </c>
      <c r="B823" t="s">
        <v>1630</v>
      </c>
      <c r="D823" s="161">
        <v>300</v>
      </c>
      <c r="F823" t="s">
        <v>602</v>
      </c>
      <c r="G823" t="s">
        <v>627</v>
      </c>
      <c r="H823" t="s">
        <v>141</v>
      </c>
      <c r="N823" t="s">
        <v>1619</v>
      </c>
      <c r="O823">
        <v>154</v>
      </c>
      <c r="Q823" t="s">
        <v>1238</v>
      </c>
    </row>
    <row r="824" spans="1:17" hidden="1">
      <c r="A824" t="s">
        <v>1706</v>
      </c>
      <c r="B824" t="s">
        <v>1630</v>
      </c>
      <c r="D824" s="161">
        <v>300</v>
      </c>
      <c r="F824" t="s">
        <v>602</v>
      </c>
      <c r="G824" t="s">
        <v>627</v>
      </c>
      <c r="H824" t="s">
        <v>141</v>
      </c>
      <c r="N824" t="s">
        <v>1619</v>
      </c>
      <c r="O824">
        <v>176</v>
      </c>
      <c r="Q824" t="s">
        <v>1242</v>
      </c>
    </row>
    <row r="825" spans="1:17" hidden="1">
      <c r="A825" t="s">
        <v>1707</v>
      </c>
      <c r="B825" t="s">
        <v>1630</v>
      </c>
      <c r="D825" s="161">
        <v>300</v>
      </c>
      <c r="F825" t="s">
        <v>602</v>
      </c>
      <c r="G825" t="s">
        <v>627</v>
      </c>
      <c r="H825" t="s">
        <v>141</v>
      </c>
      <c r="N825" t="s">
        <v>1619</v>
      </c>
      <c r="O825">
        <v>306</v>
      </c>
      <c r="Q825" t="s">
        <v>1246</v>
      </c>
    </row>
    <row r="826" spans="1:17" hidden="1">
      <c r="A826" t="s">
        <v>1709</v>
      </c>
      <c r="B826" t="s">
        <v>1630</v>
      </c>
      <c r="D826" s="161">
        <v>300</v>
      </c>
      <c r="F826" t="s">
        <v>602</v>
      </c>
      <c r="G826" t="s">
        <v>627</v>
      </c>
      <c r="H826" t="s">
        <v>141</v>
      </c>
      <c r="N826" t="s">
        <v>1619</v>
      </c>
      <c r="O826">
        <v>612</v>
      </c>
      <c r="Q826" t="s">
        <v>1252</v>
      </c>
    </row>
    <row r="827" spans="1:17" hidden="1">
      <c r="A827" t="s">
        <v>1703</v>
      </c>
      <c r="B827" t="s">
        <v>1630</v>
      </c>
      <c r="D827" s="161">
        <v>300</v>
      </c>
      <c r="F827" t="s">
        <v>602</v>
      </c>
      <c r="G827" t="s">
        <v>627</v>
      </c>
      <c r="H827" t="s">
        <v>144</v>
      </c>
      <c r="N827" t="s">
        <v>1619</v>
      </c>
      <c r="P827">
        <v>14</v>
      </c>
      <c r="Q827" t="s">
        <v>1212</v>
      </c>
    </row>
    <row r="828" spans="1:17" hidden="1">
      <c r="A828" t="s">
        <v>1703</v>
      </c>
      <c r="B828" t="s">
        <v>1630</v>
      </c>
      <c r="D828" s="161">
        <v>300</v>
      </c>
      <c r="F828" t="s">
        <v>602</v>
      </c>
      <c r="G828" t="s">
        <v>627</v>
      </c>
      <c r="H828" t="s">
        <v>144</v>
      </c>
      <c r="N828" t="s">
        <v>1619</v>
      </c>
      <c r="P828">
        <v>22</v>
      </c>
      <c r="Q828" t="s">
        <v>1217</v>
      </c>
    </row>
    <row r="829" spans="1:17" hidden="1">
      <c r="A829" t="s">
        <v>1633</v>
      </c>
      <c r="B829" t="s">
        <v>1630</v>
      </c>
      <c r="D829" s="161">
        <v>300</v>
      </c>
      <c r="F829" t="s">
        <v>602</v>
      </c>
      <c r="G829" t="s">
        <v>627</v>
      </c>
      <c r="H829" t="s">
        <v>144</v>
      </c>
      <c r="N829" t="s">
        <v>1619</v>
      </c>
      <c r="P829">
        <v>22</v>
      </c>
      <c r="Q829" t="s">
        <v>1221</v>
      </c>
    </row>
    <row r="830" spans="1:17" hidden="1">
      <c r="A830" t="s">
        <v>1704</v>
      </c>
      <c r="B830" t="s">
        <v>1630</v>
      </c>
      <c r="D830" s="161">
        <v>300</v>
      </c>
      <c r="F830" t="s">
        <v>602</v>
      </c>
      <c r="G830" t="s">
        <v>627</v>
      </c>
      <c r="H830" t="s">
        <v>144</v>
      </c>
      <c r="N830" t="s">
        <v>1619</v>
      </c>
      <c r="P830">
        <v>22</v>
      </c>
      <c r="Q830" t="s">
        <v>1225</v>
      </c>
    </row>
    <row r="831" spans="1:17" hidden="1">
      <c r="A831" t="s">
        <v>1704</v>
      </c>
      <c r="B831" t="s">
        <v>1630</v>
      </c>
      <c r="D831" s="161">
        <v>300</v>
      </c>
      <c r="F831" t="s">
        <v>602</v>
      </c>
      <c r="G831" t="s">
        <v>627</v>
      </c>
      <c r="H831" t="s">
        <v>144</v>
      </c>
      <c r="N831" t="s">
        <v>1619</v>
      </c>
      <c r="P831">
        <v>27</v>
      </c>
      <c r="Q831" t="s">
        <v>1231</v>
      </c>
    </row>
    <row r="832" spans="1:17" hidden="1">
      <c r="A832" t="s">
        <v>1705</v>
      </c>
      <c r="B832" t="s">
        <v>1630</v>
      </c>
      <c r="D832" s="161">
        <v>300</v>
      </c>
      <c r="F832" t="s">
        <v>602</v>
      </c>
      <c r="G832" t="s">
        <v>627</v>
      </c>
      <c r="H832" t="s">
        <v>144</v>
      </c>
      <c r="N832" t="s">
        <v>1619</v>
      </c>
      <c r="P832">
        <v>80</v>
      </c>
      <c r="Q832" t="s">
        <v>1235</v>
      </c>
    </row>
    <row r="833" spans="1:17" hidden="1">
      <c r="A833" t="s">
        <v>1706</v>
      </c>
      <c r="B833" t="s">
        <v>1630</v>
      </c>
      <c r="D833" s="161">
        <v>300</v>
      </c>
      <c r="F833" t="s">
        <v>602</v>
      </c>
      <c r="G833" t="s">
        <v>627</v>
      </c>
      <c r="H833" t="s">
        <v>144</v>
      </c>
      <c r="N833" t="s">
        <v>1619</v>
      </c>
      <c r="P833">
        <v>130</v>
      </c>
      <c r="Q833" t="s">
        <v>1239</v>
      </c>
    </row>
    <row r="834" spans="1:17" hidden="1">
      <c r="A834" t="s">
        <v>1706</v>
      </c>
      <c r="B834" t="s">
        <v>1630</v>
      </c>
      <c r="D834" s="161">
        <v>300</v>
      </c>
      <c r="F834" t="s">
        <v>602</v>
      </c>
      <c r="G834" t="s">
        <v>627</v>
      </c>
      <c r="H834" t="s">
        <v>144</v>
      </c>
      <c r="N834" t="s">
        <v>1619</v>
      </c>
      <c r="P834">
        <v>160</v>
      </c>
      <c r="Q834" t="s">
        <v>1243</v>
      </c>
    </row>
    <row r="835" spans="1:17" hidden="1">
      <c r="A835" t="s">
        <v>1707</v>
      </c>
      <c r="B835" t="s">
        <v>1630</v>
      </c>
      <c r="D835" s="161">
        <v>300</v>
      </c>
      <c r="F835" t="s">
        <v>602</v>
      </c>
      <c r="G835" t="s">
        <v>627</v>
      </c>
      <c r="H835" t="s">
        <v>144</v>
      </c>
      <c r="N835" t="s">
        <v>1619</v>
      </c>
      <c r="P835">
        <v>259</v>
      </c>
      <c r="Q835" t="s">
        <v>1247</v>
      </c>
    </row>
    <row r="836" spans="1:17" hidden="1">
      <c r="A836" t="s">
        <v>1709</v>
      </c>
      <c r="B836" t="s">
        <v>1630</v>
      </c>
      <c r="D836" s="161">
        <v>300</v>
      </c>
      <c r="F836" t="s">
        <v>602</v>
      </c>
      <c r="G836" t="s">
        <v>627</v>
      </c>
      <c r="H836" t="s">
        <v>144</v>
      </c>
      <c r="N836" t="s">
        <v>1619</v>
      </c>
      <c r="P836">
        <v>518</v>
      </c>
      <c r="Q836" t="s">
        <v>1253</v>
      </c>
    </row>
    <row r="837" spans="1:17" hidden="1">
      <c r="A837" t="s">
        <v>1710</v>
      </c>
      <c r="B837" t="s">
        <v>1618</v>
      </c>
      <c r="D837" s="161">
        <v>300</v>
      </c>
      <c r="E837" s="161">
        <v>3101</v>
      </c>
      <c r="F837" t="s">
        <v>602</v>
      </c>
      <c r="G837" t="s">
        <v>629</v>
      </c>
      <c r="H837" t="s">
        <v>141</v>
      </c>
      <c r="I837" s="160">
        <v>38</v>
      </c>
      <c r="K837" t="s">
        <v>719</v>
      </c>
      <c r="N837" t="s">
        <v>1619</v>
      </c>
      <c r="Q837" t="s">
        <v>1619</v>
      </c>
    </row>
    <row r="838" spans="1:17" hidden="1">
      <c r="A838" t="s">
        <v>1711</v>
      </c>
      <c r="B838" t="s">
        <v>1618</v>
      </c>
      <c r="D838" s="161">
        <v>300</v>
      </c>
      <c r="E838" s="161">
        <v>3101</v>
      </c>
      <c r="F838" t="s">
        <v>602</v>
      </c>
      <c r="G838" t="s">
        <v>629</v>
      </c>
      <c r="H838" t="s">
        <v>141</v>
      </c>
      <c r="I838" s="160">
        <v>38</v>
      </c>
      <c r="K838" t="s">
        <v>723</v>
      </c>
      <c r="N838" t="s">
        <v>1619</v>
      </c>
      <c r="Q838" t="s">
        <v>1619</v>
      </c>
    </row>
    <row r="839" spans="1:17" hidden="1">
      <c r="A839" t="s">
        <v>1711</v>
      </c>
      <c r="B839" t="s">
        <v>1618</v>
      </c>
      <c r="D839" s="161">
        <v>300</v>
      </c>
      <c r="E839" s="161">
        <v>3101</v>
      </c>
      <c r="F839" t="s">
        <v>602</v>
      </c>
      <c r="G839" t="s">
        <v>629</v>
      </c>
      <c r="H839" t="s">
        <v>141</v>
      </c>
      <c r="I839" s="160">
        <v>77</v>
      </c>
      <c r="K839" t="s">
        <v>727</v>
      </c>
      <c r="N839" t="s">
        <v>1619</v>
      </c>
      <c r="Q839" t="s">
        <v>1619</v>
      </c>
    </row>
    <row r="840" spans="1:17" hidden="1">
      <c r="A840" t="s">
        <v>1712</v>
      </c>
      <c r="B840" t="s">
        <v>1618</v>
      </c>
      <c r="D840" s="161">
        <v>300</v>
      </c>
      <c r="E840" s="161">
        <v>3101</v>
      </c>
      <c r="F840" t="s">
        <v>602</v>
      </c>
      <c r="G840" t="s">
        <v>629</v>
      </c>
      <c r="H840" t="s">
        <v>141</v>
      </c>
      <c r="I840" s="160">
        <v>84</v>
      </c>
      <c r="K840" t="s">
        <v>731</v>
      </c>
      <c r="N840" t="s">
        <v>1619</v>
      </c>
      <c r="Q840" t="s">
        <v>1619</v>
      </c>
    </row>
    <row r="841" spans="1:17" hidden="1">
      <c r="A841" t="s">
        <v>1711</v>
      </c>
      <c r="B841" t="s">
        <v>1618</v>
      </c>
      <c r="D841" s="161">
        <v>300</v>
      </c>
      <c r="E841" s="161">
        <v>3101</v>
      </c>
      <c r="F841" t="s">
        <v>602</v>
      </c>
      <c r="G841" t="s">
        <v>629</v>
      </c>
      <c r="H841" t="s">
        <v>141</v>
      </c>
      <c r="I841" s="160">
        <v>153</v>
      </c>
      <c r="K841" t="s">
        <v>735</v>
      </c>
      <c r="N841" t="s">
        <v>1619</v>
      </c>
      <c r="Q841" t="s">
        <v>1619</v>
      </c>
    </row>
    <row r="842" spans="1:17" hidden="1">
      <c r="A842" t="s">
        <v>1711</v>
      </c>
      <c r="B842" t="s">
        <v>1618</v>
      </c>
      <c r="D842" s="161">
        <v>300</v>
      </c>
      <c r="E842" s="161">
        <v>3101</v>
      </c>
      <c r="F842" t="s">
        <v>602</v>
      </c>
      <c r="G842" t="s">
        <v>629</v>
      </c>
      <c r="H842" t="s">
        <v>141</v>
      </c>
      <c r="I842" s="160">
        <v>230</v>
      </c>
      <c r="K842" t="s">
        <v>739</v>
      </c>
      <c r="N842" t="s">
        <v>1619</v>
      </c>
      <c r="Q842" t="s">
        <v>1619</v>
      </c>
    </row>
    <row r="843" spans="1:17" hidden="1">
      <c r="A843" t="s">
        <v>1711</v>
      </c>
      <c r="B843" t="s">
        <v>1618</v>
      </c>
      <c r="D843" s="161">
        <v>300</v>
      </c>
      <c r="E843" s="161">
        <v>3101</v>
      </c>
      <c r="F843" t="s">
        <v>602</v>
      </c>
      <c r="G843" t="s">
        <v>629</v>
      </c>
      <c r="H843" t="s">
        <v>141</v>
      </c>
      <c r="I843" s="160">
        <v>306</v>
      </c>
      <c r="K843" t="s">
        <v>743</v>
      </c>
      <c r="N843" t="s">
        <v>1619</v>
      </c>
      <c r="Q843" t="s">
        <v>1619</v>
      </c>
    </row>
    <row r="844" spans="1:17" hidden="1">
      <c r="A844" t="s">
        <v>1711</v>
      </c>
      <c r="B844" t="s">
        <v>1618</v>
      </c>
      <c r="D844" s="161">
        <v>300</v>
      </c>
      <c r="E844" s="161">
        <v>3101</v>
      </c>
      <c r="F844" t="s">
        <v>602</v>
      </c>
      <c r="G844" t="s">
        <v>629</v>
      </c>
      <c r="H844" t="s">
        <v>141</v>
      </c>
      <c r="I844" s="160">
        <v>383</v>
      </c>
      <c r="K844" t="s">
        <v>747</v>
      </c>
      <c r="N844" t="s">
        <v>1619</v>
      </c>
      <c r="Q844" t="s">
        <v>1619</v>
      </c>
    </row>
    <row r="845" spans="1:17" hidden="1">
      <c r="A845" t="s">
        <v>1711</v>
      </c>
      <c r="B845" t="s">
        <v>1618</v>
      </c>
      <c r="D845" s="161">
        <v>300</v>
      </c>
      <c r="E845" s="161">
        <v>3101</v>
      </c>
      <c r="F845" t="s">
        <v>602</v>
      </c>
      <c r="G845" t="s">
        <v>629</v>
      </c>
      <c r="H845" t="s">
        <v>141</v>
      </c>
      <c r="I845" s="160">
        <v>460</v>
      </c>
      <c r="K845" t="s">
        <v>751</v>
      </c>
      <c r="N845" t="s">
        <v>1619</v>
      </c>
      <c r="Q845" t="s">
        <v>1619</v>
      </c>
    </row>
    <row r="846" spans="1:17" hidden="1">
      <c r="A846" t="s">
        <v>1711</v>
      </c>
      <c r="B846" t="s">
        <v>1618</v>
      </c>
      <c r="D846" s="161">
        <v>300</v>
      </c>
      <c r="E846" s="161">
        <v>3101</v>
      </c>
      <c r="F846" t="s">
        <v>602</v>
      </c>
      <c r="G846" t="s">
        <v>629</v>
      </c>
      <c r="H846" t="s">
        <v>141</v>
      </c>
      <c r="I846" s="160">
        <v>536</v>
      </c>
      <c r="K846" t="s">
        <v>755</v>
      </c>
      <c r="N846" t="s">
        <v>1619</v>
      </c>
      <c r="Q846" t="s">
        <v>1619</v>
      </c>
    </row>
    <row r="847" spans="1:17" hidden="1">
      <c r="A847" t="s">
        <v>1711</v>
      </c>
      <c r="B847" t="s">
        <v>1618</v>
      </c>
      <c r="D847" s="161">
        <v>300</v>
      </c>
      <c r="E847" s="161">
        <v>3101</v>
      </c>
      <c r="F847" t="s">
        <v>602</v>
      </c>
      <c r="G847" t="s">
        <v>629</v>
      </c>
      <c r="H847" t="s">
        <v>141</v>
      </c>
      <c r="I847" s="160">
        <v>613</v>
      </c>
      <c r="K847" t="s">
        <v>759</v>
      </c>
      <c r="N847" t="s">
        <v>1619</v>
      </c>
      <c r="Q847" t="s">
        <v>1619</v>
      </c>
    </row>
    <row r="848" spans="1:17" hidden="1">
      <c r="A848" t="s">
        <v>1711</v>
      </c>
      <c r="B848" t="s">
        <v>1618</v>
      </c>
      <c r="D848" s="161">
        <v>300</v>
      </c>
      <c r="E848" s="161">
        <v>3101</v>
      </c>
      <c r="F848" t="s">
        <v>602</v>
      </c>
      <c r="G848" t="s">
        <v>629</v>
      </c>
      <c r="H848" t="s">
        <v>141</v>
      </c>
      <c r="I848" s="160">
        <v>689</v>
      </c>
      <c r="K848" t="s">
        <v>763</v>
      </c>
      <c r="N848" t="s">
        <v>1619</v>
      </c>
      <c r="Q848" t="s">
        <v>1619</v>
      </c>
    </row>
    <row r="849" spans="1:17" hidden="1">
      <c r="A849" t="s">
        <v>1711</v>
      </c>
      <c r="B849" t="s">
        <v>1618</v>
      </c>
      <c r="D849" s="161">
        <v>300</v>
      </c>
      <c r="E849" s="161">
        <v>3101</v>
      </c>
      <c r="F849" t="s">
        <v>602</v>
      </c>
      <c r="G849" t="s">
        <v>629</v>
      </c>
      <c r="H849" t="s">
        <v>141</v>
      </c>
      <c r="I849" s="160">
        <v>766</v>
      </c>
      <c r="K849" t="s">
        <v>767</v>
      </c>
      <c r="N849" t="s">
        <v>1619</v>
      </c>
      <c r="Q849" t="s">
        <v>1619</v>
      </c>
    </row>
    <row r="850" spans="1:17" hidden="1">
      <c r="A850" t="s">
        <v>1710</v>
      </c>
      <c r="B850" t="s">
        <v>1618</v>
      </c>
      <c r="D850" s="161">
        <v>300</v>
      </c>
      <c r="E850" s="161">
        <v>3101</v>
      </c>
      <c r="F850" t="s">
        <v>602</v>
      </c>
      <c r="G850" t="s">
        <v>629</v>
      </c>
      <c r="H850" t="s">
        <v>144</v>
      </c>
      <c r="J850" s="160">
        <v>30</v>
      </c>
      <c r="K850" t="s">
        <v>721</v>
      </c>
      <c r="N850" t="s">
        <v>1619</v>
      </c>
      <c r="Q850" t="s">
        <v>1619</v>
      </c>
    </row>
    <row r="851" spans="1:17" hidden="1">
      <c r="A851" t="s">
        <v>1711</v>
      </c>
      <c r="B851" t="s">
        <v>1618</v>
      </c>
      <c r="D851" s="161">
        <v>300</v>
      </c>
      <c r="E851" s="161">
        <v>3101</v>
      </c>
      <c r="F851" t="s">
        <v>602</v>
      </c>
      <c r="G851" t="s">
        <v>629</v>
      </c>
      <c r="H851" t="s">
        <v>144</v>
      </c>
      <c r="J851" s="160">
        <v>30</v>
      </c>
      <c r="K851" t="s">
        <v>725</v>
      </c>
      <c r="N851" t="s">
        <v>1619</v>
      </c>
      <c r="Q851" t="s">
        <v>1619</v>
      </c>
    </row>
    <row r="852" spans="1:17" hidden="1">
      <c r="A852" t="s">
        <v>1711</v>
      </c>
      <c r="B852" t="s">
        <v>1618</v>
      </c>
      <c r="D852" s="161">
        <v>300</v>
      </c>
      <c r="E852" s="161">
        <v>3101</v>
      </c>
      <c r="F852" t="s">
        <v>602</v>
      </c>
      <c r="G852" t="s">
        <v>629</v>
      </c>
      <c r="H852" t="s">
        <v>144</v>
      </c>
      <c r="J852" s="160">
        <v>59</v>
      </c>
      <c r="K852" t="s">
        <v>729</v>
      </c>
      <c r="N852" t="s">
        <v>1619</v>
      </c>
      <c r="Q852" t="s">
        <v>1619</v>
      </c>
    </row>
    <row r="853" spans="1:17" hidden="1">
      <c r="A853" t="s">
        <v>1712</v>
      </c>
      <c r="B853" t="s">
        <v>1618</v>
      </c>
      <c r="D853" s="161">
        <v>300</v>
      </c>
      <c r="E853" s="161">
        <v>3101</v>
      </c>
      <c r="F853" t="s">
        <v>602</v>
      </c>
      <c r="G853" t="s">
        <v>629</v>
      </c>
      <c r="H853" t="s">
        <v>144</v>
      </c>
      <c r="J853" s="160">
        <v>65</v>
      </c>
      <c r="K853" t="s">
        <v>733</v>
      </c>
      <c r="N853" t="s">
        <v>1619</v>
      </c>
      <c r="Q853" t="s">
        <v>1619</v>
      </c>
    </row>
    <row r="854" spans="1:17" hidden="1">
      <c r="A854" t="s">
        <v>1711</v>
      </c>
      <c r="B854" t="s">
        <v>1618</v>
      </c>
      <c r="D854" s="161">
        <v>300</v>
      </c>
      <c r="E854" s="161">
        <v>3101</v>
      </c>
      <c r="F854" t="s">
        <v>602</v>
      </c>
      <c r="G854" t="s">
        <v>629</v>
      </c>
      <c r="H854" t="s">
        <v>144</v>
      </c>
      <c r="J854" s="160">
        <v>118</v>
      </c>
      <c r="K854" t="s">
        <v>737</v>
      </c>
      <c r="N854" t="s">
        <v>1619</v>
      </c>
      <c r="Q854" t="s">
        <v>1619</v>
      </c>
    </row>
    <row r="855" spans="1:17" hidden="1">
      <c r="A855" t="s">
        <v>1711</v>
      </c>
      <c r="B855" t="s">
        <v>1618</v>
      </c>
      <c r="D855" s="161">
        <v>300</v>
      </c>
      <c r="E855" s="161">
        <v>3101</v>
      </c>
      <c r="F855" t="s">
        <v>602</v>
      </c>
      <c r="G855" t="s">
        <v>629</v>
      </c>
      <c r="H855" t="s">
        <v>144</v>
      </c>
      <c r="J855" s="160">
        <v>178</v>
      </c>
      <c r="K855" t="s">
        <v>741</v>
      </c>
      <c r="N855" t="s">
        <v>1619</v>
      </c>
      <c r="Q855" t="s">
        <v>1619</v>
      </c>
    </row>
    <row r="856" spans="1:17" hidden="1">
      <c r="A856" t="s">
        <v>1711</v>
      </c>
      <c r="B856" t="s">
        <v>1618</v>
      </c>
      <c r="D856" s="161">
        <v>300</v>
      </c>
      <c r="E856" s="161">
        <v>3101</v>
      </c>
      <c r="F856" t="s">
        <v>602</v>
      </c>
      <c r="G856" t="s">
        <v>629</v>
      </c>
      <c r="H856" t="s">
        <v>144</v>
      </c>
      <c r="J856" s="160">
        <v>237</v>
      </c>
      <c r="K856" t="s">
        <v>745</v>
      </c>
      <c r="N856" t="s">
        <v>1619</v>
      </c>
      <c r="Q856" t="s">
        <v>1619</v>
      </c>
    </row>
    <row r="857" spans="1:17" hidden="1">
      <c r="A857" t="s">
        <v>1711</v>
      </c>
      <c r="B857" t="s">
        <v>1618</v>
      </c>
      <c r="D857" s="161">
        <v>300</v>
      </c>
      <c r="E857" s="161">
        <v>3101</v>
      </c>
      <c r="F857" t="s">
        <v>602</v>
      </c>
      <c r="G857" t="s">
        <v>629</v>
      </c>
      <c r="H857" t="s">
        <v>144</v>
      </c>
      <c r="J857" s="160">
        <v>296</v>
      </c>
      <c r="K857" t="s">
        <v>749</v>
      </c>
      <c r="N857" t="s">
        <v>1619</v>
      </c>
      <c r="Q857" t="s">
        <v>1619</v>
      </c>
    </row>
    <row r="858" spans="1:17" hidden="1">
      <c r="A858" t="s">
        <v>1711</v>
      </c>
      <c r="B858" t="s">
        <v>1618</v>
      </c>
      <c r="D858" s="161">
        <v>300</v>
      </c>
      <c r="E858" s="161">
        <v>3101</v>
      </c>
      <c r="F858" t="s">
        <v>602</v>
      </c>
      <c r="G858" t="s">
        <v>629</v>
      </c>
      <c r="H858" t="s">
        <v>144</v>
      </c>
      <c r="J858" s="160">
        <v>355</v>
      </c>
      <c r="K858" t="s">
        <v>753</v>
      </c>
      <c r="N858" t="s">
        <v>1619</v>
      </c>
      <c r="Q858" t="s">
        <v>1619</v>
      </c>
    </row>
    <row r="859" spans="1:17" hidden="1">
      <c r="A859" t="s">
        <v>1711</v>
      </c>
      <c r="B859" t="s">
        <v>1618</v>
      </c>
      <c r="D859" s="161">
        <v>300</v>
      </c>
      <c r="E859" s="161">
        <v>3101</v>
      </c>
      <c r="F859" t="s">
        <v>602</v>
      </c>
      <c r="G859" t="s">
        <v>629</v>
      </c>
      <c r="H859" t="s">
        <v>144</v>
      </c>
      <c r="J859" s="160">
        <v>414</v>
      </c>
      <c r="K859" t="s">
        <v>757</v>
      </c>
      <c r="N859" t="s">
        <v>1619</v>
      </c>
      <c r="Q859" t="s">
        <v>1619</v>
      </c>
    </row>
    <row r="860" spans="1:17" hidden="1">
      <c r="A860" t="s">
        <v>1711</v>
      </c>
      <c r="B860" t="s">
        <v>1618</v>
      </c>
      <c r="D860" s="161">
        <v>300</v>
      </c>
      <c r="E860" s="161">
        <v>3101</v>
      </c>
      <c r="F860" t="s">
        <v>602</v>
      </c>
      <c r="G860" t="s">
        <v>629</v>
      </c>
      <c r="H860" t="s">
        <v>144</v>
      </c>
      <c r="J860" s="160">
        <v>474</v>
      </c>
      <c r="K860" t="s">
        <v>761</v>
      </c>
      <c r="N860" t="s">
        <v>1619</v>
      </c>
      <c r="Q860" t="s">
        <v>1619</v>
      </c>
    </row>
    <row r="861" spans="1:17" hidden="1">
      <c r="A861" t="s">
        <v>1711</v>
      </c>
      <c r="B861" t="s">
        <v>1618</v>
      </c>
      <c r="D861" s="161">
        <v>300</v>
      </c>
      <c r="E861" s="161">
        <v>3101</v>
      </c>
      <c r="F861" t="s">
        <v>602</v>
      </c>
      <c r="G861" t="s">
        <v>629</v>
      </c>
      <c r="H861" t="s">
        <v>144</v>
      </c>
      <c r="J861" s="160">
        <v>533</v>
      </c>
      <c r="K861" t="s">
        <v>765</v>
      </c>
      <c r="N861" t="s">
        <v>1619</v>
      </c>
      <c r="Q861" t="s">
        <v>1619</v>
      </c>
    </row>
    <row r="862" spans="1:17" hidden="1">
      <c r="A862" t="s">
        <v>1711</v>
      </c>
      <c r="B862" t="s">
        <v>1618</v>
      </c>
      <c r="D862" s="161">
        <v>300</v>
      </c>
      <c r="E862" s="161">
        <v>3101</v>
      </c>
      <c r="F862" t="s">
        <v>602</v>
      </c>
      <c r="G862" t="s">
        <v>629</v>
      </c>
      <c r="H862" t="s">
        <v>144</v>
      </c>
      <c r="J862" s="160">
        <v>592</v>
      </c>
      <c r="K862" t="s">
        <v>769</v>
      </c>
      <c r="N862" t="s">
        <v>1619</v>
      </c>
      <c r="Q862" t="s">
        <v>1619</v>
      </c>
    </row>
    <row r="863" spans="1:17" hidden="1">
      <c r="A863" t="s">
        <v>1710</v>
      </c>
      <c r="B863" t="s">
        <v>1629</v>
      </c>
      <c r="D863" s="161">
        <v>300</v>
      </c>
      <c r="E863" s="161">
        <v>3101</v>
      </c>
      <c r="F863" t="s">
        <v>602</v>
      </c>
      <c r="G863" t="s">
        <v>629</v>
      </c>
      <c r="H863" t="s">
        <v>141</v>
      </c>
      <c r="L863" s="160">
        <v>38</v>
      </c>
      <c r="N863" t="s">
        <v>1054</v>
      </c>
      <c r="Q863" t="s">
        <v>1619</v>
      </c>
    </row>
    <row r="864" spans="1:17" hidden="1">
      <c r="A864" t="s">
        <v>1711</v>
      </c>
      <c r="B864" t="s">
        <v>1629</v>
      </c>
      <c r="D864" s="161">
        <v>300</v>
      </c>
      <c r="E864" s="161">
        <v>3101</v>
      </c>
      <c r="F864" t="s">
        <v>602</v>
      </c>
      <c r="G864" t="s">
        <v>629</v>
      </c>
      <c r="H864" t="s">
        <v>141</v>
      </c>
      <c r="L864" s="160">
        <v>38</v>
      </c>
      <c r="N864" t="s">
        <v>1056</v>
      </c>
      <c r="Q864" t="s">
        <v>1619</v>
      </c>
    </row>
    <row r="865" spans="1:17" hidden="1">
      <c r="A865" t="s">
        <v>1711</v>
      </c>
      <c r="B865" t="s">
        <v>1629</v>
      </c>
      <c r="D865" s="161">
        <v>300</v>
      </c>
      <c r="E865" s="161">
        <v>3101</v>
      </c>
      <c r="F865" t="s">
        <v>602</v>
      </c>
      <c r="G865" t="s">
        <v>629</v>
      </c>
      <c r="H865" t="s">
        <v>141</v>
      </c>
      <c r="L865" s="160">
        <v>77</v>
      </c>
      <c r="N865" t="s">
        <v>1058</v>
      </c>
      <c r="Q865" t="s">
        <v>1619</v>
      </c>
    </row>
    <row r="866" spans="1:17" hidden="1">
      <c r="A866" t="s">
        <v>1712</v>
      </c>
      <c r="B866" t="s">
        <v>1629</v>
      </c>
      <c r="D866" s="161">
        <v>300</v>
      </c>
      <c r="E866" s="161">
        <v>3101</v>
      </c>
      <c r="F866" t="s">
        <v>602</v>
      </c>
      <c r="G866" t="s">
        <v>629</v>
      </c>
      <c r="H866" t="s">
        <v>141</v>
      </c>
      <c r="L866" s="160">
        <v>84</v>
      </c>
      <c r="N866" t="s">
        <v>1060</v>
      </c>
      <c r="Q866" t="s">
        <v>1619</v>
      </c>
    </row>
    <row r="867" spans="1:17" hidden="1">
      <c r="A867" t="s">
        <v>1711</v>
      </c>
      <c r="B867" t="s">
        <v>1629</v>
      </c>
      <c r="D867" s="161">
        <v>300</v>
      </c>
      <c r="E867" s="161">
        <v>3101</v>
      </c>
      <c r="F867" t="s">
        <v>602</v>
      </c>
      <c r="G867" t="s">
        <v>629</v>
      </c>
      <c r="H867" t="s">
        <v>141</v>
      </c>
      <c r="L867" s="160">
        <v>153</v>
      </c>
      <c r="N867" t="s">
        <v>1062</v>
      </c>
      <c r="Q867" t="s">
        <v>1619</v>
      </c>
    </row>
    <row r="868" spans="1:17" hidden="1">
      <c r="A868" t="s">
        <v>1711</v>
      </c>
      <c r="B868" t="s">
        <v>1629</v>
      </c>
      <c r="D868" s="161">
        <v>300</v>
      </c>
      <c r="E868" s="161">
        <v>3101</v>
      </c>
      <c r="F868" t="s">
        <v>602</v>
      </c>
      <c r="G868" t="s">
        <v>629</v>
      </c>
      <c r="H868" t="s">
        <v>141</v>
      </c>
      <c r="L868" s="160">
        <v>230</v>
      </c>
      <c r="N868" t="s">
        <v>1064</v>
      </c>
      <c r="Q868" t="s">
        <v>1619</v>
      </c>
    </row>
    <row r="869" spans="1:17" hidden="1">
      <c r="A869" t="s">
        <v>1711</v>
      </c>
      <c r="B869" t="s">
        <v>1629</v>
      </c>
      <c r="D869" s="161">
        <v>300</v>
      </c>
      <c r="E869" s="161">
        <v>3101</v>
      </c>
      <c r="F869" t="s">
        <v>602</v>
      </c>
      <c r="G869" t="s">
        <v>629</v>
      </c>
      <c r="H869" t="s">
        <v>141</v>
      </c>
      <c r="L869" s="160">
        <v>306</v>
      </c>
      <c r="N869" t="s">
        <v>1066</v>
      </c>
      <c r="Q869" t="s">
        <v>1619</v>
      </c>
    </row>
    <row r="870" spans="1:17" hidden="1">
      <c r="A870" t="s">
        <v>1711</v>
      </c>
      <c r="B870" t="s">
        <v>1629</v>
      </c>
      <c r="D870" s="161">
        <v>300</v>
      </c>
      <c r="E870" s="161">
        <v>3101</v>
      </c>
      <c r="F870" t="s">
        <v>602</v>
      </c>
      <c r="G870" t="s">
        <v>629</v>
      </c>
      <c r="H870" t="s">
        <v>141</v>
      </c>
      <c r="L870" s="160">
        <v>383</v>
      </c>
      <c r="N870" t="s">
        <v>1068</v>
      </c>
      <c r="Q870" t="s">
        <v>1619</v>
      </c>
    </row>
    <row r="871" spans="1:17" hidden="1">
      <c r="A871" t="s">
        <v>1711</v>
      </c>
      <c r="B871" t="s">
        <v>1629</v>
      </c>
      <c r="D871" s="161">
        <v>300</v>
      </c>
      <c r="E871" s="161">
        <v>3101</v>
      </c>
      <c r="F871" t="s">
        <v>602</v>
      </c>
      <c r="G871" t="s">
        <v>629</v>
      </c>
      <c r="H871" t="s">
        <v>141</v>
      </c>
      <c r="L871" s="160">
        <v>460</v>
      </c>
      <c r="N871" t="s">
        <v>1070</v>
      </c>
      <c r="Q871" t="s">
        <v>1619</v>
      </c>
    </row>
    <row r="872" spans="1:17" hidden="1">
      <c r="A872" t="s">
        <v>1711</v>
      </c>
      <c r="B872" t="s">
        <v>1629</v>
      </c>
      <c r="D872" s="161">
        <v>300</v>
      </c>
      <c r="E872" s="161">
        <v>3101</v>
      </c>
      <c r="F872" t="s">
        <v>602</v>
      </c>
      <c r="G872" t="s">
        <v>629</v>
      </c>
      <c r="H872" t="s">
        <v>141</v>
      </c>
      <c r="L872" s="160">
        <v>536</v>
      </c>
      <c r="N872" t="s">
        <v>1072</v>
      </c>
      <c r="Q872" t="s">
        <v>1619</v>
      </c>
    </row>
    <row r="873" spans="1:17" hidden="1">
      <c r="A873" t="s">
        <v>1711</v>
      </c>
      <c r="B873" t="s">
        <v>1629</v>
      </c>
      <c r="D873" s="161">
        <v>300</v>
      </c>
      <c r="E873" s="161">
        <v>3101</v>
      </c>
      <c r="F873" t="s">
        <v>602</v>
      </c>
      <c r="G873" t="s">
        <v>629</v>
      </c>
      <c r="H873" t="s">
        <v>141</v>
      </c>
      <c r="L873" s="160">
        <v>613</v>
      </c>
      <c r="N873" t="s">
        <v>1074</v>
      </c>
      <c r="Q873" t="s">
        <v>1619</v>
      </c>
    </row>
    <row r="874" spans="1:17" hidden="1">
      <c r="A874" t="s">
        <v>1711</v>
      </c>
      <c r="B874" t="s">
        <v>1629</v>
      </c>
      <c r="D874" s="161">
        <v>300</v>
      </c>
      <c r="E874" s="161">
        <v>3101</v>
      </c>
      <c r="F874" t="s">
        <v>602</v>
      </c>
      <c r="G874" t="s">
        <v>629</v>
      </c>
      <c r="H874" t="s">
        <v>141</v>
      </c>
      <c r="L874" s="160">
        <v>689</v>
      </c>
      <c r="N874" t="s">
        <v>1076</v>
      </c>
      <c r="Q874" t="s">
        <v>1619</v>
      </c>
    </row>
    <row r="875" spans="1:17" hidden="1">
      <c r="A875" t="s">
        <v>1711</v>
      </c>
      <c r="B875" t="s">
        <v>1629</v>
      </c>
      <c r="D875" s="161">
        <v>300</v>
      </c>
      <c r="E875" s="161">
        <v>3101</v>
      </c>
      <c r="F875" t="s">
        <v>602</v>
      </c>
      <c r="G875" t="s">
        <v>629</v>
      </c>
      <c r="H875" t="s">
        <v>141</v>
      </c>
      <c r="L875" s="160">
        <v>766</v>
      </c>
      <c r="N875" t="s">
        <v>1078</v>
      </c>
      <c r="Q875" t="s">
        <v>1619</v>
      </c>
    </row>
    <row r="876" spans="1:17" hidden="1">
      <c r="A876" t="s">
        <v>1710</v>
      </c>
      <c r="B876" t="s">
        <v>1629</v>
      </c>
      <c r="D876" s="161">
        <v>300</v>
      </c>
      <c r="E876" s="161">
        <v>3101</v>
      </c>
      <c r="F876" t="s">
        <v>602</v>
      </c>
      <c r="G876" t="s">
        <v>629</v>
      </c>
      <c r="H876" t="s">
        <v>144</v>
      </c>
      <c r="M876" s="160">
        <v>30</v>
      </c>
      <c r="N876" t="s">
        <v>1055</v>
      </c>
      <c r="Q876" t="s">
        <v>1619</v>
      </c>
    </row>
    <row r="877" spans="1:17" hidden="1">
      <c r="A877" t="s">
        <v>1711</v>
      </c>
      <c r="B877" t="s">
        <v>1629</v>
      </c>
      <c r="D877" s="161">
        <v>300</v>
      </c>
      <c r="E877" s="161">
        <v>3101</v>
      </c>
      <c r="F877" t="s">
        <v>602</v>
      </c>
      <c r="G877" t="s">
        <v>629</v>
      </c>
      <c r="H877" t="s">
        <v>144</v>
      </c>
      <c r="M877" s="160">
        <v>30</v>
      </c>
      <c r="N877" t="s">
        <v>1057</v>
      </c>
      <c r="Q877" t="s">
        <v>1619</v>
      </c>
    </row>
    <row r="878" spans="1:17" hidden="1">
      <c r="A878" t="s">
        <v>1711</v>
      </c>
      <c r="B878" t="s">
        <v>1629</v>
      </c>
      <c r="D878" s="161">
        <v>300</v>
      </c>
      <c r="E878" s="161">
        <v>3101</v>
      </c>
      <c r="F878" t="s">
        <v>602</v>
      </c>
      <c r="G878" t="s">
        <v>629</v>
      </c>
      <c r="H878" t="s">
        <v>144</v>
      </c>
      <c r="M878" s="160">
        <v>59</v>
      </c>
      <c r="N878" t="s">
        <v>1059</v>
      </c>
      <c r="Q878" t="s">
        <v>1619</v>
      </c>
    </row>
    <row r="879" spans="1:17" hidden="1">
      <c r="A879" t="s">
        <v>1712</v>
      </c>
      <c r="B879" t="s">
        <v>1629</v>
      </c>
      <c r="D879" s="161">
        <v>300</v>
      </c>
      <c r="E879" s="161">
        <v>3101</v>
      </c>
      <c r="F879" t="s">
        <v>602</v>
      </c>
      <c r="G879" t="s">
        <v>629</v>
      </c>
      <c r="H879" t="s">
        <v>144</v>
      </c>
      <c r="M879" s="160">
        <v>65</v>
      </c>
      <c r="N879" t="s">
        <v>1061</v>
      </c>
      <c r="Q879" t="s">
        <v>1619</v>
      </c>
    </row>
    <row r="880" spans="1:17" hidden="1">
      <c r="A880" t="s">
        <v>1711</v>
      </c>
      <c r="B880" t="s">
        <v>1629</v>
      </c>
      <c r="D880" s="161">
        <v>300</v>
      </c>
      <c r="E880" s="161">
        <v>3101</v>
      </c>
      <c r="F880" t="s">
        <v>602</v>
      </c>
      <c r="G880" t="s">
        <v>629</v>
      </c>
      <c r="H880" t="s">
        <v>144</v>
      </c>
      <c r="M880" s="160">
        <v>118</v>
      </c>
      <c r="N880" t="s">
        <v>1063</v>
      </c>
      <c r="Q880" t="s">
        <v>1619</v>
      </c>
    </row>
    <row r="881" spans="1:17" hidden="1">
      <c r="A881" t="s">
        <v>1711</v>
      </c>
      <c r="B881" t="s">
        <v>1629</v>
      </c>
      <c r="D881" s="161">
        <v>300</v>
      </c>
      <c r="E881" s="161">
        <v>3101</v>
      </c>
      <c r="F881" t="s">
        <v>602</v>
      </c>
      <c r="G881" t="s">
        <v>629</v>
      </c>
      <c r="H881" t="s">
        <v>144</v>
      </c>
      <c r="M881" s="160">
        <v>178</v>
      </c>
      <c r="N881" t="s">
        <v>1065</v>
      </c>
      <c r="Q881" t="s">
        <v>1619</v>
      </c>
    </row>
    <row r="882" spans="1:17" hidden="1">
      <c r="A882" t="s">
        <v>1711</v>
      </c>
      <c r="B882" t="s">
        <v>1629</v>
      </c>
      <c r="D882" s="161">
        <v>300</v>
      </c>
      <c r="E882" s="161">
        <v>3101</v>
      </c>
      <c r="F882" t="s">
        <v>602</v>
      </c>
      <c r="G882" t="s">
        <v>629</v>
      </c>
      <c r="H882" t="s">
        <v>144</v>
      </c>
      <c r="M882" s="160">
        <v>237</v>
      </c>
      <c r="N882" t="s">
        <v>1067</v>
      </c>
      <c r="Q882" t="s">
        <v>1619</v>
      </c>
    </row>
    <row r="883" spans="1:17" hidden="1">
      <c r="A883" t="s">
        <v>1711</v>
      </c>
      <c r="B883" t="s">
        <v>1629</v>
      </c>
      <c r="D883" s="161">
        <v>300</v>
      </c>
      <c r="E883" s="161">
        <v>3101</v>
      </c>
      <c r="F883" t="s">
        <v>602</v>
      </c>
      <c r="G883" t="s">
        <v>629</v>
      </c>
      <c r="H883" t="s">
        <v>144</v>
      </c>
      <c r="M883" s="160">
        <v>296</v>
      </c>
      <c r="N883" t="s">
        <v>1069</v>
      </c>
      <c r="Q883" t="s">
        <v>1619</v>
      </c>
    </row>
    <row r="884" spans="1:17" hidden="1">
      <c r="A884" t="s">
        <v>1711</v>
      </c>
      <c r="B884" t="s">
        <v>1629</v>
      </c>
      <c r="D884" s="161">
        <v>300</v>
      </c>
      <c r="E884" s="161">
        <v>3101</v>
      </c>
      <c r="F884" t="s">
        <v>602</v>
      </c>
      <c r="G884" t="s">
        <v>629</v>
      </c>
      <c r="H884" t="s">
        <v>144</v>
      </c>
      <c r="M884" s="160">
        <v>355</v>
      </c>
      <c r="N884" t="s">
        <v>1071</v>
      </c>
      <c r="Q884" t="s">
        <v>1619</v>
      </c>
    </row>
    <row r="885" spans="1:17" hidden="1">
      <c r="A885" t="s">
        <v>1711</v>
      </c>
      <c r="B885" t="s">
        <v>1629</v>
      </c>
      <c r="D885" s="161">
        <v>300</v>
      </c>
      <c r="E885" s="161">
        <v>3101</v>
      </c>
      <c r="F885" t="s">
        <v>602</v>
      </c>
      <c r="G885" t="s">
        <v>629</v>
      </c>
      <c r="H885" t="s">
        <v>144</v>
      </c>
      <c r="M885" s="160">
        <v>414</v>
      </c>
      <c r="N885" t="s">
        <v>1073</v>
      </c>
      <c r="Q885" t="s">
        <v>1619</v>
      </c>
    </row>
    <row r="886" spans="1:17" hidden="1">
      <c r="A886" t="s">
        <v>1711</v>
      </c>
      <c r="B886" t="s">
        <v>1629</v>
      </c>
      <c r="D886" s="161">
        <v>300</v>
      </c>
      <c r="E886" s="161">
        <v>3101</v>
      </c>
      <c r="F886" t="s">
        <v>602</v>
      </c>
      <c r="G886" t="s">
        <v>629</v>
      </c>
      <c r="H886" t="s">
        <v>144</v>
      </c>
      <c r="M886" s="160">
        <v>474</v>
      </c>
      <c r="N886" t="s">
        <v>1075</v>
      </c>
      <c r="Q886" t="s">
        <v>1619</v>
      </c>
    </row>
    <row r="887" spans="1:17" hidden="1">
      <c r="A887" t="s">
        <v>1711</v>
      </c>
      <c r="B887" t="s">
        <v>1629</v>
      </c>
      <c r="D887" s="161">
        <v>300</v>
      </c>
      <c r="E887" s="161">
        <v>3101</v>
      </c>
      <c r="F887" t="s">
        <v>602</v>
      </c>
      <c r="G887" t="s">
        <v>629</v>
      </c>
      <c r="H887" t="s">
        <v>144</v>
      </c>
      <c r="M887" s="160">
        <v>533</v>
      </c>
      <c r="N887" t="s">
        <v>1077</v>
      </c>
      <c r="Q887" t="s">
        <v>1619</v>
      </c>
    </row>
    <row r="888" spans="1:17" hidden="1">
      <c r="A888" t="s">
        <v>1711</v>
      </c>
      <c r="B888" t="s">
        <v>1629</v>
      </c>
      <c r="D888" s="161">
        <v>300</v>
      </c>
      <c r="E888" s="161">
        <v>3101</v>
      </c>
      <c r="F888" t="s">
        <v>602</v>
      </c>
      <c r="G888" t="s">
        <v>629</v>
      </c>
      <c r="H888" t="s">
        <v>144</v>
      </c>
      <c r="M888" s="160">
        <v>592</v>
      </c>
      <c r="N888" t="s">
        <v>1079</v>
      </c>
      <c r="Q888" t="s">
        <v>1619</v>
      </c>
    </row>
    <row r="889" spans="1:17" hidden="1">
      <c r="A889" t="s">
        <v>1710</v>
      </c>
      <c r="B889" t="s">
        <v>1630</v>
      </c>
      <c r="D889" s="161">
        <v>300</v>
      </c>
      <c r="E889" s="161">
        <v>3101</v>
      </c>
      <c r="F889" t="s">
        <v>602</v>
      </c>
      <c r="G889" t="s">
        <v>629</v>
      </c>
      <c r="H889" t="s">
        <v>141</v>
      </c>
      <c r="N889" t="s">
        <v>1619</v>
      </c>
      <c r="O889">
        <v>38</v>
      </c>
      <c r="Q889" t="s">
        <v>1254</v>
      </c>
    </row>
    <row r="890" spans="1:17" hidden="1">
      <c r="A890" t="s">
        <v>1711</v>
      </c>
      <c r="B890" t="s">
        <v>1630</v>
      </c>
      <c r="D890" s="161">
        <v>300</v>
      </c>
      <c r="E890" s="161">
        <v>3101</v>
      </c>
      <c r="F890" t="s">
        <v>602</v>
      </c>
      <c r="G890" t="s">
        <v>629</v>
      </c>
      <c r="H890" t="s">
        <v>141</v>
      </c>
      <c r="N890" t="s">
        <v>1619</v>
      </c>
      <c r="O890">
        <v>38</v>
      </c>
      <c r="Q890" t="s">
        <v>1256</v>
      </c>
    </row>
    <row r="891" spans="1:17" hidden="1">
      <c r="A891" t="s">
        <v>1711</v>
      </c>
      <c r="B891" t="s">
        <v>1630</v>
      </c>
      <c r="D891" s="161">
        <v>300</v>
      </c>
      <c r="E891" s="161">
        <v>3101</v>
      </c>
      <c r="F891" t="s">
        <v>602</v>
      </c>
      <c r="G891" t="s">
        <v>629</v>
      </c>
      <c r="H891" t="s">
        <v>141</v>
      </c>
      <c r="N891" t="s">
        <v>1619</v>
      </c>
      <c r="O891">
        <v>77</v>
      </c>
      <c r="Q891" t="s">
        <v>1258</v>
      </c>
    </row>
    <row r="892" spans="1:17" hidden="1">
      <c r="A892" t="s">
        <v>1712</v>
      </c>
      <c r="B892" t="s">
        <v>1630</v>
      </c>
      <c r="D892" s="161">
        <v>300</v>
      </c>
      <c r="E892" s="161">
        <v>3101</v>
      </c>
      <c r="F892" t="s">
        <v>602</v>
      </c>
      <c r="G892" t="s">
        <v>629</v>
      </c>
      <c r="H892" t="s">
        <v>141</v>
      </c>
      <c r="N892" t="s">
        <v>1619</v>
      </c>
      <c r="O892">
        <v>84</v>
      </c>
      <c r="Q892" t="s">
        <v>1260</v>
      </c>
    </row>
    <row r="893" spans="1:17" hidden="1">
      <c r="A893" t="s">
        <v>1711</v>
      </c>
      <c r="B893" t="s">
        <v>1630</v>
      </c>
      <c r="D893" s="161">
        <v>300</v>
      </c>
      <c r="E893" s="161">
        <v>3101</v>
      </c>
      <c r="F893" t="s">
        <v>602</v>
      </c>
      <c r="G893" t="s">
        <v>629</v>
      </c>
      <c r="H893" t="s">
        <v>141</v>
      </c>
      <c r="N893" t="s">
        <v>1619</v>
      </c>
      <c r="O893">
        <v>153</v>
      </c>
      <c r="Q893" t="s">
        <v>1262</v>
      </c>
    </row>
    <row r="894" spans="1:17" hidden="1">
      <c r="A894" t="s">
        <v>1711</v>
      </c>
      <c r="B894" t="s">
        <v>1630</v>
      </c>
      <c r="D894" s="161">
        <v>300</v>
      </c>
      <c r="E894" s="161">
        <v>3101</v>
      </c>
      <c r="F894" t="s">
        <v>602</v>
      </c>
      <c r="G894" t="s">
        <v>629</v>
      </c>
      <c r="H894" t="s">
        <v>141</v>
      </c>
      <c r="N894" t="s">
        <v>1619</v>
      </c>
      <c r="O894">
        <v>230</v>
      </c>
      <c r="Q894" t="s">
        <v>1264</v>
      </c>
    </row>
    <row r="895" spans="1:17" hidden="1">
      <c r="A895" t="s">
        <v>1711</v>
      </c>
      <c r="B895" t="s">
        <v>1630</v>
      </c>
      <c r="D895" s="161">
        <v>300</v>
      </c>
      <c r="E895" s="161">
        <v>3101</v>
      </c>
      <c r="F895" t="s">
        <v>602</v>
      </c>
      <c r="G895" t="s">
        <v>629</v>
      </c>
      <c r="H895" t="s">
        <v>141</v>
      </c>
      <c r="N895" t="s">
        <v>1619</v>
      </c>
      <c r="O895">
        <v>306</v>
      </c>
      <c r="Q895" t="s">
        <v>1266</v>
      </c>
    </row>
    <row r="896" spans="1:17" hidden="1">
      <c r="A896" t="s">
        <v>1711</v>
      </c>
      <c r="B896" t="s">
        <v>1630</v>
      </c>
      <c r="D896" s="161">
        <v>300</v>
      </c>
      <c r="E896" s="161">
        <v>3101</v>
      </c>
      <c r="F896" t="s">
        <v>602</v>
      </c>
      <c r="G896" t="s">
        <v>629</v>
      </c>
      <c r="H896" t="s">
        <v>141</v>
      </c>
      <c r="N896" t="s">
        <v>1619</v>
      </c>
      <c r="O896">
        <v>383</v>
      </c>
      <c r="Q896" t="s">
        <v>1268</v>
      </c>
    </row>
    <row r="897" spans="1:17" hidden="1">
      <c r="A897" t="s">
        <v>1711</v>
      </c>
      <c r="B897" t="s">
        <v>1630</v>
      </c>
      <c r="D897" s="161">
        <v>300</v>
      </c>
      <c r="E897" s="161">
        <v>3101</v>
      </c>
      <c r="F897" t="s">
        <v>602</v>
      </c>
      <c r="G897" t="s">
        <v>629</v>
      </c>
      <c r="H897" t="s">
        <v>141</v>
      </c>
      <c r="N897" t="s">
        <v>1619</v>
      </c>
      <c r="O897">
        <v>460</v>
      </c>
      <c r="Q897" t="s">
        <v>1270</v>
      </c>
    </row>
    <row r="898" spans="1:17" hidden="1">
      <c r="A898" t="s">
        <v>1711</v>
      </c>
      <c r="B898" t="s">
        <v>1630</v>
      </c>
      <c r="D898" s="161">
        <v>300</v>
      </c>
      <c r="E898" s="161">
        <v>3101</v>
      </c>
      <c r="F898" t="s">
        <v>602</v>
      </c>
      <c r="G898" t="s">
        <v>629</v>
      </c>
      <c r="H898" t="s">
        <v>141</v>
      </c>
      <c r="N898" t="s">
        <v>1619</v>
      </c>
      <c r="O898">
        <v>536</v>
      </c>
      <c r="Q898" t="s">
        <v>1272</v>
      </c>
    </row>
    <row r="899" spans="1:17" hidden="1">
      <c r="A899" t="s">
        <v>1711</v>
      </c>
      <c r="B899" t="s">
        <v>1630</v>
      </c>
      <c r="D899" s="161">
        <v>300</v>
      </c>
      <c r="E899" s="161">
        <v>3101</v>
      </c>
      <c r="F899" t="s">
        <v>602</v>
      </c>
      <c r="G899" t="s">
        <v>629</v>
      </c>
      <c r="H899" t="s">
        <v>141</v>
      </c>
      <c r="N899" t="s">
        <v>1619</v>
      </c>
      <c r="O899">
        <v>613</v>
      </c>
      <c r="Q899" t="s">
        <v>1274</v>
      </c>
    </row>
    <row r="900" spans="1:17" hidden="1">
      <c r="A900" t="s">
        <v>1711</v>
      </c>
      <c r="B900" t="s">
        <v>1630</v>
      </c>
      <c r="D900" s="161">
        <v>300</v>
      </c>
      <c r="E900" s="161">
        <v>3101</v>
      </c>
      <c r="F900" t="s">
        <v>602</v>
      </c>
      <c r="G900" t="s">
        <v>629</v>
      </c>
      <c r="H900" t="s">
        <v>141</v>
      </c>
      <c r="N900" t="s">
        <v>1619</v>
      </c>
      <c r="O900">
        <v>689</v>
      </c>
      <c r="Q900" t="s">
        <v>1276</v>
      </c>
    </row>
    <row r="901" spans="1:17" hidden="1">
      <c r="A901" t="s">
        <v>1711</v>
      </c>
      <c r="B901" t="s">
        <v>1630</v>
      </c>
      <c r="D901" s="161">
        <v>300</v>
      </c>
      <c r="E901" s="161">
        <v>3101</v>
      </c>
      <c r="F901" t="s">
        <v>602</v>
      </c>
      <c r="G901" t="s">
        <v>629</v>
      </c>
      <c r="H901" t="s">
        <v>141</v>
      </c>
      <c r="N901" t="s">
        <v>1619</v>
      </c>
      <c r="O901">
        <v>766</v>
      </c>
      <c r="Q901" t="s">
        <v>1278</v>
      </c>
    </row>
    <row r="902" spans="1:17" hidden="1">
      <c r="A902" t="s">
        <v>1710</v>
      </c>
      <c r="B902" t="s">
        <v>1630</v>
      </c>
      <c r="D902" s="161">
        <v>300</v>
      </c>
      <c r="E902" s="161">
        <v>3101</v>
      </c>
      <c r="F902" t="s">
        <v>602</v>
      </c>
      <c r="G902" t="s">
        <v>629</v>
      </c>
      <c r="H902" t="s">
        <v>144</v>
      </c>
      <c r="N902" t="s">
        <v>1619</v>
      </c>
      <c r="P902">
        <v>30</v>
      </c>
      <c r="Q902" t="s">
        <v>1255</v>
      </c>
    </row>
    <row r="903" spans="1:17" hidden="1">
      <c r="A903" t="s">
        <v>1711</v>
      </c>
      <c r="B903" t="s">
        <v>1630</v>
      </c>
      <c r="D903" s="161">
        <v>300</v>
      </c>
      <c r="E903" s="161">
        <v>3101</v>
      </c>
      <c r="F903" t="s">
        <v>602</v>
      </c>
      <c r="G903" t="s">
        <v>629</v>
      </c>
      <c r="H903" t="s">
        <v>144</v>
      </c>
      <c r="N903" t="s">
        <v>1619</v>
      </c>
      <c r="P903">
        <v>30</v>
      </c>
      <c r="Q903" t="s">
        <v>1257</v>
      </c>
    </row>
    <row r="904" spans="1:17" hidden="1">
      <c r="A904" t="s">
        <v>1711</v>
      </c>
      <c r="B904" t="s">
        <v>1630</v>
      </c>
      <c r="D904" s="161">
        <v>300</v>
      </c>
      <c r="E904" s="161">
        <v>3101</v>
      </c>
      <c r="F904" t="s">
        <v>602</v>
      </c>
      <c r="G904" t="s">
        <v>629</v>
      </c>
      <c r="H904" t="s">
        <v>144</v>
      </c>
      <c r="N904" t="s">
        <v>1619</v>
      </c>
      <c r="P904">
        <v>59</v>
      </c>
      <c r="Q904" t="s">
        <v>1259</v>
      </c>
    </row>
    <row r="905" spans="1:17" hidden="1">
      <c r="A905" t="s">
        <v>1712</v>
      </c>
      <c r="B905" t="s">
        <v>1630</v>
      </c>
      <c r="D905" s="161">
        <v>300</v>
      </c>
      <c r="E905" s="161">
        <v>3101</v>
      </c>
      <c r="F905" t="s">
        <v>602</v>
      </c>
      <c r="G905" t="s">
        <v>629</v>
      </c>
      <c r="H905" t="s">
        <v>144</v>
      </c>
      <c r="N905" t="s">
        <v>1619</v>
      </c>
      <c r="P905">
        <v>65</v>
      </c>
      <c r="Q905" t="s">
        <v>1261</v>
      </c>
    </row>
    <row r="906" spans="1:17" hidden="1">
      <c r="A906" t="s">
        <v>1711</v>
      </c>
      <c r="B906" t="s">
        <v>1630</v>
      </c>
      <c r="D906" s="161">
        <v>300</v>
      </c>
      <c r="E906" s="161">
        <v>3101</v>
      </c>
      <c r="F906" t="s">
        <v>602</v>
      </c>
      <c r="G906" t="s">
        <v>629</v>
      </c>
      <c r="H906" t="s">
        <v>144</v>
      </c>
      <c r="N906" t="s">
        <v>1619</v>
      </c>
      <c r="P906">
        <v>118</v>
      </c>
      <c r="Q906" t="s">
        <v>1263</v>
      </c>
    </row>
    <row r="907" spans="1:17" hidden="1">
      <c r="A907" t="s">
        <v>1711</v>
      </c>
      <c r="B907" t="s">
        <v>1630</v>
      </c>
      <c r="D907" s="161">
        <v>300</v>
      </c>
      <c r="E907" s="161">
        <v>3101</v>
      </c>
      <c r="F907" t="s">
        <v>602</v>
      </c>
      <c r="G907" t="s">
        <v>629</v>
      </c>
      <c r="H907" t="s">
        <v>144</v>
      </c>
      <c r="N907" t="s">
        <v>1619</v>
      </c>
      <c r="P907">
        <v>178</v>
      </c>
      <c r="Q907" t="s">
        <v>1265</v>
      </c>
    </row>
    <row r="908" spans="1:17" hidden="1">
      <c r="A908" t="s">
        <v>1711</v>
      </c>
      <c r="B908" t="s">
        <v>1630</v>
      </c>
      <c r="D908" s="161">
        <v>300</v>
      </c>
      <c r="E908" s="161">
        <v>3101</v>
      </c>
      <c r="F908" t="s">
        <v>602</v>
      </c>
      <c r="G908" t="s">
        <v>629</v>
      </c>
      <c r="H908" t="s">
        <v>144</v>
      </c>
      <c r="N908" t="s">
        <v>1619</v>
      </c>
      <c r="P908">
        <v>237</v>
      </c>
      <c r="Q908" t="s">
        <v>1267</v>
      </c>
    </row>
    <row r="909" spans="1:17" hidden="1">
      <c r="A909" t="s">
        <v>1711</v>
      </c>
      <c r="B909" t="s">
        <v>1630</v>
      </c>
      <c r="D909" s="161">
        <v>300</v>
      </c>
      <c r="E909" s="161">
        <v>3101</v>
      </c>
      <c r="F909" t="s">
        <v>602</v>
      </c>
      <c r="G909" t="s">
        <v>629</v>
      </c>
      <c r="H909" t="s">
        <v>144</v>
      </c>
      <c r="N909" t="s">
        <v>1619</v>
      </c>
      <c r="P909">
        <v>296</v>
      </c>
      <c r="Q909" t="s">
        <v>1269</v>
      </c>
    </row>
    <row r="910" spans="1:17" hidden="1">
      <c r="A910" t="s">
        <v>1711</v>
      </c>
      <c r="B910" t="s">
        <v>1630</v>
      </c>
      <c r="D910" s="161">
        <v>300</v>
      </c>
      <c r="E910" s="161">
        <v>3101</v>
      </c>
      <c r="F910" t="s">
        <v>602</v>
      </c>
      <c r="G910" t="s">
        <v>629</v>
      </c>
      <c r="H910" t="s">
        <v>144</v>
      </c>
      <c r="N910" t="s">
        <v>1619</v>
      </c>
      <c r="P910">
        <v>355</v>
      </c>
      <c r="Q910" t="s">
        <v>1271</v>
      </c>
    </row>
    <row r="911" spans="1:17" hidden="1">
      <c r="A911" t="s">
        <v>1711</v>
      </c>
      <c r="B911" t="s">
        <v>1630</v>
      </c>
      <c r="D911" s="161">
        <v>300</v>
      </c>
      <c r="E911" s="161">
        <v>3101</v>
      </c>
      <c r="F911" t="s">
        <v>602</v>
      </c>
      <c r="G911" t="s">
        <v>629</v>
      </c>
      <c r="H911" t="s">
        <v>144</v>
      </c>
      <c r="N911" t="s">
        <v>1619</v>
      </c>
      <c r="P911">
        <v>414</v>
      </c>
      <c r="Q911" t="s">
        <v>1273</v>
      </c>
    </row>
    <row r="912" spans="1:17" hidden="1">
      <c r="A912" t="s">
        <v>1711</v>
      </c>
      <c r="B912" t="s">
        <v>1630</v>
      </c>
      <c r="D912" s="161">
        <v>300</v>
      </c>
      <c r="E912" s="161">
        <v>3101</v>
      </c>
      <c r="F912" t="s">
        <v>602</v>
      </c>
      <c r="G912" t="s">
        <v>629</v>
      </c>
      <c r="H912" t="s">
        <v>144</v>
      </c>
      <c r="N912" t="s">
        <v>1619</v>
      </c>
      <c r="P912">
        <v>474</v>
      </c>
      <c r="Q912" t="s">
        <v>1275</v>
      </c>
    </row>
    <row r="913" spans="1:17" hidden="1">
      <c r="A913" t="s">
        <v>1711</v>
      </c>
      <c r="B913" t="s">
        <v>1630</v>
      </c>
      <c r="D913" s="161">
        <v>300</v>
      </c>
      <c r="E913" s="161">
        <v>3101</v>
      </c>
      <c r="F913" t="s">
        <v>602</v>
      </c>
      <c r="G913" t="s">
        <v>629</v>
      </c>
      <c r="H913" t="s">
        <v>144</v>
      </c>
      <c r="N913" t="s">
        <v>1619</v>
      </c>
      <c r="P913">
        <v>533</v>
      </c>
      <c r="Q913" t="s">
        <v>1277</v>
      </c>
    </row>
    <row r="914" spans="1:17" hidden="1">
      <c r="A914" t="s">
        <v>1711</v>
      </c>
      <c r="B914" t="s">
        <v>1630</v>
      </c>
      <c r="D914" s="161">
        <v>300</v>
      </c>
      <c r="E914" s="161">
        <v>3101</v>
      </c>
      <c r="F914" t="s">
        <v>602</v>
      </c>
      <c r="G914" t="s">
        <v>629</v>
      </c>
      <c r="H914" t="s">
        <v>144</v>
      </c>
      <c r="N914" t="s">
        <v>1619</v>
      </c>
      <c r="P914">
        <v>592</v>
      </c>
      <c r="Q914" t="s">
        <v>1279</v>
      </c>
    </row>
    <row r="915" spans="1:17" hidden="1">
      <c r="A915" t="s">
        <v>1703</v>
      </c>
      <c r="B915" t="s">
        <v>1618</v>
      </c>
      <c r="D915" s="161">
        <v>300</v>
      </c>
      <c r="F915" t="s">
        <v>599</v>
      </c>
      <c r="G915" t="s">
        <v>630</v>
      </c>
      <c r="H915" t="s">
        <v>141</v>
      </c>
      <c r="I915" s="160">
        <v>25</v>
      </c>
      <c r="K915" t="s">
        <v>771</v>
      </c>
      <c r="N915" t="s">
        <v>1619</v>
      </c>
      <c r="Q915" t="s">
        <v>1619</v>
      </c>
    </row>
    <row r="916" spans="1:17" hidden="1">
      <c r="A916" t="s">
        <v>1704</v>
      </c>
      <c r="B916" t="s">
        <v>1618</v>
      </c>
      <c r="D916" s="161">
        <v>300</v>
      </c>
      <c r="F916" t="s">
        <v>599</v>
      </c>
      <c r="G916" t="s">
        <v>630</v>
      </c>
      <c r="H916" t="s">
        <v>141</v>
      </c>
      <c r="I916" s="160">
        <v>40</v>
      </c>
      <c r="K916" t="s">
        <v>775</v>
      </c>
      <c r="N916" t="s">
        <v>1619</v>
      </c>
      <c r="Q916" t="s">
        <v>1619</v>
      </c>
    </row>
    <row r="917" spans="1:17" hidden="1">
      <c r="A917" t="s">
        <v>1705</v>
      </c>
      <c r="B917" t="s">
        <v>1618</v>
      </c>
      <c r="D917" s="161">
        <v>300</v>
      </c>
      <c r="F917" t="s">
        <v>599</v>
      </c>
      <c r="G917" t="s">
        <v>630</v>
      </c>
      <c r="H917" t="s">
        <v>141</v>
      </c>
      <c r="I917" s="160">
        <v>77</v>
      </c>
      <c r="K917" t="s">
        <v>779</v>
      </c>
      <c r="N917" t="s">
        <v>1619</v>
      </c>
      <c r="Q917" t="s">
        <v>1619</v>
      </c>
    </row>
    <row r="918" spans="1:17" hidden="1">
      <c r="A918" t="s">
        <v>1706</v>
      </c>
      <c r="B918" t="s">
        <v>1618</v>
      </c>
      <c r="D918" s="161">
        <v>300</v>
      </c>
      <c r="F918" t="s">
        <v>599</v>
      </c>
      <c r="G918" t="s">
        <v>630</v>
      </c>
      <c r="H918" t="s">
        <v>141</v>
      </c>
      <c r="I918" s="160">
        <v>165</v>
      </c>
      <c r="K918" t="s">
        <v>783</v>
      </c>
      <c r="N918" t="s">
        <v>1619</v>
      </c>
      <c r="Q918" t="s">
        <v>1619</v>
      </c>
    </row>
    <row r="919" spans="1:17" hidden="1">
      <c r="A919" t="s">
        <v>1707</v>
      </c>
      <c r="B919" t="s">
        <v>1618</v>
      </c>
      <c r="D919" s="161">
        <v>300</v>
      </c>
      <c r="F919" t="s">
        <v>599</v>
      </c>
      <c r="G919" t="s">
        <v>630</v>
      </c>
      <c r="H919" t="s">
        <v>141</v>
      </c>
      <c r="I919" s="160">
        <v>219</v>
      </c>
      <c r="K919" t="s">
        <v>787</v>
      </c>
      <c r="N919" t="s">
        <v>1619</v>
      </c>
      <c r="Q919" t="s">
        <v>1619</v>
      </c>
    </row>
    <row r="920" spans="1:17" hidden="1">
      <c r="A920" t="s">
        <v>1708</v>
      </c>
      <c r="B920" t="s">
        <v>1618</v>
      </c>
      <c r="D920" s="161">
        <v>300</v>
      </c>
      <c r="F920" t="s">
        <v>599</v>
      </c>
      <c r="G920" t="s">
        <v>630</v>
      </c>
      <c r="H920" t="s">
        <v>141</v>
      </c>
      <c r="I920" s="160">
        <v>302</v>
      </c>
      <c r="K920" t="s">
        <v>791</v>
      </c>
      <c r="N920" t="s">
        <v>1619</v>
      </c>
      <c r="Q920" t="s">
        <v>1619</v>
      </c>
    </row>
    <row r="921" spans="1:17" hidden="1">
      <c r="A921" t="s">
        <v>1708</v>
      </c>
      <c r="B921" t="s">
        <v>1618</v>
      </c>
      <c r="D921" s="161">
        <v>300</v>
      </c>
      <c r="F921" t="s">
        <v>599</v>
      </c>
      <c r="G921" t="s">
        <v>630</v>
      </c>
      <c r="H921" t="s">
        <v>141</v>
      </c>
      <c r="I921" s="160">
        <v>438</v>
      </c>
      <c r="K921" t="s">
        <v>795</v>
      </c>
      <c r="N921" t="s">
        <v>1619</v>
      </c>
      <c r="Q921" t="s">
        <v>1619</v>
      </c>
    </row>
    <row r="922" spans="1:17" hidden="1">
      <c r="A922" t="s">
        <v>1709</v>
      </c>
      <c r="B922" t="s">
        <v>1618</v>
      </c>
      <c r="D922" s="161">
        <v>300</v>
      </c>
      <c r="F922" t="s">
        <v>599</v>
      </c>
      <c r="G922" t="s">
        <v>630</v>
      </c>
      <c r="H922" t="s">
        <v>141</v>
      </c>
      <c r="I922" s="160">
        <v>604</v>
      </c>
      <c r="K922" t="s">
        <v>799</v>
      </c>
      <c r="N922" t="s">
        <v>1619</v>
      </c>
      <c r="Q922" t="s">
        <v>1619</v>
      </c>
    </row>
    <row r="923" spans="1:17" hidden="1">
      <c r="A923" t="s">
        <v>1713</v>
      </c>
      <c r="B923" t="s">
        <v>1618</v>
      </c>
      <c r="D923" s="161">
        <v>300</v>
      </c>
      <c r="F923" t="s">
        <v>599</v>
      </c>
      <c r="G923" t="s">
        <v>630</v>
      </c>
      <c r="H923" t="s">
        <v>141</v>
      </c>
      <c r="I923" s="160">
        <v>906</v>
      </c>
      <c r="K923" t="s">
        <v>803</v>
      </c>
      <c r="N923" t="s">
        <v>1619</v>
      </c>
      <c r="Q923" t="s">
        <v>1619</v>
      </c>
    </row>
    <row r="924" spans="1:17" hidden="1">
      <c r="A924" t="s">
        <v>1703</v>
      </c>
      <c r="B924" t="s">
        <v>1618</v>
      </c>
      <c r="D924" s="161">
        <v>300</v>
      </c>
      <c r="F924" t="s">
        <v>599</v>
      </c>
      <c r="G924" t="s">
        <v>630</v>
      </c>
      <c r="H924" t="s">
        <v>144</v>
      </c>
      <c r="J924" s="160">
        <v>22</v>
      </c>
      <c r="K924" t="s">
        <v>773</v>
      </c>
      <c r="N924" t="s">
        <v>1619</v>
      </c>
      <c r="Q924" t="s">
        <v>1619</v>
      </c>
    </row>
    <row r="925" spans="1:17" hidden="1">
      <c r="A925" t="s">
        <v>1704</v>
      </c>
      <c r="B925" t="s">
        <v>1618</v>
      </c>
      <c r="D925" s="161">
        <v>300</v>
      </c>
      <c r="F925" t="s">
        <v>599</v>
      </c>
      <c r="G925" t="s">
        <v>630</v>
      </c>
      <c r="H925" t="s">
        <v>144</v>
      </c>
      <c r="J925" s="160">
        <v>36</v>
      </c>
      <c r="K925" t="s">
        <v>777</v>
      </c>
      <c r="N925" t="s">
        <v>1619</v>
      </c>
      <c r="Q925" t="s">
        <v>1619</v>
      </c>
    </row>
    <row r="926" spans="1:17" hidden="1">
      <c r="A926" t="s">
        <v>1705</v>
      </c>
      <c r="B926" t="s">
        <v>1618</v>
      </c>
      <c r="D926" s="161">
        <v>300</v>
      </c>
      <c r="F926" t="s">
        <v>599</v>
      </c>
      <c r="G926" t="s">
        <v>630</v>
      </c>
      <c r="H926" t="s">
        <v>144</v>
      </c>
      <c r="J926" s="160">
        <v>70</v>
      </c>
      <c r="K926" t="s">
        <v>781</v>
      </c>
      <c r="N926" t="s">
        <v>1619</v>
      </c>
      <c r="Q926" t="s">
        <v>1619</v>
      </c>
    </row>
    <row r="927" spans="1:17" hidden="1">
      <c r="A927" t="s">
        <v>1706</v>
      </c>
      <c r="B927" t="s">
        <v>1618</v>
      </c>
      <c r="D927" s="161">
        <v>300</v>
      </c>
      <c r="F927" t="s">
        <v>599</v>
      </c>
      <c r="G927" t="s">
        <v>630</v>
      </c>
      <c r="H927" t="s">
        <v>144</v>
      </c>
      <c r="J927" s="160">
        <v>150</v>
      </c>
      <c r="K927" t="s">
        <v>785</v>
      </c>
      <c r="N927" t="s">
        <v>1619</v>
      </c>
      <c r="Q927" t="s">
        <v>1619</v>
      </c>
    </row>
    <row r="928" spans="1:17" hidden="1">
      <c r="A928" t="s">
        <v>1707</v>
      </c>
      <c r="B928" t="s">
        <v>1618</v>
      </c>
      <c r="D928" s="161">
        <v>300</v>
      </c>
      <c r="F928" t="s">
        <v>599</v>
      </c>
      <c r="G928" t="s">
        <v>630</v>
      </c>
      <c r="H928" t="s">
        <v>144</v>
      </c>
      <c r="J928" s="160">
        <v>200</v>
      </c>
      <c r="K928" t="s">
        <v>789</v>
      </c>
      <c r="N928" t="s">
        <v>1619</v>
      </c>
      <c r="Q928" t="s">
        <v>1619</v>
      </c>
    </row>
    <row r="929" spans="1:17" hidden="1">
      <c r="A929" t="s">
        <v>1708</v>
      </c>
      <c r="B929" t="s">
        <v>1618</v>
      </c>
      <c r="D929" s="161">
        <v>300</v>
      </c>
      <c r="F929" t="s">
        <v>599</v>
      </c>
      <c r="G929" t="s">
        <v>630</v>
      </c>
      <c r="H929" t="s">
        <v>144</v>
      </c>
      <c r="J929" s="160">
        <v>275</v>
      </c>
      <c r="K929" t="s">
        <v>793</v>
      </c>
      <c r="N929" t="s">
        <v>1619</v>
      </c>
      <c r="Q929" t="s">
        <v>1619</v>
      </c>
    </row>
    <row r="930" spans="1:17" hidden="1">
      <c r="A930" t="s">
        <v>1708</v>
      </c>
      <c r="B930" t="s">
        <v>1618</v>
      </c>
      <c r="D930" s="161">
        <v>300</v>
      </c>
      <c r="F930" t="s">
        <v>599</v>
      </c>
      <c r="G930" t="s">
        <v>630</v>
      </c>
      <c r="H930" t="s">
        <v>144</v>
      </c>
      <c r="J930" s="160">
        <v>400</v>
      </c>
      <c r="K930" t="s">
        <v>797</v>
      </c>
      <c r="N930" t="s">
        <v>1619</v>
      </c>
      <c r="Q930" t="s">
        <v>1619</v>
      </c>
    </row>
    <row r="931" spans="1:17" hidden="1">
      <c r="A931" t="s">
        <v>1709</v>
      </c>
      <c r="B931" t="s">
        <v>1618</v>
      </c>
      <c r="D931" s="161">
        <v>300</v>
      </c>
      <c r="F931" t="s">
        <v>599</v>
      </c>
      <c r="G931" t="s">
        <v>630</v>
      </c>
      <c r="H931" t="s">
        <v>144</v>
      </c>
      <c r="J931" s="160">
        <v>550</v>
      </c>
      <c r="K931" t="s">
        <v>801</v>
      </c>
      <c r="N931" t="s">
        <v>1619</v>
      </c>
      <c r="Q931" t="s">
        <v>1619</v>
      </c>
    </row>
    <row r="932" spans="1:17" hidden="1">
      <c r="A932" t="s">
        <v>1713</v>
      </c>
      <c r="B932" t="s">
        <v>1618</v>
      </c>
      <c r="D932" s="161">
        <v>300</v>
      </c>
      <c r="F932" t="s">
        <v>599</v>
      </c>
      <c r="G932" t="s">
        <v>630</v>
      </c>
      <c r="H932" t="s">
        <v>144</v>
      </c>
      <c r="J932" s="160">
        <v>825</v>
      </c>
      <c r="K932" t="s">
        <v>805</v>
      </c>
      <c r="N932" t="s">
        <v>1619</v>
      </c>
      <c r="Q932" t="s">
        <v>1619</v>
      </c>
    </row>
    <row r="933" spans="1:17" hidden="1">
      <c r="A933" t="s">
        <v>1703</v>
      </c>
      <c r="B933" t="s">
        <v>1629</v>
      </c>
      <c r="D933" s="161">
        <v>300</v>
      </c>
      <c r="F933" t="s">
        <v>599</v>
      </c>
      <c r="G933" t="s">
        <v>630</v>
      </c>
      <c r="H933" t="s">
        <v>141</v>
      </c>
      <c r="L933" s="160">
        <v>25</v>
      </c>
      <c r="N933" t="s">
        <v>1080</v>
      </c>
      <c r="Q933" t="s">
        <v>1619</v>
      </c>
    </row>
    <row r="934" spans="1:17" hidden="1">
      <c r="A934" t="s">
        <v>1704</v>
      </c>
      <c r="B934" t="s">
        <v>1629</v>
      </c>
      <c r="D934" s="161">
        <v>300</v>
      </c>
      <c r="F934" t="s">
        <v>599</v>
      </c>
      <c r="G934" t="s">
        <v>630</v>
      </c>
      <c r="H934" t="s">
        <v>141</v>
      </c>
      <c r="L934" s="160">
        <v>40</v>
      </c>
      <c r="N934" t="s">
        <v>1652</v>
      </c>
      <c r="Q934" t="s">
        <v>1619</v>
      </c>
    </row>
    <row r="935" spans="1:17" hidden="1">
      <c r="A935" t="s">
        <v>1705</v>
      </c>
      <c r="B935" t="s">
        <v>1629</v>
      </c>
      <c r="D935" s="161">
        <v>300</v>
      </c>
      <c r="F935" t="s">
        <v>599</v>
      </c>
      <c r="G935" t="s">
        <v>630</v>
      </c>
      <c r="H935" t="s">
        <v>141</v>
      </c>
      <c r="L935" s="160">
        <v>77</v>
      </c>
      <c r="N935" t="s">
        <v>1084</v>
      </c>
      <c r="Q935" t="s">
        <v>1619</v>
      </c>
    </row>
    <row r="936" spans="1:17" hidden="1">
      <c r="A936" t="s">
        <v>1706</v>
      </c>
      <c r="B936" t="s">
        <v>1629</v>
      </c>
      <c r="D936" s="161">
        <v>300</v>
      </c>
      <c r="F936" t="s">
        <v>599</v>
      </c>
      <c r="G936" t="s">
        <v>630</v>
      </c>
      <c r="H936" t="s">
        <v>141</v>
      </c>
      <c r="L936" s="160">
        <v>165</v>
      </c>
      <c r="N936" t="s">
        <v>1086</v>
      </c>
      <c r="Q936" t="s">
        <v>1619</v>
      </c>
    </row>
    <row r="937" spans="1:17" hidden="1">
      <c r="A937" t="s">
        <v>1707</v>
      </c>
      <c r="B937" t="s">
        <v>1629</v>
      </c>
      <c r="D937" s="161">
        <v>300</v>
      </c>
      <c r="F937" t="s">
        <v>599</v>
      </c>
      <c r="G937" t="s">
        <v>630</v>
      </c>
      <c r="H937" t="s">
        <v>141</v>
      </c>
      <c r="L937" s="160">
        <v>219</v>
      </c>
      <c r="N937" t="s">
        <v>1088</v>
      </c>
      <c r="Q937" t="s">
        <v>1619</v>
      </c>
    </row>
    <row r="938" spans="1:17" hidden="1">
      <c r="A938" t="s">
        <v>1708</v>
      </c>
      <c r="B938" t="s">
        <v>1629</v>
      </c>
      <c r="D938" s="161">
        <v>300</v>
      </c>
      <c r="F938" t="s">
        <v>599</v>
      </c>
      <c r="G938" t="s">
        <v>630</v>
      </c>
      <c r="H938" t="s">
        <v>141</v>
      </c>
      <c r="L938" s="160">
        <v>302</v>
      </c>
      <c r="N938" t="s">
        <v>1090</v>
      </c>
      <c r="Q938" t="s">
        <v>1619</v>
      </c>
    </row>
    <row r="939" spans="1:17" hidden="1">
      <c r="A939" t="s">
        <v>1708</v>
      </c>
      <c r="B939" t="s">
        <v>1629</v>
      </c>
      <c r="D939" s="161">
        <v>300</v>
      </c>
      <c r="F939" t="s">
        <v>599</v>
      </c>
      <c r="G939" t="s">
        <v>630</v>
      </c>
      <c r="H939" t="s">
        <v>141</v>
      </c>
      <c r="L939" s="160">
        <v>438</v>
      </c>
      <c r="N939" t="s">
        <v>1092</v>
      </c>
      <c r="Q939" t="s">
        <v>1619</v>
      </c>
    </row>
    <row r="940" spans="1:17" hidden="1">
      <c r="A940" t="s">
        <v>1709</v>
      </c>
      <c r="B940" t="s">
        <v>1629</v>
      </c>
      <c r="D940" s="161">
        <v>300</v>
      </c>
      <c r="F940" t="s">
        <v>599</v>
      </c>
      <c r="G940" t="s">
        <v>630</v>
      </c>
      <c r="H940" t="s">
        <v>141</v>
      </c>
      <c r="L940" s="160">
        <v>604</v>
      </c>
      <c r="N940" t="s">
        <v>1094</v>
      </c>
      <c r="Q940" t="s">
        <v>1619</v>
      </c>
    </row>
    <row r="941" spans="1:17" hidden="1">
      <c r="A941" t="s">
        <v>1713</v>
      </c>
      <c r="B941" t="s">
        <v>1629</v>
      </c>
      <c r="D941" s="161">
        <v>300</v>
      </c>
      <c r="F941" t="s">
        <v>599</v>
      </c>
      <c r="G941" t="s">
        <v>630</v>
      </c>
      <c r="H941" t="s">
        <v>141</v>
      </c>
      <c r="L941" s="160">
        <v>906</v>
      </c>
      <c r="N941" t="s">
        <v>1096</v>
      </c>
      <c r="Q941" t="s">
        <v>1619</v>
      </c>
    </row>
    <row r="942" spans="1:17" hidden="1">
      <c r="A942" t="s">
        <v>1703</v>
      </c>
      <c r="B942" t="s">
        <v>1629</v>
      </c>
      <c r="D942" s="161">
        <v>300</v>
      </c>
      <c r="F942" t="s">
        <v>599</v>
      </c>
      <c r="G942" t="s">
        <v>630</v>
      </c>
      <c r="H942" t="s">
        <v>144</v>
      </c>
      <c r="M942" s="160">
        <v>22</v>
      </c>
      <c r="N942" t="s">
        <v>1081</v>
      </c>
      <c r="Q942" t="s">
        <v>1619</v>
      </c>
    </row>
    <row r="943" spans="1:17" hidden="1">
      <c r="A943" t="s">
        <v>1704</v>
      </c>
      <c r="B943" t="s">
        <v>1629</v>
      </c>
      <c r="D943" s="161">
        <v>300</v>
      </c>
      <c r="F943" t="s">
        <v>599</v>
      </c>
      <c r="G943" t="s">
        <v>630</v>
      </c>
      <c r="H943" t="s">
        <v>144</v>
      </c>
      <c r="M943" s="160">
        <v>36</v>
      </c>
      <c r="N943" t="s">
        <v>1653</v>
      </c>
      <c r="Q943" t="s">
        <v>1619</v>
      </c>
    </row>
    <row r="944" spans="1:17" hidden="1">
      <c r="A944" t="s">
        <v>1705</v>
      </c>
      <c r="B944" t="s">
        <v>1629</v>
      </c>
      <c r="D944" s="161">
        <v>300</v>
      </c>
      <c r="F944" t="s">
        <v>599</v>
      </c>
      <c r="G944" t="s">
        <v>630</v>
      </c>
      <c r="H944" t="s">
        <v>144</v>
      </c>
      <c r="M944" s="160">
        <v>70</v>
      </c>
      <c r="N944" t="s">
        <v>1085</v>
      </c>
      <c r="Q944" t="s">
        <v>1619</v>
      </c>
    </row>
    <row r="945" spans="1:17" hidden="1">
      <c r="A945" t="s">
        <v>1706</v>
      </c>
      <c r="B945" t="s">
        <v>1629</v>
      </c>
      <c r="D945" s="161">
        <v>300</v>
      </c>
      <c r="F945" t="s">
        <v>599</v>
      </c>
      <c r="G945" t="s">
        <v>630</v>
      </c>
      <c r="H945" t="s">
        <v>144</v>
      </c>
      <c r="M945" s="160">
        <v>150</v>
      </c>
      <c r="N945" t="s">
        <v>1087</v>
      </c>
      <c r="Q945" t="s">
        <v>1619</v>
      </c>
    </row>
    <row r="946" spans="1:17" hidden="1">
      <c r="A946" t="s">
        <v>1707</v>
      </c>
      <c r="B946" t="s">
        <v>1629</v>
      </c>
      <c r="D946" s="161">
        <v>300</v>
      </c>
      <c r="F946" t="s">
        <v>599</v>
      </c>
      <c r="G946" t="s">
        <v>630</v>
      </c>
      <c r="H946" t="s">
        <v>144</v>
      </c>
      <c r="M946" s="160">
        <v>200</v>
      </c>
      <c r="N946" t="s">
        <v>1089</v>
      </c>
      <c r="Q946" t="s">
        <v>1619</v>
      </c>
    </row>
    <row r="947" spans="1:17" hidden="1">
      <c r="A947" t="s">
        <v>1708</v>
      </c>
      <c r="B947" t="s">
        <v>1629</v>
      </c>
      <c r="D947" s="161">
        <v>300</v>
      </c>
      <c r="F947" t="s">
        <v>599</v>
      </c>
      <c r="G947" t="s">
        <v>630</v>
      </c>
      <c r="H947" t="s">
        <v>144</v>
      </c>
      <c r="M947" s="160">
        <v>275</v>
      </c>
      <c r="N947" t="s">
        <v>1091</v>
      </c>
      <c r="Q947" t="s">
        <v>1619</v>
      </c>
    </row>
    <row r="948" spans="1:17" hidden="1">
      <c r="A948" t="s">
        <v>1708</v>
      </c>
      <c r="B948" t="s">
        <v>1629</v>
      </c>
      <c r="D948" s="161">
        <v>300</v>
      </c>
      <c r="F948" t="s">
        <v>599</v>
      </c>
      <c r="G948" t="s">
        <v>630</v>
      </c>
      <c r="H948" t="s">
        <v>144</v>
      </c>
      <c r="M948" s="160">
        <v>400</v>
      </c>
      <c r="N948" t="s">
        <v>1093</v>
      </c>
      <c r="Q948" t="s">
        <v>1619</v>
      </c>
    </row>
    <row r="949" spans="1:17" hidden="1">
      <c r="A949" t="s">
        <v>1709</v>
      </c>
      <c r="B949" t="s">
        <v>1629</v>
      </c>
      <c r="D949" s="161">
        <v>300</v>
      </c>
      <c r="F949" t="s">
        <v>599</v>
      </c>
      <c r="G949" t="s">
        <v>630</v>
      </c>
      <c r="H949" t="s">
        <v>144</v>
      </c>
      <c r="M949" s="160">
        <v>550</v>
      </c>
      <c r="N949" t="s">
        <v>1095</v>
      </c>
      <c r="Q949" t="s">
        <v>1619</v>
      </c>
    </row>
    <row r="950" spans="1:17" hidden="1">
      <c r="A950" t="s">
        <v>1713</v>
      </c>
      <c r="B950" t="s">
        <v>1629</v>
      </c>
      <c r="D950" s="161">
        <v>300</v>
      </c>
      <c r="F950" t="s">
        <v>599</v>
      </c>
      <c r="G950" t="s">
        <v>630</v>
      </c>
      <c r="H950" t="s">
        <v>144</v>
      </c>
      <c r="M950" s="160">
        <v>825</v>
      </c>
      <c r="N950" t="s">
        <v>1097</v>
      </c>
      <c r="Q950" t="s">
        <v>1619</v>
      </c>
    </row>
    <row r="951" spans="1:17" hidden="1">
      <c r="A951" t="s">
        <v>1703</v>
      </c>
      <c r="B951" t="s">
        <v>1630</v>
      </c>
      <c r="D951" s="161">
        <v>300</v>
      </c>
      <c r="F951" t="s">
        <v>599</v>
      </c>
      <c r="G951" t="s">
        <v>630</v>
      </c>
      <c r="H951" t="s">
        <v>141</v>
      </c>
      <c r="N951" t="s">
        <v>1619</v>
      </c>
      <c r="O951">
        <v>25</v>
      </c>
      <c r="Q951" t="s">
        <v>1280</v>
      </c>
    </row>
    <row r="952" spans="1:17" hidden="1">
      <c r="A952" t="s">
        <v>1704</v>
      </c>
      <c r="B952" t="s">
        <v>1630</v>
      </c>
      <c r="D952" s="161">
        <v>300</v>
      </c>
      <c r="F952" t="s">
        <v>599</v>
      </c>
      <c r="G952" t="s">
        <v>630</v>
      </c>
      <c r="H952" t="s">
        <v>141</v>
      </c>
      <c r="N952" t="s">
        <v>1619</v>
      </c>
      <c r="O952">
        <v>40</v>
      </c>
      <c r="Q952" t="s">
        <v>1654</v>
      </c>
    </row>
    <row r="953" spans="1:17" hidden="1">
      <c r="A953" t="s">
        <v>1705</v>
      </c>
      <c r="B953" t="s">
        <v>1630</v>
      </c>
      <c r="D953" s="161">
        <v>300</v>
      </c>
      <c r="F953" t="s">
        <v>599</v>
      </c>
      <c r="G953" t="s">
        <v>630</v>
      </c>
      <c r="H953" t="s">
        <v>141</v>
      </c>
      <c r="N953" t="s">
        <v>1619</v>
      </c>
      <c r="O953">
        <v>77</v>
      </c>
      <c r="Q953" t="s">
        <v>1284</v>
      </c>
    </row>
    <row r="954" spans="1:17" hidden="1">
      <c r="A954" t="s">
        <v>1706</v>
      </c>
      <c r="B954" t="s">
        <v>1630</v>
      </c>
      <c r="D954" s="161">
        <v>300</v>
      </c>
      <c r="F954" t="s">
        <v>599</v>
      </c>
      <c r="G954" t="s">
        <v>630</v>
      </c>
      <c r="H954" t="s">
        <v>141</v>
      </c>
      <c r="N954" t="s">
        <v>1619</v>
      </c>
      <c r="O954">
        <v>165</v>
      </c>
      <c r="Q954" t="s">
        <v>1286</v>
      </c>
    </row>
    <row r="955" spans="1:17" hidden="1">
      <c r="A955" t="s">
        <v>1707</v>
      </c>
      <c r="B955" t="s">
        <v>1630</v>
      </c>
      <c r="D955" s="161">
        <v>300</v>
      </c>
      <c r="F955" t="s">
        <v>599</v>
      </c>
      <c r="G955" t="s">
        <v>630</v>
      </c>
      <c r="H955" t="s">
        <v>141</v>
      </c>
      <c r="N955" t="s">
        <v>1619</v>
      </c>
      <c r="O955">
        <v>219</v>
      </c>
      <c r="Q955" t="s">
        <v>1288</v>
      </c>
    </row>
    <row r="956" spans="1:17" hidden="1">
      <c r="A956" t="s">
        <v>1708</v>
      </c>
      <c r="B956" t="s">
        <v>1630</v>
      </c>
      <c r="D956" s="161">
        <v>300</v>
      </c>
      <c r="F956" t="s">
        <v>599</v>
      </c>
      <c r="G956" t="s">
        <v>630</v>
      </c>
      <c r="H956" t="s">
        <v>141</v>
      </c>
      <c r="N956" t="s">
        <v>1619</v>
      </c>
      <c r="O956">
        <v>302</v>
      </c>
      <c r="Q956" t="s">
        <v>1290</v>
      </c>
    </row>
    <row r="957" spans="1:17" hidden="1">
      <c r="A957" t="s">
        <v>1708</v>
      </c>
      <c r="B957" t="s">
        <v>1630</v>
      </c>
      <c r="D957" s="161">
        <v>300</v>
      </c>
      <c r="F957" t="s">
        <v>599</v>
      </c>
      <c r="G957" t="s">
        <v>630</v>
      </c>
      <c r="H957" t="s">
        <v>141</v>
      </c>
      <c r="N957" t="s">
        <v>1619</v>
      </c>
      <c r="O957">
        <v>438</v>
      </c>
      <c r="Q957" t="s">
        <v>1292</v>
      </c>
    </row>
    <row r="958" spans="1:17" hidden="1">
      <c r="A958" t="s">
        <v>1709</v>
      </c>
      <c r="B958" t="s">
        <v>1630</v>
      </c>
      <c r="D958" s="161">
        <v>300</v>
      </c>
      <c r="F958" t="s">
        <v>599</v>
      </c>
      <c r="G958" t="s">
        <v>630</v>
      </c>
      <c r="H958" t="s">
        <v>141</v>
      </c>
      <c r="N958" t="s">
        <v>1619</v>
      </c>
      <c r="O958">
        <v>604</v>
      </c>
      <c r="Q958" t="s">
        <v>1294</v>
      </c>
    </row>
    <row r="959" spans="1:17" hidden="1">
      <c r="A959" t="s">
        <v>1713</v>
      </c>
      <c r="B959" t="s">
        <v>1630</v>
      </c>
      <c r="D959" s="161">
        <v>300</v>
      </c>
      <c r="F959" t="s">
        <v>599</v>
      </c>
      <c r="G959" t="s">
        <v>630</v>
      </c>
      <c r="H959" t="s">
        <v>141</v>
      </c>
      <c r="N959" t="s">
        <v>1619</v>
      </c>
      <c r="O959">
        <v>906</v>
      </c>
      <c r="Q959" t="s">
        <v>1296</v>
      </c>
    </row>
    <row r="960" spans="1:17" hidden="1">
      <c r="A960" t="s">
        <v>1703</v>
      </c>
      <c r="B960" t="s">
        <v>1630</v>
      </c>
      <c r="D960" s="161">
        <v>300</v>
      </c>
      <c r="F960" t="s">
        <v>599</v>
      </c>
      <c r="G960" t="s">
        <v>630</v>
      </c>
      <c r="H960" t="s">
        <v>144</v>
      </c>
      <c r="N960" t="s">
        <v>1619</v>
      </c>
      <c r="P960">
        <v>22</v>
      </c>
      <c r="Q960" t="s">
        <v>1281</v>
      </c>
    </row>
    <row r="961" spans="1:17" hidden="1">
      <c r="A961" t="s">
        <v>1704</v>
      </c>
      <c r="B961" t="s">
        <v>1630</v>
      </c>
      <c r="D961" s="161">
        <v>300</v>
      </c>
      <c r="F961" t="s">
        <v>599</v>
      </c>
      <c r="G961" t="s">
        <v>630</v>
      </c>
      <c r="H961" t="s">
        <v>144</v>
      </c>
      <c r="N961" t="s">
        <v>1619</v>
      </c>
      <c r="P961">
        <v>36</v>
      </c>
      <c r="Q961" t="s">
        <v>1655</v>
      </c>
    </row>
    <row r="962" spans="1:17" hidden="1">
      <c r="A962" t="s">
        <v>1705</v>
      </c>
      <c r="B962" t="s">
        <v>1630</v>
      </c>
      <c r="D962" s="161">
        <v>300</v>
      </c>
      <c r="F962" t="s">
        <v>599</v>
      </c>
      <c r="G962" t="s">
        <v>630</v>
      </c>
      <c r="H962" t="s">
        <v>144</v>
      </c>
      <c r="N962" t="s">
        <v>1619</v>
      </c>
      <c r="P962">
        <v>70</v>
      </c>
      <c r="Q962" t="s">
        <v>1285</v>
      </c>
    </row>
    <row r="963" spans="1:17" hidden="1">
      <c r="A963" t="s">
        <v>1706</v>
      </c>
      <c r="B963" t="s">
        <v>1630</v>
      </c>
      <c r="D963" s="161">
        <v>300</v>
      </c>
      <c r="F963" t="s">
        <v>599</v>
      </c>
      <c r="G963" t="s">
        <v>630</v>
      </c>
      <c r="H963" t="s">
        <v>144</v>
      </c>
      <c r="N963" t="s">
        <v>1619</v>
      </c>
      <c r="P963">
        <v>150</v>
      </c>
      <c r="Q963" t="s">
        <v>1287</v>
      </c>
    </row>
    <row r="964" spans="1:17" hidden="1">
      <c r="A964" t="s">
        <v>1707</v>
      </c>
      <c r="B964" t="s">
        <v>1630</v>
      </c>
      <c r="D964" s="161">
        <v>300</v>
      </c>
      <c r="F964" t="s">
        <v>599</v>
      </c>
      <c r="G964" t="s">
        <v>630</v>
      </c>
      <c r="H964" t="s">
        <v>144</v>
      </c>
      <c r="N964" t="s">
        <v>1619</v>
      </c>
      <c r="P964">
        <v>200</v>
      </c>
      <c r="Q964" t="s">
        <v>1289</v>
      </c>
    </row>
    <row r="965" spans="1:17" hidden="1">
      <c r="A965" t="s">
        <v>1708</v>
      </c>
      <c r="B965" t="s">
        <v>1630</v>
      </c>
      <c r="D965" s="161">
        <v>300</v>
      </c>
      <c r="F965" t="s">
        <v>599</v>
      </c>
      <c r="G965" t="s">
        <v>630</v>
      </c>
      <c r="H965" t="s">
        <v>144</v>
      </c>
      <c r="N965" t="s">
        <v>1619</v>
      </c>
      <c r="P965">
        <v>275</v>
      </c>
      <c r="Q965" t="s">
        <v>1291</v>
      </c>
    </row>
    <row r="966" spans="1:17" hidden="1">
      <c r="A966" t="s">
        <v>1708</v>
      </c>
      <c r="B966" t="s">
        <v>1630</v>
      </c>
      <c r="D966" s="161">
        <v>300</v>
      </c>
      <c r="F966" t="s">
        <v>599</v>
      </c>
      <c r="G966" t="s">
        <v>630</v>
      </c>
      <c r="H966" t="s">
        <v>144</v>
      </c>
      <c r="N966" t="s">
        <v>1619</v>
      </c>
      <c r="P966">
        <v>400</v>
      </c>
      <c r="Q966" t="s">
        <v>1293</v>
      </c>
    </row>
    <row r="967" spans="1:17" hidden="1">
      <c r="A967" t="s">
        <v>1709</v>
      </c>
      <c r="B967" t="s">
        <v>1630</v>
      </c>
      <c r="D967" s="161">
        <v>300</v>
      </c>
      <c r="F967" t="s">
        <v>599</v>
      </c>
      <c r="G967" t="s">
        <v>630</v>
      </c>
      <c r="H967" t="s">
        <v>144</v>
      </c>
      <c r="N967" t="s">
        <v>1619</v>
      </c>
      <c r="P967">
        <v>550</v>
      </c>
      <c r="Q967" t="s">
        <v>1295</v>
      </c>
    </row>
    <row r="968" spans="1:17" hidden="1">
      <c r="A968" t="s">
        <v>1713</v>
      </c>
      <c r="B968" t="s">
        <v>1630</v>
      </c>
      <c r="D968" s="161">
        <v>300</v>
      </c>
      <c r="F968" t="s">
        <v>599</v>
      </c>
      <c r="G968" t="s">
        <v>630</v>
      </c>
      <c r="H968" t="s">
        <v>144</v>
      </c>
      <c r="N968" t="s">
        <v>1619</v>
      </c>
      <c r="P968">
        <v>825</v>
      </c>
      <c r="Q968" t="s">
        <v>1297</v>
      </c>
    </row>
    <row r="969" spans="1:17" hidden="1">
      <c r="A969" t="s">
        <v>1703</v>
      </c>
      <c r="B969" t="s">
        <v>1618</v>
      </c>
      <c r="D969" s="161">
        <v>300</v>
      </c>
      <c r="F969" t="s">
        <v>602</v>
      </c>
      <c r="G969" t="s">
        <v>630</v>
      </c>
      <c r="H969" t="s">
        <v>141</v>
      </c>
      <c r="I969" s="160">
        <v>24</v>
      </c>
      <c r="K969" t="s">
        <v>807</v>
      </c>
      <c r="N969" t="s">
        <v>1619</v>
      </c>
      <c r="Q969" t="s">
        <v>1619</v>
      </c>
    </row>
    <row r="970" spans="1:17" hidden="1">
      <c r="A970" t="s">
        <v>1704</v>
      </c>
      <c r="B970" t="s">
        <v>1618</v>
      </c>
      <c r="D970" s="161">
        <v>300</v>
      </c>
      <c r="F970" t="s">
        <v>602</v>
      </c>
      <c r="G970" t="s">
        <v>630</v>
      </c>
      <c r="H970" t="s">
        <v>141</v>
      </c>
      <c r="I970" s="160">
        <v>43</v>
      </c>
      <c r="K970" t="s">
        <v>811</v>
      </c>
      <c r="N970" t="s">
        <v>1619</v>
      </c>
      <c r="Q970" t="s">
        <v>1619</v>
      </c>
    </row>
    <row r="971" spans="1:17" hidden="1">
      <c r="A971" t="s">
        <v>1705</v>
      </c>
      <c r="B971" t="s">
        <v>1618</v>
      </c>
      <c r="D971" s="161">
        <v>300</v>
      </c>
      <c r="F971" t="s">
        <v>602</v>
      </c>
      <c r="G971" t="s">
        <v>630</v>
      </c>
      <c r="H971" t="s">
        <v>141</v>
      </c>
      <c r="I971" s="160">
        <v>73</v>
      </c>
      <c r="K971" t="s">
        <v>815</v>
      </c>
      <c r="N971" t="s">
        <v>1619</v>
      </c>
      <c r="Q971" t="s">
        <v>1619</v>
      </c>
    </row>
    <row r="972" spans="1:17" hidden="1">
      <c r="A972" t="s">
        <v>1705</v>
      </c>
      <c r="B972" t="s">
        <v>1618</v>
      </c>
      <c r="D972" s="161">
        <v>300</v>
      </c>
      <c r="F972" t="s">
        <v>602</v>
      </c>
      <c r="G972" t="s">
        <v>630</v>
      </c>
      <c r="H972" t="s">
        <v>141</v>
      </c>
      <c r="I972" s="160">
        <v>83</v>
      </c>
      <c r="K972" t="s">
        <v>819</v>
      </c>
      <c r="N972" t="s">
        <v>1619</v>
      </c>
      <c r="Q972" t="s">
        <v>1619</v>
      </c>
    </row>
    <row r="973" spans="1:17" hidden="1">
      <c r="A973" t="s">
        <v>1706</v>
      </c>
      <c r="B973" t="s">
        <v>1618</v>
      </c>
      <c r="D973" s="161">
        <v>300</v>
      </c>
      <c r="F973" t="s">
        <v>602</v>
      </c>
      <c r="G973" t="s">
        <v>630</v>
      </c>
      <c r="H973" t="s">
        <v>141</v>
      </c>
      <c r="I973" s="160">
        <v>139</v>
      </c>
      <c r="K973" t="s">
        <v>823</v>
      </c>
      <c r="N973" t="s">
        <v>1619</v>
      </c>
      <c r="Q973" t="s">
        <v>1619</v>
      </c>
    </row>
    <row r="974" spans="1:17" hidden="1">
      <c r="A974" t="s">
        <v>1707</v>
      </c>
      <c r="B974" t="s">
        <v>1618</v>
      </c>
      <c r="D974" s="161">
        <v>300</v>
      </c>
      <c r="F974" t="s">
        <v>602</v>
      </c>
      <c r="G974" t="s">
        <v>630</v>
      </c>
      <c r="H974" t="s">
        <v>141</v>
      </c>
      <c r="I974" s="160">
        <v>186</v>
      </c>
      <c r="K974" t="s">
        <v>827</v>
      </c>
      <c r="N974" t="s">
        <v>1619</v>
      </c>
      <c r="Q974" t="s">
        <v>1619</v>
      </c>
    </row>
    <row r="975" spans="1:17" hidden="1">
      <c r="A975" t="s">
        <v>1708</v>
      </c>
      <c r="B975" t="s">
        <v>1618</v>
      </c>
      <c r="D975" s="161">
        <v>300</v>
      </c>
      <c r="F975" t="s">
        <v>602</v>
      </c>
      <c r="G975" t="s">
        <v>630</v>
      </c>
      <c r="H975" t="s">
        <v>141</v>
      </c>
      <c r="I975" s="160">
        <v>278</v>
      </c>
      <c r="K975" t="s">
        <v>831</v>
      </c>
      <c r="N975" t="s">
        <v>1619</v>
      </c>
      <c r="Q975" t="s">
        <v>1619</v>
      </c>
    </row>
    <row r="976" spans="1:17" hidden="1">
      <c r="A976" t="s">
        <v>1709</v>
      </c>
      <c r="B976" t="s">
        <v>1618</v>
      </c>
      <c r="D976" s="161">
        <v>300</v>
      </c>
      <c r="F976" t="s">
        <v>602</v>
      </c>
      <c r="G976" t="s">
        <v>630</v>
      </c>
      <c r="H976" t="s">
        <v>141</v>
      </c>
      <c r="I976" s="160">
        <v>372</v>
      </c>
      <c r="K976" t="s">
        <v>835</v>
      </c>
      <c r="N976" t="s">
        <v>1619</v>
      </c>
      <c r="Q976" t="s">
        <v>1619</v>
      </c>
    </row>
    <row r="977" spans="1:17" hidden="1">
      <c r="A977" t="s">
        <v>1713</v>
      </c>
      <c r="B977" t="s">
        <v>1618</v>
      </c>
      <c r="D977" s="161">
        <v>300</v>
      </c>
      <c r="F977" t="s">
        <v>602</v>
      </c>
      <c r="G977" t="s">
        <v>630</v>
      </c>
      <c r="H977" t="s">
        <v>141</v>
      </c>
      <c r="I977" s="160">
        <v>557</v>
      </c>
      <c r="K977" t="s">
        <v>839</v>
      </c>
      <c r="N977" t="s">
        <v>1619</v>
      </c>
      <c r="Q977" t="s">
        <v>1619</v>
      </c>
    </row>
    <row r="978" spans="1:17" hidden="1">
      <c r="A978" t="s">
        <v>1703</v>
      </c>
      <c r="B978" t="s">
        <v>1618</v>
      </c>
      <c r="D978" s="161">
        <v>300</v>
      </c>
      <c r="F978" t="s">
        <v>602</v>
      </c>
      <c r="G978" t="s">
        <v>630</v>
      </c>
      <c r="H978" t="s">
        <v>144</v>
      </c>
      <c r="J978" s="160">
        <v>20</v>
      </c>
      <c r="K978" t="s">
        <v>809</v>
      </c>
      <c r="N978" t="s">
        <v>1619</v>
      </c>
      <c r="Q978" t="s">
        <v>1619</v>
      </c>
    </row>
    <row r="979" spans="1:17" hidden="1">
      <c r="A979" t="s">
        <v>1704</v>
      </c>
      <c r="B979" t="s">
        <v>1618</v>
      </c>
      <c r="D979" s="161">
        <v>300</v>
      </c>
      <c r="F979" t="s">
        <v>602</v>
      </c>
      <c r="G979" t="s">
        <v>630</v>
      </c>
      <c r="H979" t="s">
        <v>144</v>
      </c>
      <c r="J979" s="160">
        <v>36</v>
      </c>
      <c r="K979" t="s">
        <v>813</v>
      </c>
      <c r="N979" t="s">
        <v>1619</v>
      </c>
      <c r="Q979" t="s">
        <v>1619</v>
      </c>
    </row>
    <row r="980" spans="1:17" hidden="1">
      <c r="A980" t="s">
        <v>1705</v>
      </c>
      <c r="B980" t="s">
        <v>1618</v>
      </c>
      <c r="D980" s="161">
        <v>300</v>
      </c>
      <c r="F980" t="s">
        <v>602</v>
      </c>
      <c r="G980" t="s">
        <v>630</v>
      </c>
      <c r="H980" t="s">
        <v>144</v>
      </c>
      <c r="J980" s="160">
        <v>62</v>
      </c>
      <c r="K980" t="s">
        <v>817</v>
      </c>
      <c r="N980" t="s">
        <v>1619</v>
      </c>
      <c r="Q980" t="s">
        <v>1619</v>
      </c>
    </row>
    <row r="981" spans="1:17" hidden="1">
      <c r="A981" t="s">
        <v>1705</v>
      </c>
      <c r="B981" t="s">
        <v>1618</v>
      </c>
      <c r="D981" s="161">
        <v>300</v>
      </c>
      <c r="F981" t="s">
        <v>602</v>
      </c>
      <c r="G981" t="s">
        <v>630</v>
      </c>
      <c r="H981" t="s">
        <v>144</v>
      </c>
      <c r="J981" s="160">
        <v>78</v>
      </c>
      <c r="K981" t="s">
        <v>821</v>
      </c>
      <c r="N981" t="s">
        <v>1619</v>
      </c>
      <c r="Q981" t="s">
        <v>1619</v>
      </c>
    </row>
    <row r="982" spans="1:17" hidden="1">
      <c r="A982" t="s">
        <v>1706</v>
      </c>
      <c r="B982" t="s">
        <v>1618</v>
      </c>
      <c r="D982" s="161">
        <v>300</v>
      </c>
      <c r="F982" t="s">
        <v>602</v>
      </c>
      <c r="G982" t="s">
        <v>630</v>
      </c>
      <c r="H982" t="s">
        <v>144</v>
      </c>
      <c r="J982" s="160">
        <v>118</v>
      </c>
      <c r="K982" t="s">
        <v>825</v>
      </c>
      <c r="N982" t="s">
        <v>1619</v>
      </c>
      <c r="Q982" t="s">
        <v>1619</v>
      </c>
    </row>
    <row r="983" spans="1:17" hidden="1">
      <c r="A983" t="s">
        <v>1707</v>
      </c>
      <c r="B983" t="s">
        <v>1618</v>
      </c>
      <c r="D983" s="161">
        <v>300</v>
      </c>
      <c r="F983" t="s">
        <v>602</v>
      </c>
      <c r="G983" t="s">
        <v>630</v>
      </c>
      <c r="H983" t="s">
        <v>144</v>
      </c>
      <c r="J983" s="160">
        <v>157</v>
      </c>
      <c r="K983" t="s">
        <v>829</v>
      </c>
      <c r="N983" t="s">
        <v>1619</v>
      </c>
      <c r="Q983" t="s">
        <v>1619</v>
      </c>
    </row>
    <row r="984" spans="1:17" hidden="1">
      <c r="A984" t="s">
        <v>1708</v>
      </c>
      <c r="B984" t="s">
        <v>1618</v>
      </c>
      <c r="D984" s="161">
        <v>300</v>
      </c>
      <c r="F984" t="s">
        <v>602</v>
      </c>
      <c r="G984" t="s">
        <v>630</v>
      </c>
      <c r="H984" t="s">
        <v>144</v>
      </c>
      <c r="J984" s="160">
        <v>235</v>
      </c>
      <c r="K984" t="s">
        <v>833</v>
      </c>
      <c r="N984" t="s">
        <v>1619</v>
      </c>
      <c r="Q984" t="s">
        <v>1619</v>
      </c>
    </row>
    <row r="985" spans="1:17" hidden="1">
      <c r="A985" t="s">
        <v>1709</v>
      </c>
      <c r="B985" t="s">
        <v>1618</v>
      </c>
      <c r="D985" s="161">
        <v>300</v>
      </c>
      <c r="F985" t="s">
        <v>602</v>
      </c>
      <c r="G985" t="s">
        <v>630</v>
      </c>
      <c r="H985" t="s">
        <v>144</v>
      </c>
      <c r="J985" s="160">
        <v>314</v>
      </c>
      <c r="K985" t="s">
        <v>837</v>
      </c>
      <c r="N985" t="s">
        <v>1619</v>
      </c>
      <c r="Q985" t="s">
        <v>1619</v>
      </c>
    </row>
    <row r="986" spans="1:17" hidden="1">
      <c r="A986" t="s">
        <v>1713</v>
      </c>
      <c r="B986" t="s">
        <v>1618</v>
      </c>
      <c r="D986" s="161">
        <v>300</v>
      </c>
      <c r="F986" t="s">
        <v>602</v>
      </c>
      <c r="G986" t="s">
        <v>630</v>
      </c>
      <c r="H986" t="s">
        <v>144</v>
      </c>
      <c r="J986" s="160">
        <v>471</v>
      </c>
      <c r="K986" t="s">
        <v>841</v>
      </c>
      <c r="N986" t="s">
        <v>1619</v>
      </c>
      <c r="Q986" t="s">
        <v>1619</v>
      </c>
    </row>
    <row r="987" spans="1:17" hidden="1">
      <c r="A987" t="s">
        <v>1703</v>
      </c>
      <c r="B987" t="s">
        <v>1629</v>
      </c>
      <c r="D987" s="161">
        <v>300</v>
      </c>
      <c r="F987" t="s">
        <v>602</v>
      </c>
      <c r="G987" t="s">
        <v>630</v>
      </c>
      <c r="H987" t="s">
        <v>141</v>
      </c>
      <c r="L987" s="160">
        <v>24</v>
      </c>
      <c r="N987" t="s">
        <v>1098</v>
      </c>
      <c r="Q987" t="s">
        <v>1619</v>
      </c>
    </row>
    <row r="988" spans="1:17" hidden="1">
      <c r="A988" t="s">
        <v>1704</v>
      </c>
      <c r="B988" t="s">
        <v>1629</v>
      </c>
      <c r="D988" s="161">
        <v>300</v>
      </c>
      <c r="F988" t="s">
        <v>602</v>
      </c>
      <c r="G988" t="s">
        <v>630</v>
      </c>
      <c r="H988" t="s">
        <v>141</v>
      </c>
      <c r="L988" s="160">
        <v>43</v>
      </c>
      <c r="N988" t="s">
        <v>1100</v>
      </c>
      <c r="Q988" t="s">
        <v>1619</v>
      </c>
    </row>
    <row r="989" spans="1:17" hidden="1">
      <c r="A989" t="s">
        <v>1705</v>
      </c>
      <c r="B989" t="s">
        <v>1629</v>
      </c>
      <c r="D989" s="161">
        <v>300</v>
      </c>
      <c r="F989" t="s">
        <v>602</v>
      </c>
      <c r="G989" t="s">
        <v>630</v>
      </c>
      <c r="H989" t="s">
        <v>141</v>
      </c>
      <c r="L989" s="160">
        <v>73</v>
      </c>
      <c r="N989" t="s">
        <v>1102</v>
      </c>
      <c r="Q989" t="s">
        <v>1619</v>
      </c>
    </row>
    <row r="990" spans="1:17" hidden="1">
      <c r="A990" t="s">
        <v>1705</v>
      </c>
      <c r="B990" t="s">
        <v>1629</v>
      </c>
      <c r="D990" s="161">
        <v>300</v>
      </c>
      <c r="F990" t="s">
        <v>602</v>
      </c>
      <c r="G990" t="s">
        <v>630</v>
      </c>
      <c r="H990" t="s">
        <v>141</v>
      </c>
      <c r="L990" s="160">
        <v>83</v>
      </c>
      <c r="N990" t="s">
        <v>1104</v>
      </c>
      <c r="Q990" t="s">
        <v>1619</v>
      </c>
    </row>
    <row r="991" spans="1:17" hidden="1">
      <c r="A991" t="s">
        <v>1706</v>
      </c>
      <c r="B991" t="s">
        <v>1629</v>
      </c>
      <c r="D991" s="161">
        <v>300</v>
      </c>
      <c r="F991" t="s">
        <v>602</v>
      </c>
      <c r="G991" t="s">
        <v>630</v>
      </c>
      <c r="H991" t="s">
        <v>141</v>
      </c>
      <c r="L991" s="160">
        <v>139</v>
      </c>
      <c r="N991" t="s">
        <v>1106</v>
      </c>
      <c r="Q991" t="s">
        <v>1619</v>
      </c>
    </row>
    <row r="992" spans="1:17" hidden="1">
      <c r="A992" t="s">
        <v>1707</v>
      </c>
      <c r="B992" t="s">
        <v>1629</v>
      </c>
      <c r="D992" s="161">
        <v>300</v>
      </c>
      <c r="F992" t="s">
        <v>602</v>
      </c>
      <c r="G992" t="s">
        <v>630</v>
      </c>
      <c r="H992" t="s">
        <v>141</v>
      </c>
      <c r="L992" s="160">
        <v>186</v>
      </c>
      <c r="N992" t="s">
        <v>1108</v>
      </c>
      <c r="Q992" t="s">
        <v>1619</v>
      </c>
    </row>
    <row r="993" spans="1:17" hidden="1">
      <c r="A993" t="s">
        <v>1708</v>
      </c>
      <c r="B993" t="s">
        <v>1629</v>
      </c>
      <c r="D993" s="161">
        <v>300</v>
      </c>
      <c r="F993" t="s">
        <v>602</v>
      </c>
      <c r="G993" t="s">
        <v>630</v>
      </c>
      <c r="H993" t="s">
        <v>141</v>
      </c>
      <c r="L993" s="160">
        <v>278</v>
      </c>
      <c r="N993" t="s">
        <v>1110</v>
      </c>
      <c r="Q993" t="s">
        <v>1619</v>
      </c>
    </row>
    <row r="994" spans="1:17" hidden="1">
      <c r="A994" t="s">
        <v>1709</v>
      </c>
      <c r="B994" t="s">
        <v>1629</v>
      </c>
      <c r="D994" s="161">
        <v>300</v>
      </c>
      <c r="F994" t="s">
        <v>602</v>
      </c>
      <c r="G994" t="s">
        <v>630</v>
      </c>
      <c r="H994" t="s">
        <v>141</v>
      </c>
      <c r="L994" s="160">
        <v>372</v>
      </c>
      <c r="N994" t="s">
        <v>1112</v>
      </c>
      <c r="Q994" t="s">
        <v>1619</v>
      </c>
    </row>
    <row r="995" spans="1:17" hidden="1">
      <c r="A995" t="s">
        <v>1713</v>
      </c>
      <c r="B995" t="s">
        <v>1629</v>
      </c>
      <c r="D995" s="161">
        <v>300</v>
      </c>
      <c r="F995" t="s">
        <v>602</v>
      </c>
      <c r="G995" t="s">
        <v>630</v>
      </c>
      <c r="H995" t="s">
        <v>141</v>
      </c>
      <c r="L995" s="160">
        <v>557</v>
      </c>
      <c r="N995" t="s">
        <v>1114</v>
      </c>
      <c r="Q995" t="s">
        <v>1619</v>
      </c>
    </row>
    <row r="996" spans="1:17" hidden="1">
      <c r="A996" t="s">
        <v>1703</v>
      </c>
      <c r="B996" t="s">
        <v>1629</v>
      </c>
      <c r="D996" s="161">
        <v>300</v>
      </c>
      <c r="F996" t="s">
        <v>602</v>
      </c>
      <c r="G996" t="s">
        <v>630</v>
      </c>
      <c r="H996" t="s">
        <v>144</v>
      </c>
      <c r="M996" s="160">
        <v>20</v>
      </c>
      <c r="N996" t="s">
        <v>1099</v>
      </c>
      <c r="Q996" t="s">
        <v>1619</v>
      </c>
    </row>
    <row r="997" spans="1:17" hidden="1">
      <c r="A997" t="s">
        <v>1704</v>
      </c>
      <c r="B997" t="s">
        <v>1629</v>
      </c>
      <c r="D997" s="161">
        <v>300</v>
      </c>
      <c r="F997" t="s">
        <v>602</v>
      </c>
      <c r="G997" t="s">
        <v>630</v>
      </c>
      <c r="H997" t="s">
        <v>144</v>
      </c>
      <c r="M997" s="160">
        <v>36</v>
      </c>
      <c r="N997" t="s">
        <v>1101</v>
      </c>
      <c r="Q997" t="s">
        <v>1619</v>
      </c>
    </row>
    <row r="998" spans="1:17" hidden="1">
      <c r="A998" t="s">
        <v>1705</v>
      </c>
      <c r="B998" t="s">
        <v>1629</v>
      </c>
      <c r="D998" s="161">
        <v>300</v>
      </c>
      <c r="F998" t="s">
        <v>602</v>
      </c>
      <c r="G998" t="s">
        <v>630</v>
      </c>
      <c r="H998" t="s">
        <v>144</v>
      </c>
      <c r="M998" s="160">
        <v>62</v>
      </c>
      <c r="N998" t="s">
        <v>1103</v>
      </c>
      <c r="Q998" t="s">
        <v>1619</v>
      </c>
    </row>
    <row r="999" spans="1:17" hidden="1">
      <c r="A999" t="s">
        <v>1705</v>
      </c>
      <c r="B999" t="s">
        <v>1629</v>
      </c>
      <c r="D999" s="161">
        <v>300</v>
      </c>
      <c r="F999" t="s">
        <v>602</v>
      </c>
      <c r="G999" t="s">
        <v>630</v>
      </c>
      <c r="H999" t="s">
        <v>144</v>
      </c>
      <c r="M999" s="160">
        <v>78</v>
      </c>
      <c r="N999" t="s">
        <v>1105</v>
      </c>
      <c r="Q999" t="s">
        <v>1619</v>
      </c>
    </row>
    <row r="1000" spans="1:17" hidden="1">
      <c r="A1000" t="s">
        <v>1706</v>
      </c>
      <c r="B1000" t="s">
        <v>1629</v>
      </c>
      <c r="D1000" s="161">
        <v>300</v>
      </c>
      <c r="F1000" t="s">
        <v>602</v>
      </c>
      <c r="G1000" t="s">
        <v>630</v>
      </c>
      <c r="H1000" t="s">
        <v>144</v>
      </c>
      <c r="M1000" s="160">
        <v>118</v>
      </c>
      <c r="N1000" t="s">
        <v>1107</v>
      </c>
      <c r="Q1000" t="s">
        <v>1619</v>
      </c>
    </row>
    <row r="1001" spans="1:17" hidden="1">
      <c r="A1001" t="s">
        <v>1707</v>
      </c>
      <c r="B1001" t="s">
        <v>1629</v>
      </c>
      <c r="D1001" s="161">
        <v>300</v>
      </c>
      <c r="F1001" t="s">
        <v>602</v>
      </c>
      <c r="G1001" t="s">
        <v>630</v>
      </c>
      <c r="H1001" t="s">
        <v>144</v>
      </c>
      <c r="M1001" s="160">
        <v>157</v>
      </c>
      <c r="N1001" t="s">
        <v>1109</v>
      </c>
      <c r="Q1001" t="s">
        <v>1619</v>
      </c>
    </row>
    <row r="1002" spans="1:17" hidden="1">
      <c r="A1002" t="s">
        <v>1708</v>
      </c>
      <c r="B1002" t="s">
        <v>1629</v>
      </c>
      <c r="D1002" s="161">
        <v>300</v>
      </c>
      <c r="F1002" t="s">
        <v>602</v>
      </c>
      <c r="G1002" t="s">
        <v>630</v>
      </c>
      <c r="H1002" t="s">
        <v>144</v>
      </c>
      <c r="M1002" s="160">
        <v>235</v>
      </c>
      <c r="N1002" t="s">
        <v>1111</v>
      </c>
      <c r="Q1002" t="s">
        <v>1619</v>
      </c>
    </row>
    <row r="1003" spans="1:17" hidden="1">
      <c r="A1003" t="s">
        <v>1709</v>
      </c>
      <c r="B1003" t="s">
        <v>1629</v>
      </c>
      <c r="D1003" s="161">
        <v>300</v>
      </c>
      <c r="F1003" t="s">
        <v>602</v>
      </c>
      <c r="G1003" t="s">
        <v>630</v>
      </c>
      <c r="H1003" t="s">
        <v>144</v>
      </c>
      <c r="M1003" s="160">
        <v>314</v>
      </c>
      <c r="N1003" t="s">
        <v>1113</v>
      </c>
      <c r="Q1003" t="s">
        <v>1619</v>
      </c>
    </row>
    <row r="1004" spans="1:17" hidden="1">
      <c r="A1004" t="s">
        <v>1713</v>
      </c>
      <c r="B1004" t="s">
        <v>1629</v>
      </c>
      <c r="D1004" s="161">
        <v>300</v>
      </c>
      <c r="F1004" t="s">
        <v>602</v>
      </c>
      <c r="G1004" t="s">
        <v>630</v>
      </c>
      <c r="H1004" t="s">
        <v>144</v>
      </c>
      <c r="M1004" s="160">
        <v>471</v>
      </c>
      <c r="N1004" t="s">
        <v>1115</v>
      </c>
      <c r="Q1004" t="s">
        <v>1619</v>
      </c>
    </row>
    <row r="1005" spans="1:17" hidden="1">
      <c r="A1005" t="s">
        <v>1703</v>
      </c>
      <c r="B1005" t="s">
        <v>1630</v>
      </c>
      <c r="D1005" s="161">
        <v>300</v>
      </c>
      <c r="F1005" t="s">
        <v>602</v>
      </c>
      <c r="G1005" t="s">
        <v>630</v>
      </c>
      <c r="H1005" t="s">
        <v>141</v>
      </c>
      <c r="N1005" t="s">
        <v>1619</v>
      </c>
      <c r="O1005">
        <v>24</v>
      </c>
      <c r="Q1005" t="s">
        <v>1298</v>
      </c>
    </row>
    <row r="1006" spans="1:17" hidden="1">
      <c r="A1006" t="s">
        <v>1704</v>
      </c>
      <c r="B1006" t="s">
        <v>1630</v>
      </c>
      <c r="D1006" s="161">
        <v>300</v>
      </c>
      <c r="F1006" t="s">
        <v>602</v>
      </c>
      <c r="G1006" t="s">
        <v>630</v>
      </c>
      <c r="H1006" t="s">
        <v>141</v>
      </c>
      <c r="N1006" t="s">
        <v>1619</v>
      </c>
      <c r="O1006">
        <v>43</v>
      </c>
      <c r="Q1006" t="s">
        <v>1300</v>
      </c>
    </row>
    <row r="1007" spans="1:17" hidden="1">
      <c r="A1007" t="s">
        <v>1705</v>
      </c>
      <c r="B1007" t="s">
        <v>1630</v>
      </c>
      <c r="D1007" s="161">
        <v>300</v>
      </c>
      <c r="F1007" t="s">
        <v>602</v>
      </c>
      <c r="G1007" t="s">
        <v>630</v>
      </c>
      <c r="H1007" t="s">
        <v>141</v>
      </c>
      <c r="N1007" t="s">
        <v>1619</v>
      </c>
      <c r="O1007">
        <v>73</v>
      </c>
      <c r="Q1007" t="s">
        <v>1302</v>
      </c>
    </row>
    <row r="1008" spans="1:17" hidden="1">
      <c r="A1008" t="s">
        <v>1705</v>
      </c>
      <c r="B1008" t="s">
        <v>1630</v>
      </c>
      <c r="D1008" s="161">
        <v>300</v>
      </c>
      <c r="F1008" t="s">
        <v>602</v>
      </c>
      <c r="G1008" t="s">
        <v>630</v>
      </c>
      <c r="H1008" t="s">
        <v>141</v>
      </c>
      <c r="N1008" t="s">
        <v>1619</v>
      </c>
      <c r="O1008">
        <v>83</v>
      </c>
      <c r="Q1008" t="s">
        <v>1304</v>
      </c>
    </row>
    <row r="1009" spans="1:17" hidden="1">
      <c r="A1009" t="s">
        <v>1706</v>
      </c>
      <c r="B1009" t="s">
        <v>1630</v>
      </c>
      <c r="D1009" s="161">
        <v>300</v>
      </c>
      <c r="F1009" t="s">
        <v>602</v>
      </c>
      <c r="G1009" t="s">
        <v>630</v>
      </c>
      <c r="H1009" t="s">
        <v>141</v>
      </c>
      <c r="N1009" t="s">
        <v>1619</v>
      </c>
      <c r="O1009">
        <v>139</v>
      </c>
      <c r="Q1009" t="s">
        <v>1306</v>
      </c>
    </row>
    <row r="1010" spans="1:17" hidden="1">
      <c r="A1010" t="s">
        <v>1707</v>
      </c>
      <c r="B1010" t="s">
        <v>1630</v>
      </c>
      <c r="D1010" s="161">
        <v>300</v>
      </c>
      <c r="F1010" t="s">
        <v>602</v>
      </c>
      <c r="G1010" t="s">
        <v>630</v>
      </c>
      <c r="H1010" t="s">
        <v>141</v>
      </c>
      <c r="N1010" t="s">
        <v>1619</v>
      </c>
      <c r="O1010">
        <v>186</v>
      </c>
      <c r="Q1010" t="s">
        <v>1308</v>
      </c>
    </row>
    <row r="1011" spans="1:17" hidden="1">
      <c r="A1011" t="s">
        <v>1708</v>
      </c>
      <c r="B1011" t="s">
        <v>1630</v>
      </c>
      <c r="D1011" s="161">
        <v>300</v>
      </c>
      <c r="F1011" t="s">
        <v>602</v>
      </c>
      <c r="G1011" t="s">
        <v>630</v>
      </c>
      <c r="H1011" t="s">
        <v>141</v>
      </c>
      <c r="N1011" t="s">
        <v>1619</v>
      </c>
      <c r="O1011">
        <v>278</v>
      </c>
      <c r="Q1011" t="s">
        <v>1310</v>
      </c>
    </row>
    <row r="1012" spans="1:17" hidden="1">
      <c r="A1012" t="s">
        <v>1709</v>
      </c>
      <c r="B1012" t="s">
        <v>1630</v>
      </c>
      <c r="D1012" s="161">
        <v>300</v>
      </c>
      <c r="F1012" t="s">
        <v>602</v>
      </c>
      <c r="G1012" t="s">
        <v>630</v>
      </c>
      <c r="H1012" t="s">
        <v>141</v>
      </c>
      <c r="N1012" t="s">
        <v>1619</v>
      </c>
      <c r="O1012">
        <v>372</v>
      </c>
      <c r="Q1012" t="s">
        <v>1312</v>
      </c>
    </row>
    <row r="1013" spans="1:17" hidden="1">
      <c r="A1013" t="s">
        <v>1713</v>
      </c>
      <c r="B1013" t="s">
        <v>1630</v>
      </c>
      <c r="D1013" s="161">
        <v>300</v>
      </c>
      <c r="F1013" t="s">
        <v>602</v>
      </c>
      <c r="G1013" t="s">
        <v>630</v>
      </c>
      <c r="H1013" t="s">
        <v>141</v>
      </c>
      <c r="N1013" t="s">
        <v>1619</v>
      </c>
      <c r="O1013">
        <v>557</v>
      </c>
      <c r="Q1013" t="s">
        <v>1314</v>
      </c>
    </row>
    <row r="1014" spans="1:17" hidden="1">
      <c r="A1014" t="s">
        <v>1703</v>
      </c>
      <c r="B1014" t="s">
        <v>1630</v>
      </c>
      <c r="D1014" s="161">
        <v>300</v>
      </c>
      <c r="F1014" t="s">
        <v>602</v>
      </c>
      <c r="G1014" t="s">
        <v>630</v>
      </c>
      <c r="H1014" t="s">
        <v>144</v>
      </c>
      <c r="N1014" t="s">
        <v>1619</v>
      </c>
      <c r="P1014">
        <v>20</v>
      </c>
      <c r="Q1014" t="s">
        <v>1299</v>
      </c>
    </row>
    <row r="1015" spans="1:17" hidden="1">
      <c r="A1015" t="s">
        <v>1704</v>
      </c>
      <c r="B1015" t="s">
        <v>1630</v>
      </c>
      <c r="D1015" s="161">
        <v>300</v>
      </c>
      <c r="F1015" t="s">
        <v>602</v>
      </c>
      <c r="G1015" t="s">
        <v>630</v>
      </c>
      <c r="H1015" t="s">
        <v>144</v>
      </c>
      <c r="N1015" t="s">
        <v>1619</v>
      </c>
      <c r="P1015">
        <v>36</v>
      </c>
      <c r="Q1015" t="s">
        <v>1301</v>
      </c>
    </row>
    <row r="1016" spans="1:17" hidden="1">
      <c r="A1016" t="s">
        <v>1705</v>
      </c>
      <c r="B1016" t="s">
        <v>1630</v>
      </c>
      <c r="D1016" s="161">
        <v>300</v>
      </c>
      <c r="F1016" t="s">
        <v>602</v>
      </c>
      <c r="G1016" t="s">
        <v>630</v>
      </c>
      <c r="H1016" t="s">
        <v>144</v>
      </c>
      <c r="N1016" t="s">
        <v>1619</v>
      </c>
      <c r="P1016">
        <v>62</v>
      </c>
      <c r="Q1016" t="s">
        <v>1303</v>
      </c>
    </row>
    <row r="1017" spans="1:17" hidden="1">
      <c r="A1017" t="s">
        <v>1705</v>
      </c>
      <c r="B1017" t="s">
        <v>1630</v>
      </c>
      <c r="D1017" s="161">
        <v>300</v>
      </c>
      <c r="F1017" t="s">
        <v>602</v>
      </c>
      <c r="G1017" t="s">
        <v>630</v>
      </c>
      <c r="H1017" t="s">
        <v>144</v>
      </c>
      <c r="N1017" t="s">
        <v>1619</v>
      </c>
      <c r="P1017">
        <v>78</v>
      </c>
      <c r="Q1017" t="s">
        <v>1305</v>
      </c>
    </row>
    <row r="1018" spans="1:17" hidden="1">
      <c r="A1018" t="s">
        <v>1706</v>
      </c>
      <c r="B1018" t="s">
        <v>1630</v>
      </c>
      <c r="D1018" s="161">
        <v>300</v>
      </c>
      <c r="F1018" t="s">
        <v>602</v>
      </c>
      <c r="G1018" t="s">
        <v>630</v>
      </c>
      <c r="H1018" t="s">
        <v>144</v>
      </c>
      <c r="N1018" t="s">
        <v>1619</v>
      </c>
      <c r="P1018">
        <v>118</v>
      </c>
      <c r="Q1018" t="s">
        <v>1307</v>
      </c>
    </row>
    <row r="1019" spans="1:17" hidden="1">
      <c r="A1019" t="s">
        <v>1707</v>
      </c>
      <c r="B1019" t="s">
        <v>1630</v>
      </c>
      <c r="D1019" s="161">
        <v>300</v>
      </c>
      <c r="F1019" t="s">
        <v>602</v>
      </c>
      <c r="G1019" t="s">
        <v>630</v>
      </c>
      <c r="H1019" t="s">
        <v>144</v>
      </c>
      <c r="N1019" t="s">
        <v>1619</v>
      </c>
      <c r="P1019">
        <v>157</v>
      </c>
      <c r="Q1019" t="s">
        <v>1309</v>
      </c>
    </row>
    <row r="1020" spans="1:17" hidden="1">
      <c r="A1020" t="s">
        <v>1708</v>
      </c>
      <c r="B1020" t="s">
        <v>1630</v>
      </c>
      <c r="D1020" s="161">
        <v>300</v>
      </c>
      <c r="F1020" t="s">
        <v>602</v>
      </c>
      <c r="G1020" t="s">
        <v>630</v>
      </c>
      <c r="H1020" t="s">
        <v>144</v>
      </c>
      <c r="N1020" t="s">
        <v>1619</v>
      </c>
      <c r="P1020">
        <v>235</v>
      </c>
      <c r="Q1020" t="s">
        <v>1311</v>
      </c>
    </row>
    <row r="1021" spans="1:17" hidden="1">
      <c r="A1021" t="s">
        <v>1709</v>
      </c>
      <c r="B1021" t="s">
        <v>1630</v>
      </c>
      <c r="D1021" s="161">
        <v>300</v>
      </c>
      <c r="F1021" t="s">
        <v>602</v>
      </c>
      <c r="G1021" t="s">
        <v>630</v>
      </c>
      <c r="H1021" t="s">
        <v>144</v>
      </c>
      <c r="N1021" t="s">
        <v>1619</v>
      </c>
      <c r="P1021">
        <v>314</v>
      </c>
      <c r="Q1021" t="s">
        <v>1313</v>
      </c>
    </row>
    <row r="1022" spans="1:17" hidden="1">
      <c r="A1022" t="s">
        <v>1713</v>
      </c>
      <c r="B1022" t="s">
        <v>1630</v>
      </c>
      <c r="D1022" s="161">
        <v>300</v>
      </c>
      <c r="F1022" t="s">
        <v>602</v>
      </c>
      <c r="G1022" t="s">
        <v>630</v>
      </c>
      <c r="H1022" t="s">
        <v>144</v>
      </c>
      <c r="N1022" t="s">
        <v>1619</v>
      </c>
      <c r="P1022">
        <v>471</v>
      </c>
      <c r="Q1022" t="s">
        <v>1315</v>
      </c>
    </row>
    <row r="1023" spans="1:17" hidden="1">
      <c r="A1023" t="s">
        <v>1714</v>
      </c>
      <c r="B1023" t="s">
        <v>1618</v>
      </c>
      <c r="D1023" s="161">
        <v>300</v>
      </c>
      <c r="E1023" s="161">
        <v>3101</v>
      </c>
      <c r="F1023" t="s">
        <v>596</v>
      </c>
      <c r="G1023" t="s">
        <v>629</v>
      </c>
      <c r="H1023" t="s">
        <v>141</v>
      </c>
      <c r="I1023" s="160">
        <v>10</v>
      </c>
      <c r="K1023" t="s">
        <v>843</v>
      </c>
      <c r="N1023" t="s">
        <v>1619</v>
      </c>
      <c r="Q1023" t="s">
        <v>1619</v>
      </c>
    </row>
    <row r="1024" spans="1:17" hidden="1">
      <c r="A1024" t="s">
        <v>1703</v>
      </c>
      <c r="B1024" t="s">
        <v>1618</v>
      </c>
      <c r="D1024" s="161">
        <v>300</v>
      </c>
      <c r="E1024" s="161">
        <v>3101</v>
      </c>
      <c r="F1024" t="s">
        <v>596</v>
      </c>
      <c r="G1024" t="s">
        <v>629</v>
      </c>
      <c r="H1024" t="s">
        <v>141</v>
      </c>
      <c r="I1024" s="160">
        <v>20</v>
      </c>
      <c r="K1024" t="s">
        <v>847</v>
      </c>
      <c r="N1024" t="s">
        <v>1619</v>
      </c>
      <c r="Q1024" t="s">
        <v>1619</v>
      </c>
    </row>
    <row r="1025" spans="1:17" hidden="1">
      <c r="A1025" t="s">
        <v>1710</v>
      </c>
      <c r="B1025" t="s">
        <v>1618</v>
      </c>
      <c r="D1025" s="161">
        <v>300</v>
      </c>
      <c r="E1025" s="161">
        <v>3101</v>
      </c>
      <c r="F1025" t="s">
        <v>596</v>
      </c>
      <c r="G1025" t="s">
        <v>629</v>
      </c>
      <c r="H1025" t="s">
        <v>141</v>
      </c>
      <c r="I1025" s="160">
        <v>39</v>
      </c>
      <c r="K1025" t="s">
        <v>851</v>
      </c>
      <c r="N1025" t="s">
        <v>1619</v>
      </c>
      <c r="Q1025" t="s">
        <v>1619</v>
      </c>
    </row>
    <row r="1026" spans="1:17" hidden="1">
      <c r="A1026" t="s">
        <v>1710</v>
      </c>
      <c r="B1026" t="s">
        <v>1618</v>
      </c>
      <c r="D1026" s="161">
        <v>300</v>
      </c>
      <c r="E1026" s="161">
        <v>3101</v>
      </c>
      <c r="F1026" t="s">
        <v>596</v>
      </c>
      <c r="G1026" t="s">
        <v>629</v>
      </c>
      <c r="H1026" t="s">
        <v>141</v>
      </c>
      <c r="I1026" s="160">
        <v>38</v>
      </c>
      <c r="K1026" t="s">
        <v>719</v>
      </c>
      <c r="N1026" t="s">
        <v>1619</v>
      </c>
      <c r="Q1026" t="s">
        <v>1619</v>
      </c>
    </row>
    <row r="1027" spans="1:17" hidden="1">
      <c r="A1027" t="s">
        <v>1711</v>
      </c>
      <c r="B1027" t="s">
        <v>1618</v>
      </c>
      <c r="D1027" s="161">
        <v>300</v>
      </c>
      <c r="E1027" s="161">
        <v>3101</v>
      </c>
      <c r="F1027" t="s">
        <v>596</v>
      </c>
      <c r="G1027" t="s">
        <v>629</v>
      </c>
      <c r="H1027" t="s">
        <v>141</v>
      </c>
      <c r="I1027" s="160">
        <v>38</v>
      </c>
      <c r="K1027" t="s">
        <v>723</v>
      </c>
      <c r="N1027" t="s">
        <v>1619</v>
      </c>
      <c r="Q1027" t="s">
        <v>1619</v>
      </c>
    </row>
    <row r="1028" spans="1:17" hidden="1">
      <c r="A1028" t="s">
        <v>1711</v>
      </c>
      <c r="B1028" t="s">
        <v>1618</v>
      </c>
      <c r="D1028" s="161">
        <v>300</v>
      </c>
      <c r="E1028" s="161">
        <v>3101</v>
      </c>
      <c r="F1028" t="s">
        <v>596</v>
      </c>
      <c r="G1028" t="s">
        <v>629</v>
      </c>
      <c r="H1028" t="s">
        <v>141</v>
      </c>
      <c r="I1028" s="160">
        <v>77</v>
      </c>
      <c r="K1028" t="s">
        <v>727</v>
      </c>
      <c r="N1028" t="s">
        <v>1619</v>
      </c>
      <c r="Q1028" t="s">
        <v>1619</v>
      </c>
    </row>
    <row r="1029" spans="1:17" hidden="1">
      <c r="A1029" t="s">
        <v>1706</v>
      </c>
      <c r="B1029" t="s">
        <v>1618</v>
      </c>
      <c r="D1029" s="161">
        <v>300</v>
      </c>
      <c r="E1029" s="161">
        <v>3101</v>
      </c>
      <c r="F1029" t="s">
        <v>596</v>
      </c>
      <c r="G1029" t="s">
        <v>629</v>
      </c>
      <c r="H1029" t="s">
        <v>141</v>
      </c>
      <c r="I1029" s="160">
        <v>84</v>
      </c>
      <c r="K1029" t="s">
        <v>731</v>
      </c>
      <c r="N1029" t="s">
        <v>1619</v>
      </c>
      <c r="Q1029" t="s">
        <v>1619</v>
      </c>
    </row>
    <row r="1030" spans="1:17" hidden="1">
      <c r="A1030" t="s">
        <v>1710</v>
      </c>
      <c r="B1030" t="s">
        <v>1618</v>
      </c>
      <c r="D1030" s="161">
        <v>300</v>
      </c>
      <c r="E1030" s="161">
        <v>3101</v>
      </c>
      <c r="F1030" t="s">
        <v>596</v>
      </c>
      <c r="G1030" t="s">
        <v>629</v>
      </c>
      <c r="H1030" t="s">
        <v>141</v>
      </c>
      <c r="I1030" s="160">
        <v>118</v>
      </c>
      <c r="K1030" t="s">
        <v>855</v>
      </c>
      <c r="N1030" t="s">
        <v>1619</v>
      </c>
      <c r="Q1030" t="s">
        <v>1619</v>
      </c>
    </row>
    <row r="1031" spans="1:17" hidden="1">
      <c r="A1031" t="s">
        <v>1711</v>
      </c>
      <c r="B1031" t="s">
        <v>1618</v>
      </c>
      <c r="D1031" s="161">
        <v>300</v>
      </c>
      <c r="E1031" s="161">
        <v>3101</v>
      </c>
      <c r="F1031" t="s">
        <v>596</v>
      </c>
      <c r="G1031" t="s">
        <v>629</v>
      </c>
      <c r="H1031" t="s">
        <v>141</v>
      </c>
      <c r="I1031" s="160">
        <v>153</v>
      </c>
      <c r="K1031" t="s">
        <v>735</v>
      </c>
      <c r="N1031" t="s">
        <v>1619</v>
      </c>
      <c r="Q1031" t="s">
        <v>1619</v>
      </c>
    </row>
    <row r="1032" spans="1:17" hidden="1">
      <c r="A1032" t="s">
        <v>1711</v>
      </c>
      <c r="B1032" t="s">
        <v>1618</v>
      </c>
      <c r="D1032" s="161">
        <v>300</v>
      </c>
      <c r="E1032" s="161">
        <v>3101</v>
      </c>
      <c r="F1032" t="s">
        <v>596</v>
      </c>
      <c r="G1032" t="s">
        <v>629</v>
      </c>
      <c r="H1032" t="s">
        <v>141</v>
      </c>
      <c r="I1032" s="160">
        <v>230</v>
      </c>
      <c r="K1032" t="s">
        <v>739</v>
      </c>
      <c r="N1032" t="s">
        <v>1619</v>
      </c>
      <c r="Q1032" t="s">
        <v>1619</v>
      </c>
    </row>
    <row r="1033" spans="1:17" hidden="1">
      <c r="A1033" t="s">
        <v>1711</v>
      </c>
      <c r="B1033" t="s">
        <v>1618</v>
      </c>
      <c r="D1033" s="161">
        <v>300</v>
      </c>
      <c r="E1033" s="161">
        <v>3101</v>
      </c>
      <c r="F1033" t="s">
        <v>596</v>
      </c>
      <c r="G1033" t="s">
        <v>629</v>
      </c>
      <c r="H1033" t="s">
        <v>141</v>
      </c>
      <c r="I1033" s="160">
        <v>306</v>
      </c>
      <c r="K1033" t="s">
        <v>743</v>
      </c>
      <c r="N1033" t="s">
        <v>1619</v>
      </c>
      <c r="Q1033" t="s">
        <v>1619</v>
      </c>
    </row>
    <row r="1034" spans="1:17" hidden="1">
      <c r="A1034" t="s">
        <v>1711</v>
      </c>
      <c r="B1034" t="s">
        <v>1618</v>
      </c>
      <c r="D1034" s="161">
        <v>300</v>
      </c>
      <c r="E1034" s="161">
        <v>3101</v>
      </c>
      <c r="F1034" t="s">
        <v>596</v>
      </c>
      <c r="G1034" t="s">
        <v>629</v>
      </c>
      <c r="H1034" t="s">
        <v>141</v>
      </c>
      <c r="I1034" s="160">
        <v>383</v>
      </c>
      <c r="K1034" t="s">
        <v>747</v>
      </c>
      <c r="N1034" t="s">
        <v>1619</v>
      </c>
      <c r="Q1034" t="s">
        <v>1619</v>
      </c>
    </row>
    <row r="1035" spans="1:17" hidden="1">
      <c r="A1035" t="s">
        <v>1711</v>
      </c>
      <c r="B1035" t="s">
        <v>1618</v>
      </c>
      <c r="D1035" s="161">
        <v>300</v>
      </c>
      <c r="E1035" s="161">
        <v>3101</v>
      </c>
      <c r="F1035" t="s">
        <v>596</v>
      </c>
      <c r="G1035" t="s">
        <v>629</v>
      </c>
      <c r="H1035" t="s">
        <v>141</v>
      </c>
      <c r="I1035" s="160">
        <v>460</v>
      </c>
      <c r="K1035" t="s">
        <v>751</v>
      </c>
      <c r="N1035" t="s">
        <v>1619</v>
      </c>
      <c r="Q1035" t="s">
        <v>1619</v>
      </c>
    </row>
    <row r="1036" spans="1:17" hidden="1">
      <c r="A1036" t="s">
        <v>1711</v>
      </c>
      <c r="B1036" t="s">
        <v>1618</v>
      </c>
      <c r="D1036" s="161">
        <v>300</v>
      </c>
      <c r="E1036" s="161">
        <v>3101</v>
      </c>
      <c r="F1036" t="s">
        <v>596</v>
      </c>
      <c r="G1036" t="s">
        <v>629</v>
      </c>
      <c r="H1036" t="s">
        <v>141</v>
      </c>
      <c r="I1036" s="160">
        <v>536</v>
      </c>
      <c r="K1036" t="s">
        <v>755</v>
      </c>
      <c r="N1036" t="s">
        <v>1619</v>
      </c>
      <c r="Q1036" t="s">
        <v>1619</v>
      </c>
    </row>
    <row r="1037" spans="1:17" hidden="1">
      <c r="A1037" t="s">
        <v>1711</v>
      </c>
      <c r="B1037" t="s">
        <v>1618</v>
      </c>
      <c r="D1037" s="161">
        <v>300</v>
      </c>
      <c r="E1037" s="161">
        <v>3101</v>
      </c>
      <c r="F1037" t="s">
        <v>596</v>
      </c>
      <c r="G1037" t="s">
        <v>629</v>
      </c>
      <c r="H1037" t="s">
        <v>141</v>
      </c>
      <c r="I1037" s="160">
        <v>613</v>
      </c>
      <c r="K1037" t="s">
        <v>759</v>
      </c>
      <c r="N1037" t="s">
        <v>1619</v>
      </c>
      <c r="Q1037" t="s">
        <v>1619</v>
      </c>
    </row>
    <row r="1038" spans="1:17" hidden="1">
      <c r="A1038" t="s">
        <v>1711</v>
      </c>
      <c r="B1038" t="s">
        <v>1618</v>
      </c>
      <c r="D1038" s="161">
        <v>300</v>
      </c>
      <c r="E1038" s="161">
        <v>3101</v>
      </c>
      <c r="F1038" t="s">
        <v>596</v>
      </c>
      <c r="G1038" t="s">
        <v>629</v>
      </c>
      <c r="H1038" t="s">
        <v>141</v>
      </c>
      <c r="I1038" s="160">
        <v>689</v>
      </c>
      <c r="K1038" t="s">
        <v>763</v>
      </c>
      <c r="N1038" t="s">
        <v>1619</v>
      </c>
      <c r="Q1038" t="s">
        <v>1619</v>
      </c>
    </row>
    <row r="1039" spans="1:17" hidden="1">
      <c r="A1039" t="s">
        <v>1711</v>
      </c>
      <c r="B1039" t="s">
        <v>1618</v>
      </c>
      <c r="D1039" s="161">
        <v>300</v>
      </c>
      <c r="E1039" s="161">
        <v>3101</v>
      </c>
      <c r="F1039" t="s">
        <v>596</v>
      </c>
      <c r="G1039" t="s">
        <v>629</v>
      </c>
      <c r="H1039" t="s">
        <v>141</v>
      </c>
      <c r="I1039" s="160">
        <v>766</v>
      </c>
      <c r="K1039" t="s">
        <v>767</v>
      </c>
      <c r="N1039" t="s">
        <v>1619</v>
      </c>
      <c r="Q1039" t="s">
        <v>1619</v>
      </c>
    </row>
    <row r="1040" spans="1:17" hidden="1">
      <c r="A1040" t="s">
        <v>1714</v>
      </c>
      <c r="B1040" t="s">
        <v>1618</v>
      </c>
      <c r="D1040" s="161">
        <v>300</v>
      </c>
      <c r="E1040" s="161">
        <v>3101</v>
      </c>
      <c r="F1040" t="s">
        <v>596</v>
      </c>
      <c r="G1040" t="s">
        <v>629</v>
      </c>
      <c r="H1040" t="s">
        <v>144</v>
      </c>
      <c r="J1040" s="160">
        <v>8</v>
      </c>
      <c r="K1040" t="s">
        <v>845</v>
      </c>
      <c r="N1040" t="s">
        <v>1619</v>
      </c>
      <c r="Q1040" t="s">
        <v>1619</v>
      </c>
    </row>
    <row r="1041" spans="1:17" hidden="1">
      <c r="A1041" t="s">
        <v>1703</v>
      </c>
      <c r="B1041" t="s">
        <v>1618</v>
      </c>
      <c r="D1041" s="161">
        <v>300</v>
      </c>
      <c r="E1041" s="161">
        <v>3101</v>
      </c>
      <c r="F1041" t="s">
        <v>596</v>
      </c>
      <c r="G1041" t="s">
        <v>629</v>
      </c>
      <c r="H1041" t="s">
        <v>144</v>
      </c>
      <c r="J1041" s="160">
        <v>15</v>
      </c>
      <c r="K1041" t="s">
        <v>849</v>
      </c>
      <c r="N1041" t="s">
        <v>1619</v>
      </c>
      <c r="Q1041" t="s">
        <v>1619</v>
      </c>
    </row>
    <row r="1042" spans="1:17" hidden="1">
      <c r="A1042" t="s">
        <v>1710</v>
      </c>
      <c r="B1042" t="s">
        <v>1618</v>
      </c>
      <c r="D1042" s="161">
        <v>300</v>
      </c>
      <c r="E1042" s="161">
        <v>3101</v>
      </c>
      <c r="F1042" t="s">
        <v>596</v>
      </c>
      <c r="G1042" t="s">
        <v>629</v>
      </c>
      <c r="H1042" t="s">
        <v>144</v>
      </c>
      <c r="J1042" s="160">
        <v>30</v>
      </c>
      <c r="K1042" t="s">
        <v>853</v>
      </c>
      <c r="N1042" t="s">
        <v>1619</v>
      </c>
      <c r="Q1042" t="s">
        <v>1619</v>
      </c>
    </row>
    <row r="1043" spans="1:17" hidden="1">
      <c r="A1043" t="s">
        <v>1710</v>
      </c>
      <c r="B1043" t="s">
        <v>1618</v>
      </c>
      <c r="D1043" s="161">
        <v>300</v>
      </c>
      <c r="E1043" s="161">
        <v>3101</v>
      </c>
      <c r="F1043" t="s">
        <v>596</v>
      </c>
      <c r="G1043" t="s">
        <v>629</v>
      </c>
      <c r="H1043" t="s">
        <v>144</v>
      </c>
      <c r="J1043" s="160">
        <v>30</v>
      </c>
      <c r="K1043" t="s">
        <v>721</v>
      </c>
      <c r="N1043" t="s">
        <v>1619</v>
      </c>
      <c r="Q1043" t="s">
        <v>1619</v>
      </c>
    </row>
    <row r="1044" spans="1:17" hidden="1">
      <c r="A1044" t="s">
        <v>1711</v>
      </c>
      <c r="B1044" t="s">
        <v>1618</v>
      </c>
      <c r="D1044" s="161">
        <v>300</v>
      </c>
      <c r="E1044" s="161">
        <v>3101</v>
      </c>
      <c r="F1044" t="s">
        <v>596</v>
      </c>
      <c r="G1044" t="s">
        <v>629</v>
      </c>
      <c r="H1044" t="s">
        <v>144</v>
      </c>
      <c r="J1044" s="160">
        <v>30</v>
      </c>
      <c r="K1044" t="s">
        <v>725</v>
      </c>
      <c r="N1044" t="s">
        <v>1619</v>
      </c>
      <c r="Q1044" t="s">
        <v>1619</v>
      </c>
    </row>
    <row r="1045" spans="1:17" hidden="1">
      <c r="A1045" t="s">
        <v>1711</v>
      </c>
      <c r="B1045" t="s">
        <v>1618</v>
      </c>
      <c r="D1045" s="161">
        <v>300</v>
      </c>
      <c r="E1045" s="161">
        <v>3101</v>
      </c>
      <c r="F1045" t="s">
        <v>596</v>
      </c>
      <c r="G1045" t="s">
        <v>629</v>
      </c>
      <c r="H1045" t="s">
        <v>144</v>
      </c>
      <c r="J1045" s="160">
        <v>59</v>
      </c>
      <c r="K1045" t="s">
        <v>729</v>
      </c>
      <c r="N1045" t="s">
        <v>1619</v>
      </c>
      <c r="Q1045" t="s">
        <v>1619</v>
      </c>
    </row>
    <row r="1046" spans="1:17" hidden="1">
      <c r="A1046" t="s">
        <v>1706</v>
      </c>
      <c r="B1046" t="s">
        <v>1618</v>
      </c>
      <c r="D1046" s="161">
        <v>300</v>
      </c>
      <c r="E1046" s="161">
        <v>3101</v>
      </c>
      <c r="F1046" t="s">
        <v>596</v>
      </c>
      <c r="G1046" t="s">
        <v>629</v>
      </c>
      <c r="H1046" t="s">
        <v>144</v>
      </c>
      <c r="J1046" s="160">
        <v>65</v>
      </c>
      <c r="K1046" t="s">
        <v>733</v>
      </c>
      <c r="N1046" t="s">
        <v>1619</v>
      </c>
      <c r="Q1046" t="s">
        <v>1619</v>
      </c>
    </row>
    <row r="1047" spans="1:17" hidden="1">
      <c r="A1047" t="s">
        <v>1710</v>
      </c>
      <c r="B1047" t="s">
        <v>1618</v>
      </c>
      <c r="D1047" s="161">
        <v>300</v>
      </c>
      <c r="E1047" s="161">
        <v>3101</v>
      </c>
      <c r="F1047" t="s">
        <v>596</v>
      </c>
      <c r="G1047" t="s">
        <v>629</v>
      </c>
      <c r="H1047" t="s">
        <v>144</v>
      </c>
      <c r="J1047" s="160">
        <v>91</v>
      </c>
      <c r="K1047" t="s">
        <v>857</v>
      </c>
      <c r="N1047" t="s">
        <v>1619</v>
      </c>
      <c r="Q1047" t="s">
        <v>1619</v>
      </c>
    </row>
    <row r="1048" spans="1:17" hidden="1">
      <c r="A1048" t="s">
        <v>1711</v>
      </c>
      <c r="B1048" t="s">
        <v>1618</v>
      </c>
      <c r="D1048" s="161">
        <v>300</v>
      </c>
      <c r="E1048" s="161">
        <v>3101</v>
      </c>
      <c r="F1048" t="s">
        <v>596</v>
      </c>
      <c r="G1048" t="s">
        <v>629</v>
      </c>
      <c r="H1048" t="s">
        <v>144</v>
      </c>
      <c r="J1048" s="160">
        <v>118</v>
      </c>
      <c r="K1048" t="s">
        <v>737</v>
      </c>
      <c r="N1048" t="s">
        <v>1619</v>
      </c>
      <c r="Q1048" t="s">
        <v>1619</v>
      </c>
    </row>
    <row r="1049" spans="1:17" hidden="1">
      <c r="A1049" t="s">
        <v>1711</v>
      </c>
      <c r="B1049" t="s">
        <v>1618</v>
      </c>
      <c r="D1049" s="161">
        <v>300</v>
      </c>
      <c r="E1049" s="161">
        <v>3101</v>
      </c>
      <c r="F1049" t="s">
        <v>596</v>
      </c>
      <c r="G1049" t="s">
        <v>629</v>
      </c>
      <c r="H1049" t="s">
        <v>144</v>
      </c>
      <c r="J1049" s="160">
        <v>178</v>
      </c>
      <c r="K1049" t="s">
        <v>741</v>
      </c>
      <c r="N1049" t="s">
        <v>1619</v>
      </c>
      <c r="Q1049" t="s">
        <v>1619</v>
      </c>
    </row>
    <row r="1050" spans="1:17" hidden="1">
      <c r="A1050" t="s">
        <v>1711</v>
      </c>
      <c r="B1050" t="s">
        <v>1618</v>
      </c>
      <c r="D1050" s="161">
        <v>300</v>
      </c>
      <c r="E1050" s="161">
        <v>3101</v>
      </c>
      <c r="F1050" t="s">
        <v>596</v>
      </c>
      <c r="G1050" t="s">
        <v>629</v>
      </c>
      <c r="H1050" t="s">
        <v>144</v>
      </c>
      <c r="J1050" s="160">
        <v>237</v>
      </c>
      <c r="K1050" t="s">
        <v>745</v>
      </c>
      <c r="N1050" t="s">
        <v>1619</v>
      </c>
      <c r="Q1050" t="s">
        <v>1619</v>
      </c>
    </row>
    <row r="1051" spans="1:17" hidden="1">
      <c r="A1051" t="s">
        <v>1711</v>
      </c>
      <c r="B1051" t="s">
        <v>1618</v>
      </c>
      <c r="D1051" s="161">
        <v>300</v>
      </c>
      <c r="E1051" s="161">
        <v>3101</v>
      </c>
      <c r="F1051" t="s">
        <v>596</v>
      </c>
      <c r="G1051" t="s">
        <v>629</v>
      </c>
      <c r="H1051" t="s">
        <v>144</v>
      </c>
      <c r="J1051" s="160">
        <v>296</v>
      </c>
      <c r="K1051" t="s">
        <v>749</v>
      </c>
      <c r="N1051" t="s">
        <v>1619</v>
      </c>
      <c r="Q1051" t="s">
        <v>1619</v>
      </c>
    </row>
    <row r="1052" spans="1:17" hidden="1">
      <c r="A1052" t="s">
        <v>1711</v>
      </c>
      <c r="B1052" t="s">
        <v>1618</v>
      </c>
      <c r="D1052" s="161">
        <v>300</v>
      </c>
      <c r="E1052" s="161">
        <v>3101</v>
      </c>
      <c r="F1052" t="s">
        <v>596</v>
      </c>
      <c r="G1052" t="s">
        <v>629</v>
      </c>
      <c r="H1052" t="s">
        <v>144</v>
      </c>
      <c r="J1052" s="160">
        <v>355</v>
      </c>
      <c r="K1052" t="s">
        <v>753</v>
      </c>
      <c r="N1052" t="s">
        <v>1619</v>
      </c>
      <c r="Q1052" t="s">
        <v>1619</v>
      </c>
    </row>
    <row r="1053" spans="1:17" hidden="1">
      <c r="A1053" t="s">
        <v>1711</v>
      </c>
      <c r="B1053" t="s">
        <v>1618</v>
      </c>
      <c r="D1053" s="161">
        <v>300</v>
      </c>
      <c r="E1053" s="161">
        <v>3101</v>
      </c>
      <c r="F1053" t="s">
        <v>596</v>
      </c>
      <c r="G1053" t="s">
        <v>629</v>
      </c>
      <c r="H1053" t="s">
        <v>144</v>
      </c>
      <c r="J1053" s="160">
        <v>414</v>
      </c>
      <c r="K1053" t="s">
        <v>757</v>
      </c>
      <c r="N1053" t="s">
        <v>1619</v>
      </c>
      <c r="Q1053" t="s">
        <v>1619</v>
      </c>
    </row>
    <row r="1054" spans="1:17" hidden="1">
      <c r="A1054" t="s">
        <v>1711</v>
      </c>
      <c r="B1054" t="s">
        <v>1618</v>
      </c>
      <c r="D1054" s="161">
        <v>300</v>
      </c>
      <c r="E1054" s="161">
        <v>3101</v>
      </c>
      <c r="F1054" t="s">
        <v>596</v>
      </c>
      <c r="G1054" t="s">
        <v>629</v>
      </c>
      <c r="H1054" t="s">
        <v>144</v>
      </c>
      <c r="J1054" s="160">
        <v>474</v>
      </c>
      <c r="K1054" t="s">
        <v>761</v>
      </c>
      <c r="N1054" t="s">
        <v>1619</v>
      </c>
      <c r="Q1054" t="s">
        <v>1619</v>
      </c>
    </row>
    <row r="1055" spans="1:17" hidden="1">
      <c r="A1055" t="s">
        <v>1711</v>
      </c>
      <c r="B1055" t="s">
        <v>1618</v>
      </c>
      <c r="D1055" s="161">
        <v>300</v>
      </c>
      <c r="E1055" s="161">
        <v>3101</v>
      </c>
      <c r="F1055" t="s">
        <v>596</v>
      </c>
      <c r="G1055" t="s">
        <v>629</v>
      </c>
      <c r="H1055" t="s">
        <v>144</v>
      </c>
      <c r="J1055" s="160">
        <v>533</v>
      </c>
      <c r="K1055" t="s">
        <v>765</v>
      </c>
      <c r="N1055" t="s">
        <v>1619</v>
      </c>
      <c r="Q1055" t="s">
        <v>1619</v>
      </c>
    </row>
    <row r="1056" spans="1:17" hidden="1">
      <c r="A1056" t="s">
        <v>1711</v>
      </c>
      <c r="B1056" t="s">
        <v>1618</v>
      </c>
      <c r="D1056" s="161">
        <v>300</v>
      </c>
      <c r="E1056" s="161">
        <v>3101</v>
      </c>
      <c r="F1056" t="s">
        <v>596</v>
      </c>
      <c r="G1056" t="s">
        <v>629</v>
      </c>
      <c r="H1056" t="s">
        <v>144</v>
      </c>
      <c r="J1056" s="160">
        <v>592</v>
      </c>
      <c r="K1056" t="s">
        <v>769</v>
      </c>
      <c r="N1056" t="s">
        <v>1619</v>
      </c>
      <c r="Q1056" t="s">
        <v>1619</v>
      </c>
    </row>
    <row r="1057" spans="1:17" hidden="1">
      <c r="A1057" t="s">
        <v>1714</v>
      </c>
      <c r="B1057" t="s">
        <v>1629</v>
      </c>
      <c r="D1057" s="161">
        <v>300</v>
      </c>
      <c r="E1057" s="161">
        <v>3101</v>
      </c>
      <c r="F1057" t="s">
        <v>596</v>
      </c>
      <c r="G1057" t="s">
        <v>629</v>
      </c>
      <c r="H1057" t="s">
        <v>141</v>
      </c>
      <c r="L1057" s="160">
        <v>10</v>
      </c>
      <c r="N1057" t="s">
        <v>1116</v>
      </c>
      <c r="Q1057" t="s">
        <v>1619</v>
      </c>
    </row>
    <row r="1058" spans="1:17" hidden="1">
      <c r="A1058" t="s">
        <v>1703</v>
      </c>
      <c r="B1058" t="s">
        <v>1629</v>
      </c>
      <c r="D1058" s="161">
        <v>300</v>
      </c>
      <c r="E1058" s="161">
        <v>3101</v>
      </c>
      <c r="F1058" t="s">
        <v>596</v>
      </c>
      <c r="G1058" t="s">
        <v>629</v>
      </c>
      <c r="H1058" t="s">
        <v>141</v>
      </c>
      <c r="L1058" s="160">
        <v>20</v>
      </c>
      <c r="N1058" t="s">
        <v>1118</v>
      </c>
      <c r="Q1058" t="s">
        <v>1619</v>
      </c>
    </row>
    <row r="1059" spans="1:17" hidden="1">
      <c r="A1059" t="s">
        <v>1710</v>
      </c>
      <c r="B1059" t="s">
        <v>1629</v>
      </c>
      <c r="D1059" s="161">
        <v>300</v>
      </c>
      <c r="E1059" s="161">
        <v>3101</v>
      </c>
      <c r="F1059" t="s">
        <v>596</v>
      </c>
      <c r="G1059" t="s">
        <v>629</v>
      </c>
      <c r="H1059" t="s">
        <v>141</v>
      </c>
      <c r="L1059" s="160">
        <v>39</v>
      </c>
      <c r="N1059" t="s">
        <v>1120</v>
      </c>
      <c r="Q1059" t="s">
        <v>1619</v>
      </c>
    </row>
    <row r="1060" spans="1:17" hidden="1">
      <c r="A1060" t="s">
        <v>1710</v>
      </c>
      <c r="B1060" t="s">
        <v>1629</v>
      </c>
      <c r="D1060" s="161">
        <v>300</v>
      </c>
      <c r="E1060" s="161">
        <v>3101</v>
      </c>
      <c r="F1060" t="s">
        <v>596</v>
      </c>
      <c r="G1060" t="s">
        <v>629</v>
      </c>
      <c r="H1060" t="s">
        <v>141</v>
      </c>
      <c r="L1060" s="160">
        <v>38</v>
      </c>
      <c r="N1060" t="s">
        <v>1054</v>
      </c>
      <c r="Q1060" t="s">
        <v>1619</v>
      </c>
    </row>
    <row r="1061" spans="1:17" hidden="1">
      <c r="A1061" t="s">
        <v>1711</v>
      </c>
      <c r="B1061" t="s">
        <v>1629</v>
      </c>
      <c r="D1061" s="161">
        <v>300</v>
      </c>
      <c r="E1061" s="161">
        <v>3101</v>
      </c>
      <c r="F1061" t="s">
        <v>596</v>
      </c>
      <c r="G1061" t="s">
        <v>629</v>
      </c>
      <c r="H1061" t="s">
        <v>141</v>
      </c>
      <c r="L1061" s="160">
        <v>38</v>
      </c>
      <c r="N1061" t="s">
        <v>1056</v>
      </c>
      <c r="Q1061" t="s">
        <v>1619</v>
      </c>
    </row>
    <row r="1062" spans="1:17" hidden="1">
      <c r="A1062" t="s">
        <v>1711</v>
      </c>
      <c r="B1062" t="s">
        <v>1629</v>
      </c>
      <c r="D1062" s="161">
        <v>300</v>
      </c>
      <c r="E1062" s="161">
        <v>3101</v>
      </c>
      <c r="F1062" t="s">
        <v>596</v>
      </c>
      <c r="G1062" t="s">
        <v>629</v>
      </c>
      <c r="H1062" t="s">
        <v>141</v>
      </c>
      <c r="L1062" s="160">
        <v>77</v>
      </c>
      <c r="N1062" t="s">
        <v>1058</v>
      </c>
      <c r="Q1062" t="s">
        <v>1619</v>
      </c>
    </row>
    <row r="1063" spans="1:17" hidden="1">
      <c r="A1063" t="s">
        <v>1706</v>
      </c>
      <c r="B1063" t="s">
        <v>1629</v>
      </c>
      <c r="D1063" s="161">
        <v>300</v>
      </c>
      <c r="E1063" s="161">
        <v>3101</v>
      </c>
      <c r="F1063" t="s">
        <v>596</v>
      </c>
      <c r="G1063" t="s">
        <v>629</v>
      </c>
      <c r="H1063" t="s">
        <v>141</v>
      </c>
      <c r="L1063" s="160">
        <v>84</v>
      </c>
      <c r="N1063" t="s">
        <v>1060</v>
      </c>
      <c r="Q1063" t="s">
        <v>1619</v>
      </c>
    </row>
    <row r="1064" spans="1:17" hidden="1">
      <c r="A1064" t="s">
        <v>1710</v>
      </c>
      <c r="B1064" t="s">
        <v>1629</v>
      </c>
      <c r="D1064" s="161">
        <v>300</v>
      </c>
      <c r="E1064" s="161">
        <v>3101</v>
      </c>
      <c r="F1064" t="s">
        <v>596</v>
      </c>
      <c r="G1064" t="s">
        <v>629</v>
      </c>
      <c r="H1064" t="s">
        <v>141</v>
      </c>
      <c r="L1064" s="160">
        <v>118</v>
      </c>
      <c r="N1064" t="s">
        <v>1122</v>
      </c>
      <c r="Q1064" t="s">
        <v>1619</v>
      </c>
    </row>
    <row r="1065" spans="1:17" hidden="1">
      <c r="A1065" t="s">
        <v>1711</v>
      </c>
      <c r="B1065" t="s">
        <v>1629</v>
      </c>
      <c r="D1065" s="161">
        <v>300</v>
      </c>
      <c r="E1065" s="161">
        <v>3101</v>
      </c>
      <c r="F1065" t="s">
        <v>596</v>
      </c>
      <c r="G1065" t="s">
        <v>629</v>
      </c>
      <c r="H1065" t="s">
        <v>141</v>
      </c>
      <c r="L1065" s="160">
        <v>153</v>
      </c>
      <c r="N1065" t="s">
        <v>1062</v>
      </c>
      <c r="Q1065" t="s">
        <v>1619</v>
      </c>
    </row>
    <row r="1066" spans="1:17" hidden="1">
      <c r="A1066" t="s">
        <v>1711</v>
      </c>
      <c r="B1066" t="s">
        <v>1629</v>
      </c>
      <c r="D1066" s="161">
        <v>300</v>
      </c>
      <c r="E1066" s="161">
        <v>3101</v>
      </c>
      <c r="F1066" t="s">
        <v>596</v>
      </c>
      <c r="G1066" t="s">
        <v>629</v>
      </c>
      <c r="H1066" t="s">
        <v>141</v>
      </c>
      <c r="L1066" s="160">
        <v>230</v>
      </c>
      <c r="N1066" t="s">
        <v>1064</v>
      </c>
      <c r="Q1066" t="s">
        <v>1619</v>
      </c>
    </row>
    <row r="1067" spans="1:17" hidden="1">
      <c r="A1067" t="s">
        <v>1711</v>
      </c>
      <c r="B1067" t="s">
        <v>1629</v>
      </c>
      <c r="D1067" s="161">
        <v>300</v>
      </c>
      <c r="E1067" s="161">
        <v>3101</v>
      </c>
      <c r="F1067" t="s">
        <v>596</v>
      </c>
      <c r="G1067" t="s">
        <v>629</v>
      </c>
      <c r="H1067" t="s">
        <v>141</v>
      </c>
      <c r="L1067" s="160">
        <v>306</v>
      </c>
      <c r="N1067" t="s">
        <v>1066</v>
      </c>
      <c r="Q1067" t="s">
        <v>1619</v>
      </c>
    </row>
    <row r="1068" spans="1:17" hidden="1">
      <c r="A1068" t="s">
        <v>1711</v>
      </c>
      <c r="B1068" t="s">
        <v>1629</v>
      </c>
      <c r="D1068" s="161">
        <v>300</v>
      </c>
      <c r="E1068" s="161">
        <v>3101</v>
      </c>
      <c r="F1068" t="s">
        <v>596</v>
      </c>
      <c r="G1068" t="s">
        <v>629</v>
      </c>
      <c r="H1068" t="s">
        <v>141</v>
      </c>
      <c r="L1068" s="160">
        <v>383</v>
      </c>
      <c r="N1068" t="s">
        <v>1068</v>
      </c>
      <c r="Q1068" t="s">
        <v>1619</v>
      </c>
    </row>
    <row r="1069" spans="1:17" hidden="1">
      <c r="A1069" t="s">
        <v>1711</v>
      </c>
      <c r="B1069" t="s">
        <v>1629</v>
      </c>
      <c r="D1069" s="161">
        <v>300</v>
      </c>
      <c r="E1069" s="161">
        <v>3101</v>
      </c>
      <c r="F1069" t="s">
        <v>596</v>
      </c>
      <c r="G1069" t="s">
        <v>629</v>
      </c>
      <c r="H1069" t="s">
        <v>141</v>
      </c>
      <c r="L1069" s="160">
        <v>460</v>
      </c>
      <c r="N1069" t="s">
        <v>1070</v>
      </c>
      <c r="Q1069" t="s">
        <v>1619</v>
      </c>
    </row>
    <row r="1070" spans="1:17" hidden="1">
      <c r="A1070" t="s">
        <v>1711</v>
      </c>
      <c r="B1070" t="s">
        <v>1629</v>
      </c>
      <c r="D1070" s="161">
        <v>300</v>
      </c>
      <c r="E1070" s="161">
        <v>3101</v>
      </c>
      <c r="F1070" t="s">
        <v>596</v>
      </c>
      <c r="G1070" t="s">
        <v>629</v>
      </c>
      <c r="H1070" t="s">
        <v>141</v>
      </c>
      <c r="L1070" s="160">
        <v>536</v>
      </c>
      <c r="N1070" t="s">
        <v>1072</v>
      </c>
      <c r="Q1070" t="s">
        <v>1619</v>
      </c>
    </row>
    <row r="1071" spans="1:17" hidden="1">
      <c r="A1071" t="s">
        <v>1711</v>
      </c>
      <c r="B1071" t="s">
        <v>1629</v>
      </c>
      <c r="D1071" s="161">
        <v>300</v>
      </c>
      <c r="E1071" s="161">
        <v>3101</v>
      </c>
      <c r="F1071" t="s">
        <v>596</v>
      </c>
      <c r="G1071" t="s">
        <v>629</v>
      </c>
      <c r="H1071" t="s">
        <v>141</v>
      </c>
      <c r="L1071" s="160">
        <v>613</v>
      </c>
      <c r="N1071" t="s">
        <v>1074</v>
      </c>
      <c r="Q1071" t="s">
        <v>1619</v>
      </c>
    </row>
    <row r="1072" spans="1:17" hidden="1">
      <c r="A1072" t="s">
        <v>1711</v>
      </c>
      <c r="B1072" t="s">
        <v>1629</v>
      </c>
      <c r="D1072" s="161">
        <v>300</v>
      </c>
      <c r="E1072" s="161">
        <v>3101</v>
      </c>
      <c r="F1072" t="s">
        <v>596</v>
      </c>
      <c r="G1072" t="s">
        <v>629</v>
      </c>
      <c r="H1072" t="s">
        <v>141</v>
      </c>
      <c r="L1072" s="160">
        <v>689</v>
      </c>
      <c r="N1072" t="s">
        <v>1076</v>
      </c>
      <c r="Q1072" t="s">
        <v>1619</v>
      </c>
    </row>
    <row r="1073" spans="1:17" hidden="1">
      <c r="A1073" t="s">
        <v>1711</v>
      </c>
      <c r="B1073" t="s">
        <v>1629</v>
      </c>
      <c r="D1073" s="161">
        <v>300</v>
      </c>
      <c r="E1073" s="161">
        <v>3101</v>
      </c>
      <c r="F1073" t="s">
        <v>596</v>
      </c>
      <c r="G1073" t="s">
        <v>629</v>
      </c>
      <c r="H1073" t="s">
        <v>141</v>
      </c>
      <c r="L1073" s="160">
        <v>766</v>
      </c>
      <c r="N1073" t="s">
        <v>1078</v>
      </c>
      <c r="Q1073" t="s">
        <v>1619</v>
      </c>
    </row>
    <row r="1074" spans="1:17" hidden="1">
      <c r="A1074" t="s">
        <v>1714</v>
      </c>
      <c r="B1074" t="s">
        <v>1629</v>
      </c>
      <c r="D1074" s="161">
        <v>300</v>
      </c>
      <c r="E1074" s="161">
        <v>3101</v>
      </c>
      <c r="F1074" t="s">
        <v>596</v>
      </c>
      <c r="G1074" t="s">
        <v>629</v>
      </c>
      <c r="H1074" t="s">
        <v>144</v>
      </c>
      <c r="M1074" s="160">
        <v>8</v>
      </c>
      <c r="N1074" t="s">
        <v>1117</v>
      </c>
      <c r="Q1074" t="s">
        <v>1619</v>
      </c>
    </row>
    <row r="1075" spans="1:17" hidden="1">
      <c r="A1075" t="s">
        <v>1703</v>
      </c>
      <c r="B1075" t="s">
        <v>1629</v>
      </c>
      <c r="D1075" s="161">
        <v>300</v>
      </c>
      <c r="E1075" s="161">
        <v>3101</v>
      </c>
      <c r="F1075" t="s">
        <v>596</v>
      </c>
      <c r="G1075" t="s">
        <v>629</v>
      </c>
      <c r="H1075" t="s">
        <v>144</v>
      </c>
      <c r="M1075" s="160">
        <v>15</v>
      </c>
      <c r="N1075" t="s">
        <v>1119</v>
      </c>
      <c r="Q1075" t="s">
        <v>1619</v>
      </c>
    </row>
    <row r="1076" spans="1:17" hidden="1">
      <c r="A1076" t="s">
        <v>1710</v>
      </c>
      <c r="B1076" t="s">
        <v>1629</v>
      </c>
      <c r="D1076" s="161">
        <v>300</v>
      </c>
      <c r="E1076" s="161">
        <v>3101</v>
      </c>
      <c r="F1076" t="s">
        <v>596</v>
      </c>
      <c r="G1076" t="s">
        <v>629</v>
      </c>
      <c r="H1076" t="s">
        <v>144</v>
      </c>
      <c r="M1076" s="160">
        <v>30</v>
      </c>
      <c r="N1076" t="s">
        <v>1121</v>
      </c>
      <c r="Q1076" t="s">
        <v>1619</v>
      </c>
    </row>
    <row r="1077" spans="1:17" hidden="1">
      <c r="A1077" t="s">
        <v>1710</v>
      </c>
      <c r="B1077" t="s">
        <v>1629</v>
      </c>
      <c r="D1077" s="161">
        <v>300</v>
      </c>
      <c r="E1077" s="161">
        <v>3101</v>
      </c>
      <c r="F1077" t="s">
        <v>596</v>
      </c>
      <c r="G1077" t="s">
        <v>629</v>
      </c>
      <c r="H1077" t="s">
        <v>144</v>
      </c>
      <c r="M1077" s="160">
        <v>30</v>
      </c>
      <c r="N1077" t="s">
        <v>1055</v>
      </c>
      <c r="Q1077" t="s">
        <v>1619</v>
      </c>
    </row>
    <row r="1078" spans="1:17" hidden="1">
      <c r="A1078" t="s">
        <v>1711</v>
      </c>
      <c r="B1078" t="s">
        <v>1629</v>
      </c>
      <c r="D1078" s="161">
        <v>300</v>
      </c>
      <c r="E1078" s="161">
        <v>3101</v>
      </c>
      <c r="F1078" t="s">
        <v>596</v>
      </c>
      <c r="G1078" t="s">
        <v>629</v>
      </c>
      <c r="H1078" t="s">
        <v>144</v>
      </c>
      <c r="M1078" s="160">
        <v>30</v>
      </c>
      <c r="N1078" t="s">
        <v>1057</v>
      </c>
      <c r="Q1078" t="s">
        <v>1619</v>
      </c>
    </row>
    <row r="1079" spans="1:17" hidden="1">
      <c r="A1079" t="s">
        <v>1711</v>
      </c>
      <c r="B1079" t="s">
        <v>1629</v>
      </c>
      <c r="D1079" s="161">
        <v>300</v>
      </c>
      <c r="E1079" s="161">
        <v>3101</v>
      </c>
      <c r="F1079" t="s">
        <v>596</v>
      </c>
      <c r="G1079" t="s">
        <v>629</v>
      </c>
      <c r="H1079" t="s">
        <v>144</v>
      </c>
      <c r="M1079" s="160">
        <v>59</v>
      </c>
      <c r="N1079" t="s">
        <v>1059</v>
      </c>
      <c r="Q1079" t="s">
        <v>1619</v>
      </c>
    </row>
    <row r="1080" spans="1:17" hidden="1">
      <c r="A1080" t="s">
        <v>1706</v>
      </c>
      <c r="B1080" t="s">
        <v>1629</v>
      </c>
      <c r="D1080" s="161">
        <v>300</v>
      </c>
      <c r="E1080" s="161">
        <v>3101</v>
      </c>
      <c r="F1080" t="s">
        <v>596</v>
      </c>
      <c r="G1080" t="s">
        <v>629</v>
      </c>
      <c r="H1080" t="s">
        <v>144</v>
      </c>
      <c r="M1080" s="160">
        <v>65</v>
      </c>
      <c r="N1080" t="s">
        <v>1061</v>
      </c>
      <c r="Q1080" t="s">
        <v>1619</v>
      </c>
    </row>
    <row r="1081" spans="1:17" hidden="1">
      <c r="A1081" t="s">
        <v>1710</v>
      </c>
      <c r="B1081" t="s">
        <v>1629</v>
      </c>
      <c r="D1081" s="161">
        <v>300</v>
      </c>
      <c r="E1081" s="161">
        <v>3101</v>
      </c>
      <c r="F1081" t="s">
        <v>596</v>
      </c>
      <c r="G1081" t="s">
        <v>629</v>
      </c>
      <c r="H1081" t="s">
        <v>144</v>
      </c>
      <c r="M1081" s="160">
        <v>91</v>
      </c>
      <c r="N1081" t="s">
        <v>1123</v>
      </c>
      <c r="Q1081" t="s">
        <v>1619</v>
      </c>
    </row>
    <row r="1082" spans="1:17" hidden="1">
      <c r="A1082" t="s">
        <v>1711</v>
      </c>
      <c r="B1082" t="s">
        <v>1629</v>
      </c>
      <c r="D1082" s="161">
        <v>300</v>
      </c>
      <c r="E1082" s="161">
        <v>3101</v>
      </c>
      <c r="F1082" t="s">
        <v>596</v>
      </c>
      <c r="G1082" t="s">
        <v>629</v>
      </c>
      <c r="H1082" t="s">
        <v>144</v>
      </c>
      <c r="M1082" s="160">
        <v>118</v>
      </c>
      <c r="N1082" t="s">
        <v>1063</v>
      </c>
      <c r="Q1082" t="s">
        <v>1619</v>
      </c>
    </row>
    <row r="1083" spans="1:17" hidden="1">
      <c r="A1083" t="s">
        <v>1711</v>
      </c>
      <c r="B1083" t="s">
        <v>1629</v>
      </c>
      <c r="D1083" s="161">
        <v>300</v>
      </c>
      <c r="E1083" s="161">
        <v>3101</v>
      </c>
      <c r="F1083" t="s">
        <v>596</v>
      </c>
      <c r="G1083" t="s">
        <v>629</v>
      </c>
      <c r="H1083" t="s">
        <v>144</v>
      </c>
      <c r="M1083" s="160">
        <v>178</v>
      </c>
      <c r="N1083" t="s">
        <v>1065</v>
      </c>
      <c r="Q1083" t="s">
        <v>1619</v>
      </c>
    </row>
    <row r="1084" spans="1:17" hidden="1">
      <c r="A1084" t="s">
        <v>1711</v>
      </c>
      <c r="B1084" t="s">
        <v>1629</v>
      </c>
      <c r="D1084" s="161">
        <v>300</v>
      </c>
      <c r="E1084" s="161">
        <v>3101</v>
      </c>
      <c r="F1084" t="s">
        <v>596</v>
      </c>
      <c r="G1084" t="s">
        <v>629</v>
      </c>
      <c r="H1084" t="s">
        <v>144</v>
      </c>
      <c r="M1084" s="160">
        <v>237</v>
      </c>
      <c r="N1084" t="s">
        <v>1067</v>
      </c>
      <c r="Q1084" t="s">
        <v>1619</v>
      </c>
    </row>
    <row r="1085" spans="1:17" hidden="1">
      <c r="A1085" t="s">
        <v>1711</v>
      </c>
      <c r="B1085" t="s">
        <v>1629</v>
      </c>
      <c r="D1085" s="161">
        <v>300</v>
      </c>
      <c r="E1085" s="161">
        <v>3101</v>
      </c>
      <c r="F1085" t="s">
        <v>596</v>
      </c>
      <c r="G1085" t="s">
        <v>629</v>
      </c>
      <c r="H1085" t="s">
        <v>144</v>
      </c>
      <c r="M1085" s="160">
        <v>296</v>
      </c>
      <c r="N1085" t="s">
        <v>1069</v>
      </c>
      <c r="Q1085" t="s">
        <v>1619</v>
      </c>
    </row>
    <row r="1086" spans="1:17" hidden="1">
      <c r="A1086" t="s">
        <v>1711</v>
      </c>
      <c r="B1086" t="s">
        <v>1629</v>
      </c>
      <c r="D1086" s="161">
        <v>300</v>
      </c>
      <c r="E1086" s="161">
        <v>3101</v>
      </c>
      <c r="F1086" t="s">
        <v>596</v>
      </c>
      <c r="G1086" t="s">
        <v>629</v>
      </c>
      <c r="H1086" t="s">
        <v>144</v>
      </c>
      <c r="M1086" s="160">
        <v>355</v>
      </c>
      <c r="N1086" t="s">
        <v>1071</v>
      </c>
      <c r="Q1086" t="s">
        <v>1619</v>
      </c>
    </row>
    <row r="1087" spans="1:17" hidden="1">
      <c r="A1087" t="s">
        <v>1711</v>
      </c>
      <c r="B1087" t="s">
        <v>1629</v>
      </c>
      <c r="D1087" s="161">
        <v>300</v>
      </c>
      <c r="E1087" s="161">
        <v>3101</v>
      </c>
      <c r="F1087" t="s">
        <v>596</v>
      </c>
      <c r="G1087" t="s">
        <v>629</v>
      </c>
      <c r="H1087" t="s">
        <v>144</v>
      </c>
      <c r="M1087" s="160">
        <v>414</v>
      </c>
      <c r="N1087" t="s">
        <v>1073</v>
      </c>
      <c r="Q1087" t="s">
        <v>1619</v>
      </c>
    </row>
    <row r="1088" spans="1:17" hidden="1">
      <c r="A1088" t="s">
        <v>1711</v>
      </c>
      <c r="B1088" t="s">
        <v>1629</v>
      </c>
      <c r="D1088" s="161">
        <v>300</v>
      </c>
      <c r="E1088" s="161">
        <v>3101</v>
      </c>
      <c r="F1088" t="s">
        <v>596</v>
      </c>
      <c r="G1088" t="s">
        <v>629</v>
      </c>
      <c r="H1088" t="s">
        <v>144</v>
      </c>
      <c r="M1088" s="160">
        <v>474</v>
      </c>
      <c r="N1088" t="s">
        <v>1075</v>
      </c>
      <c r="Q1088" t="s">
        <v>1619</v>
      </c>
    </row>
    <row r="1089" spans="1:17" hidden="1">
      <c r="A1089" t="s">
        <v>1711</v>
      </c>
      <c r="B1089" t="s">
        <v>1629</v>
      </c>
      <c r="D1089" s="161">
        <v>300</v>
      </c>
      <c r="E1089" s="161">
        <v>3101</v>
      </c>
      <c r="F1089" t="s">
        <v>596</v>
      </c>
      <c r="G1089" t="s">
        <v>629</v>
      </c>
      <c r="H1089" t="s">
        <v>144</v>
      </c>
      <c r="M1089" s="160">
        <v>533</v>
      </c>
      <c r="N1089" t="s">
        <v>1077</v>
      </c>
      <c r="Q1089" t="s">
        <v>1619</v>
      </c>
    </row>
    <row r="1090" spans="1:17" hidden="1">
      <c r="A1090" t="s">
        <v>1711</v>
      </c>
      <c r="B1090" t="s">
        <v>1629</v>
      </c>
      <c r="D1090" s="161">
        <v>300</v>
      </c>
      <c r="E1090" s="161">
        <v>3101</v>
      </c>
      <c r="F1090" t="s">
        <v>596</v>
      </c>
      <c r="G1090" t="s">
        <v>629</v>
      </c>
      <c r="H1090" t="s">
        <v>144</v>
      </c>
      <c r="M1090" s="160">
        <v>592</v>
      </c>
      <c r="N1090" t="s">
        <v>1079</v>
      </c>
      <c r="Q1090" t="s">
        <v>1619</v>
      </c>
    </row>
    <row r="1091" spans="1:17" hidden="1">
      <c r="A1091" t="s">
        <v>1714</v>
      </c>
      <c r="B1091" t="s">
        <v>1630</v>
      </c>
      <c r="D1091" s="161">
        <v>300</v>
      </c>
      <c r="E1091" s="161">
        <v>3101</v>
      </c>
      <c r="F1091" t="s">
        <v>596</v>
      </c>
      <c r="G1091" t="s">
        <v>629</v>
      </c>
      <c r="H1091" t="s">
        <v>141</v>
      </c>
      <c r="N1091" t="s">
        <v>1619</v>
      </c>
      <c r="O1091">
        <v>10</v>
      </c>
      <c r="Q1091" t="s">
        <v>1316</v>
      </c>
    </row>
    <row r="1092" spans="1:17" hidden="1">
      <c r="A1092" t="s">
        <v>1703</v>
      </c>
      <c r="B1092" t="s">
        <v>1630</v>
      </c>
      <c r="D1092" s="161">
        <v>300</v>
      </c>
      <c r="E1092" s="161">
        <v>3101</v>
      </c>
      <c r="F1092" t="s">
        <v>596</v>
      </c>
      <c r="G1092" t="s">
        <v>629</v>
      </c>
      <c r="H1092" t="s">
        <v>141</v>
      </c>
      <c r="N1092" t="s">
        <v>1619</v>
      </c>
      <c r="O1092">
        <v>20</v>
      </c>
      <c r="Q1092" t="s">
        <v>1318</v>
      </c>
    </row>
    <row r="1093" spans="1:17" hidden="1">
      <c r="A1093" t="s">
        <v>1710</v>
      </c>
      <c r="B1093" t="s">
        <v>1630</v>
      </c>
      <c r="D1093" s="161">
        <v>300</v>
      </c>
      <c r="E1093" s="161">
        <v>3101</v>
      </c>
      <c r="F1093" t="s">
        <v>596</v>
      </c>
      <c r="G1093" t="s">
        <v>629</v>
      </c>
      <c r="H1093" t="s">
        <v>141</v>
      </c>
      <c r="N1093" t="s">
        <v>1619</v>
      </c>
      <c r="O1093">
        <v>39</v>
      </c>
      <c r="Q1093" t="s">
        <v>1320</v>
      </c>
    </row>
    <row r="1094" spans="1:17" hidden="1">
      <c r="A1094" t="s">
        <v>1710</v>
      </c>
      <c r="B1094" t="s">
        <v>1630</v>
      </c>
      <c r="D1094" s="161">
        <v>300</v>
      </c>
      <c r="E1094" s="161">
        <v>3101</v>
      </c>
      <c r="F1094" t="s">
        <v>596</v>
      </c>
      <c r="G1094" t="s">
        <v>629</v>
      </c>
      <c r="H1094" t="s">
        <v>141</v>
      </c>
      <c r="N1094" t="s">
        <v>1619</v>
      </c>
      <c r="O1094">
        <v>38</v>
      </c>
      <c r="Q1094" t="s">
        <v>1254</v>
      </c>
    </row>
    <row r="1095" spans="1:17" hidden="1">
      <c r="A1095" t="s">
        <v>1711</v>
      </c>
      <c r="B1095" t="s">
        <v>1630</v>
      </c>
      <c r="D1095" s="161">
        <v>300</v>
      </c>
      <c r="E1095" s="161">
        <v>3101</v>
      </c>
      <c r="F1095" t="s">
        <v>596</v>
      </c>
      <c r="G1095" t="s">
        <v>629</v>
      </c>
      <c r="H1095" t="s">
        <v>141</v>
      </c>
      <c r="N1095" t="s">
        <v>1619</v>
      </c>
      <c r="O1095">
        <v>38</v>
      </c>
      <c r="Q1095" t="s">
        <v>1256</v>
      </c>
    </row>
    <row r="1096" spans="1:17" hidden="1">
      <c r="A1096" t="s">
        <v>1711</v>
      </c>
      <c r="B1096" t="s">
        <v>1630</v>
      </c>
      <c r="D1096" s="161">
        <v>300</v>
      </c>
      <c r="E1096" s="161">
        <v>3101</v>
      </c>
      <c r="F1096" t="s">
        <v>596</v>
      </c>
      <c r="G1096" t="s">
        <v>629</v>
      </c>
      <c r="H1096" t="s">
        <v>141</v>
      </c>
      <c r="N1096" t="s">
        <v>1619</v>
      </c>
      <c r="O1096">
        <v>77</v>
      </c>
      <c r="Q1096" t="s">
        <v>1258</v>
      </c>
    </row>
    <row r="1097" spans="1:17" hidden="1">
      <c r="A1097" t="s">
        <v>1706</v>
      </c>
      <c r="B1097" t="s">
        <v>1630</v>
      </c>
      <c r="D1097" s="161">
        <v>300</v>
      </c>
      <c r="E1097" s="161">
        <v>3101</v>
      </c>
      <c r="F1097" t="s">
        <v>596</v>
      </c>
      <c r="G1097" t="s">
        <v>629</v>
      </c>
      <c r="H1097" t="s">
        <v>141</v>
      </c>
      <c r="N1097" t="s">
        <v>1619</v>
      </c>
      <c r="O1097">
        <v>84</v>
      </c>
      <c r="Q1097" t="s">
        <v>1260</v>
      </c>
    </row>
    <row r="1098" spans="1:17" hidden="1">
      <c r="A1098" t="s">
        <v>1710</v>
      </c>
      <c r="B1098" t="s">
        <v>1630</v>
      </c>
      <c r="D1098" s="161">
        <v>300</v>
      </c>
      <c r="E1098" s="161">
        <v>3101</v>
      </c>
      <c r="F1098" t="s">
        <v>596</v>
      </c>
      <c r="G1098" t="s">
        <v>629</v>
      </c>
      <c r="H1098" t="s">
        <v>141</v>
      </c>
      <c r="N1098" t="s">
        <v>1619</v>
      </c>
      <c r="O1098">
        <v>118</v>
      </c>
      <c r="Q1098" t="s">
        <v>1322</v>
      </c>
    </row>
    <row r="1099" spans="1:17" hidden="1">
      <c r="A1099" t="s">
        <v>1711</v>
      </c>
      <c r="B1099" t="s">
        <v>1630</v>
      </c>
      <c r="D1099" s="161">
        <v>300</v>
      </c>
      <c r="E1099" s="161">
        <v>3101</v>
      </c>
      <c r="F1099" t="s">
        <v>596</v>
      </c>
      <c r="G1099" t="s">
        <v>629</v>
      </c>
      <c r="H1099" t="s">
        <v>141</v>
      </c>
      <c r="N1099" t="s">
        <v>1619</v>
      </c>
      <c r="O1099">
        <v>153</v>
      </c>
      <c r="Q1099" t="s">
        <v>1262</v>
      </c>
    </row>
    <row r="1100" spans="1:17" hidden="1">
      <c r="A1100" t="s">
        <v>1711</v>
      </c>
      <c r="B1100" t="s">
        <v>1630</v>
      </c>
      <c r="D1100" s="161">
        <v>300</v>
      </c>
      <c r="E1100" s="161">
        <v>3101</v>
      </c>
      <c r="F1100" t="s">
        <v>596</v>
      </c>
      <c r="G1100" t="s">
        <v>629</v>
      </c>
      <c r="H1100" t="s">
        <v>141</v>
      </c>
      <c r="N1100" t="s">
        <v>1619</v>
      </c>
      <c r="O1100">
        <v>230</v>
      </c>
      <c r="Q1100" t="s">
        <v>1264</v>
      </c>
    </row>
    <row r="1101" spans="1:17" hidden="1">
      <c r="A1101" t="s">
        <v>1711</v>
      </c>
      <c r="B1101" t="s">
        <v>1630</v>
      </c>
      <c r="D1101" s="161">
        <v>300</v>
      </c>
      <c r="E1101" s="161">
        <v>3101</v>
      </c>
      <c r="F1101" t="s">
        <v>596</v>
      </c>
      <c r="G1101" t="s">
        <v>629</v>
      </c>
      <c r="H1101" t="s">
        <v>141</v>
      </c>
      <c r="N1101" t="s">
        <v>1619</v>
      </c>
      <c r="O1101">
        <v>306</v>
      </c>
      <c r="Q1101" t="s">
        <v>1266</v>
      </c>
    </row>
    <row r="1102" spans="1:17" hidden="1">
      <c r="A1102" t="s">
        <v>1711</v>
      </c>
      <c r="B1102" t="s">
        <v>1630</v>
      </c>
      <c r="D1102" s="161">
        <v>300</v>
      </c>
      <c r="E1102" s="161">
        <v>3101</v>
      </c>
      <c r="F1102" t="s">
        <v>596</v>
      </c>
      <c r="G1102" t="s">
        <v>629</v>
      </c>
      <c r="H1102" t="s">
        <v>141</v>
      </c>
      <c r="N1102" t="s">
        <v>1619</v>
      </c>
      <c r="O1102">
        <v>383</v>
      </c>
      <c r="Q1102" t="s">
        <v>1268</v>
      </c>
    </row>
    <row r="1103" spans="1:17" hidden="1">
      <c r="A1103" t="s">
        <v>1711</v>
      </c>
      <c r="B1103" t="s">
        <v>1630</v>
      </c>
      <c r="D1103" s="161">
        <v>300</v>
      </c>
      <c r="E1103" s="161">
        <v>3101</v>
      </c>
      <c r="F1103" t="s">
        <v>596</v>
      </c>
      <c r="G1103" t="s">
        <v>629</v>
      </c>
      <c r="H1103" t="s">
        <v>141</v>
      </c>
      <c r="N1103" t="s">
        <v>1619</v>
      </c>
      <c r="O1103">
        <v>460</v>
      </c>
      <c r="Q1103" t="s">
        <v>1270</v>
      </c>
    </row>
    <row r="1104" spans="1:17" hidden="1">
      <c r="A1104" t="s">
        <v>1711</v>
      </c>
      <c r="B1104" t="s">
        <v>1630</v>
      </c>
      <c r="D1104" s="161">
        <v>300</v>
      </c>
      <c r="E1104" s="161">
        <v>3101</v>
      </c>
      <c r="F1104" t="s">
        <v>596</v>
      </c>
      <c r="G1104" t="s">
        <v>629</v>
      </c>
      <c r="H1104" t="s">
        <v>141</v>
      </c>
      <c r="N1104" t="s">
        <v>1619</v>
      </c>
      <c r="O1104">
        <v>536</v>
      </c>
      <c r="Q1104" t="s">
        <v>1272</v>
      </c>
    </row>
    <row r="1105" spans="1:17" hidden="1">
      <c r="A1105" t="s">
        <v>1711</v>
      </c>
      <c r="B1105" t="s">
        <v>1630</v>
      </c>
      <c r="D1105" s="161">
        <v>300</v>
      </c>
      <c r="E1105" s="161">
        <v>3101</v>
      </c>
      <c r="F1105" t="s">
        <v>596</v>
      </c>
      <c r="G1105" t="s">
        <v>629</v>
      </c>
      <c r="H1105" t="s">
        <v>141</v>
      </c>
      <c r="N1105" t="s">
        <v>1619</v>
      </c>
      <c r="O1105">
        <v>613</v>
      </c>
      <c r="Q1105" t="s">
        <v>1274</v>
      </c>
    </row>
    <row r="1106" spans="1:17" hidden="1">
      <c r="A1106" t="s">
        <v>1711</v>
      </c>
      <c r="B1106" t="s">
        <v>1630</v>
      </c>
      <c r="D1106" s="161">
        <v>300</v>
      </c>
      <c r="E1106" s="161">
        <v>3101</v>
      </c>
      <c r="F1106" t="s">
        <v>596</v>
      </c>
      <c r="G1106" t="s">
        <v>629</v>
      </c>
      <c r="H1106" t="s">
        <v>141</v>
      </c>
      <c r="N1106" t="s">
        <v>1619</v>
      </c>
      <c r="O1106">
        <v>689</v>
      </c>
      <c r="Q1106" t="s">
        <v>1276</v>
      </c>
    </row>
    <row r="1107" spans="1:17" hidden="1">
      <c r="A1107" t="s">
        <v>1711</v>
      </c>
      <c r="B1107" t="s">
        <v>1630</v>
      </c>
      <c r="D1107" s="161">
        <v>300</v>
      </c>
      <c r="E1107" s="161">
        <v>3101</v>
      </c>
      <c r="F1107" t="s">
        <v>596</v>
      </c>
      <c r="G1107" t="s">
        <v>629</v>
      </c>
      <c r="H1107" t="s">
        <v>141</v>
      </c>
      <c r="N1107" t="s">
        <v>1619</v>
      </c>
      <c r="O1107">
        <v>766</v>
      </c>
      <c r="Q1107" t="s">
        <v>1278</v>
      </c>
    </row>
    <row r="1108" spans="1:17" hidden="1">
      <c r="A1108" t="s">
        <v>1714</v>
      </c>
      <c r="B1108" t="s">
        <v>1630</v>
      </c>
      <c r="D1108" s="161">
        <v>300</v>
      </c>
      <c r="E1108" s="161">
        <v>3101</v>
      </c>
      <c r="F1108" t="s">
        <v>596</v>
      </c>
      <c r="G1108" t="s">
        <v>629</v>
      </c>
      <c r="H1108" t="s">
        <v>144</v>
      </c>
      <c r="N1108" t="s">
        <v>1619</v>
      </c>
      <c r="P1108">
        <v>8</v>
      </c>
      <c r="Q1108" t="s">
        <v>1317</v>
      </c>
    </row>
    <row r="1109" spans="1:17" hidden="1">
      <c r="A1109" t="s">
        <v>1703</v>
      </c>
      <c r="B1109" t="s">
        <v>1630</v>
      </c>
      <c r="D1109" s="161">
        <v>300</v>
      </c>
      <c r="E1109" s="161">
        <v>3101</v>
      </c>
      <c r="F1109" t="s">
        <v>596</v>
      </c>
      <c r="G1109" t="s">
        <v>629</v>
      </c>
      <c r="H1109" t="s">
        <v>144</v>
      </c>
      <c r="N1109" t="s">
        <v>1619</v>
      </c>
      <c r="P1109">
        <v>15</v>
      </c>
      <c r="Q1109" t="s">
        <v>1319</v>
      </c>
    </row>
    <row r="1110" spans="1:17" hidden="1">
      <c r="A1110" t="s">
        <v>1710</v>
      </c>
      <c r="B1110" t="s">
        <v>1630</v>
      </c>
      <c r="D1110" s="161">
        <v>300</v>
      </c>
      <c r="E1110" s="161">
        <v>3101</v>
      </c>
      <c r="F1110" t="s">
        <v>596</v>
      </c>
      <c r="G1110" t="s">
        <v>629</v>
      </c>
      <c r="H1110" t="s">
        <v>144</v>
      </c>
      <c r="N1110" t="s">
        <v>1619</v>
      </c>
      <c r="P1110">
        <v>30</v>
      </c>
      <c r="Q1110" t="s">
        <v>1321</v>
      </c>
    </row>
    <row r="1111" spans="1:17" hidden="1">
      <c r="A1111" t="s">
        <v>1710</v>
      </c>
      <c r="B1111" t="s">
        <v>1630</v>
      </c>
      <c r="D1111" s="161">
        <v>300</v>
      </c>
      <c r="E1111" s="161">
        <v>3101</v>
      </c>
      <c r="F1111" t="s">
        <v>596</v>
      </c>
      <c r="G1111" t="s">
        <v>629</v>
      </c>
      <c r="H1111" t="s">
        <v>144</v>
      </c>
      <c r="N1111" t="s">
        <v>1619</v>
      </c>
      <c r="P1111">
        <v>30</v>
      </c>
      <c r="Q1111" t="s">
        <v>1255</v>
      </c>
    </row>
    <row r="1112" spans="1:17" hidden="1">
      <c r="A1112" t="s">
        <v>1711</v>
      </c>
      <c r="B1112" t="s">
        <v>1630</v>
      </c>
      <c r="D1112" s="161">
        <v>300</v>
      </c>
      <c r="E1112" s="161">
        <v>3101</v>
      </c>
      <c r="F1112" t="s">
        <v>596</v>
      </c>
      <c r="G1112" t="s">
        <v>629</v>
      </c>
      <c r="H1112" t="s">
        <v>144</v>
      </c>
      <c r="N1112" t="s">
        <v>1619</v>
      </c>
      <c r="P1112">
        <v>30</v>
      </c>
      <c r="Q1112" t="s">
        <v>1257</v>
      </c>
    </row>
    <row r="1113" spans="1:17" hidden="1">
      <c r="A1113" t="s">
        <v>1711</v>
      </c>
      <c r="B1113" t="s">
        <v>1630</v>
      </c>
      <c r="D1113" s="161">
        <v>300</v>
      </c>
      <c r="E1113" s="161">
        <v>3101</v>
      </c>
      <c r="F1113" t="s">
        <v>596</v>
      </c>
      <c r="G1113" t="s">
        <v>629</v>
      </c>
      <c r="H1113" t="s">
        <v>144</v>
      </c>
      <c r="N1113" t="s">
        <v>1619</v>
      </c>
      <c r="P1113">
        <v>59</v>
      </c>
      <c r="Q1113" t="s">
        <v>1259</v>
      </c>
    </row>
    <row r="1114" spans="1:17" hidden="1">
      <c r="A1114" t="s">
        <v>1706</v>
      </c>
      <c r="B1114" t="s">
        <v>1630</v>
      </c>
      <c r="D1114" s="161">
        <v>300</v>
      </c>
      <c r="E1114" s="161">
        <v>3101</v>
      </c>
      <c r="F1114" t="s">
        <v>596</v>
      </c>
      <c r="G1114" t="s">
        <v>629</v>
      </c>
      <c r="H1114" t="s">
        <v>144</v>
      </c>
      <c r="N1114" t="s">
        <v>1619</v>
      </c>
      <c r="P1114">
        <v>65</v>
      </c>
      <c r="Q1114" t="s">
        <v>1261</v>
      </c>
    </row>
    <row r="1115" spans="1:17" hidden="1">
      <c r="A1115" t="s">
        <v>1710</v>
      </c>
      <c r="B1115" t="s">
        <v>1630</v>
      </c>
      <c r="D1115" s="161">
        <v>300</v>
      </c>
      <c r="E1115" s="161">
        <v>3101</v>
      </c>
      <c r="F1115" t="s">
        <v>596</v>
      </c>
      <c r="G1115" t="s">
        <v>629</v>
      </c>
      <c r="H1115" t="s">
        <v>144</v>
      </c>
      <c r="N1115" t="s">
        <v>1619</v>
      </c>
      <c r="P1115">
        <v>91</v>
      </c>
      <c r="Q1115" t="s">
        <v>1323</v>
      </c>
    </row>
    <row r="1116" spans="1:17" hidden="1">
      <c r="A1116" t="s">
        <v>1711</v>
      </c>
      <c r="B1116" t="s">
        <v>1630</v>
      </c>
      <c r="D1116" s="161">
        <v>300</v>
      </c>
      <c r="E1116" s="161">
        <v>3101</v>
      </c>
      <c r="F1116" t="s">
        <v>596</v>
      </c>
      <c r="G1116" t="s">
        <v>629</v>
      </c>
      <c r="H1116" t="s">
        <v>144</v>
      </c>
      <c r="N1116" t="s">
        <v>1619</v>
      </c>
      <c r="P1116">
        <v>118</v>
      </c>
      <c r="Q1116" t="s">
        <v>1263</v>
      </c>
    </row>
    <row r="1117" spans="1:17" hidden="1">
      <c r="A1117" t="s">
        <v>1711</v>
      </c>
      <c r="B1117" t="s">
        <v>1630</v>
      </c>
      <c r="D1117" s="161">
        <v>300</v>
      </c>
      <c r="E1117" s="161">
        <v>3101</v>
      </c>
      <c r="F1117" t="s">
        <v>596</v>
      </c>
      <c r="G1117" t="s">
        <v>629</v>
      </c>
      <c r="H1117" t="s">
        <v>144</v>
      </c>
      <c r="N1117" t="s">
        <v>1619</v>
      </c>
      <c r="P1117">
        <v>178</v>
      </c>
      <c r="Q1117" t="s">
        <v>1265</v>
      </c>
    </row>
    <row r="1118" spans="1:17" hidden="1">
      <c r="A1118" t="s">
        <v>1711</v>
      </c>
      <c r="B1118" t="s">
        <v>1630</v>
      </c>
      <c r="D1118" s="161">
        <v>300</v>
      </c>
      <c r="E1118" s="161">
        <v>3101</v>
      </c>
      <c r="F1118" t="s">
        <v>596</v>
      </c>
      <c r="G1118" t="s">
        <v>629</v>
      </c>
      <c r="H1118" t="s">
        <v>144</v>
      </c>
      <c r="N1118" t="s">
        <v>1619</v>
      </c>
      <c r="P1118">
        <v>237</v>
      </c>
      <c r="Q1118" t="s">
        <v>1267</v>
      </c>
    </row>
    <row r="1119" spans="1:17" hidden="1">
      <c r="A1119" t="s">
        <v>1711</v>
      </c>
      <c r="B1119" t="s">
        <v>1630</v>
      </c>
      <c r="D1119" s="161">
        <v>300</v>
      </c>
      <c r="E1119" s="161">
        <v>3101</v>
      </c>
      <c r="F1119" t="s">
        <v>596</v>
      </c>
      <c r="G1119" t="s">
        <v>629</v>
      </c>
      <c r="H1119" t="s">
        <v>144</v>
      </c>
      <c r="N1119" t="s">
        <v>1619</v>
      </c>
      <c r="P1119">
        <v>296</v>
      </c>
      <c r="Q1119" t="s">
        <v>1269</v>
      </c>
    </row>
    <row r="1120" spans="1:17" hidden="1">
      <c r="A1120" t="s">
        <v>1711</v>
      </c>
      <c r="B1120" t="s">
        <v>1630</v>
      </c>
      <c r="D1120" s="161">
        <v>300</v>
      </c>
      <c r="E1120" s="161">
        <v>3101</v>
      </c>
      <c r="F1120" t="s">
        <v>596</v>
      </c>
      <c r="G1120" t="s">
        <v>629</v>
      </c>
      <c r="H1120" t="s">
        <v>144</v>
      </c>
      <c r="N1120" t="s">
        <v>1619</v>
      </c>
      <c r="P1120">
        <v>355</v>
      </c>
      <c r="Q1120" t="s">
        <v>1271</v>
      </c>
    </row>
    <row r="1121" spans="1:17" hidden="1">
      <c r="A1121" t="s">
        <v>1711</v>
      </c>
      <c r="B1121" t="s">
        <v>1630</v>
      </c>
      <c r="D1121" s="161">
        <v>300</v>
      </c>
      <c r="E1121" s="161">
        <v>3101</v>
      </c>
      <c r="F1121" t="s">
        <v>596</v>
      </c>
      <c r="G1121" t="s">
        <v>629</v>
      </c>
      <c r="H1121" t="s">
        <v>144</v>
      </c>
      <c r="N1121" t="s">
        <v>1619</v>
      </c>
      <c r="P1121">
        <v>414</v>
      </c>
      <c r="Q1121" t="s">
        <v>1273</v>
      </c>
    </row>
    <row r="1122" spans="1:17" hidden="1">
      <c r="A1122" t="s">
        <v>1711</v>
      </c>
      <c r="B1122" t="s">
        <v>1630</v>
      </c>
      <c r="D1122" s="161">
        <v>300</v>
      </c>
      <c r="E1122" s="161">
        <v>3101</v>
      </c>
      <c r="F1122" t="s">
        <v>596</v>
      </c>
      <c r="G1122" t="s">
        <v>629</v>
      </c>
      <c r="H1122" t="s">
        <v>144</v>
      </c>
      <c r="N1122" t="s">
        <v>1619</v>
      </c>
      <c r="P1122">
        <v>474</v>
      </c>
      <c r="Q1122" t="s">
        <v>1275</v>
      </c>
    </row>
    <row r="1123" spans="1:17" hidden="1">
      <c r="A1123" t="s">
        <v>1711</v>
      </c>
      <c r="B1123" t="s">
        <v>1630</v>
      </c>
      <c r="D1123" s="161">
        <v>300</v>
      </c>
      <c r="E1123" s="161">
        <v>3101</v>
      </c>
      <c r="F1123" t="s">
        <v>596</v>
      </c>
      <c r="G1123" t="s">
        <v>629</v>
      </c>
      <c r="H1123" t="s">
        <v>144</v>
      </c>
      <c r="N1123" t="s">
        <v>1619</v>
      </c>
      <c r="P1123">
        <v>533</v>
      </c>
      <c r="Q1123" t="s">
        <v>1277</v>
      </c>
    </row>
    <row r="1124" spans="1:17" hidden="1">
      <c r="A1124" t="s">
        <v>1711</v>
      </c>
      <c r="B1124" t="s">
        <v>1630</v>
      </c>
      <c r="D1124" s="161">
        <v>300</v>
      </c>
      <c r="E1124" s="161">
        <v>3101</v>
      </c>
      <c r="F1124" t="s">
        <v>596</v>
      </c>
      <c r="G1124" t="s">
        <v>629</v>
      </c>
      <c r="H1124" t="s">
        <v>144</v>
      </c>
      <c r="N1124" t="s">
        <v>1619</v>
      </c>
      <c r="P1124">
        <v>592</v>
      </c>
      <c r="Q1124" t="s">
        <v>1279</v>
      </c>
    </row>
    <row r="1125" spans="1:17" hidden="1">
      <c r="A1125" t="s">
        <v>1715</v>
      </c>
      <c r="B1125" t="s">
        <v>1618</v>
      </c>
      <c r="D1125" s="161">
        <v>300</v>
      </c>
      <c r="F1125" t="s">
        <v>605</v>
      </c>
      <c r="G1125" t="s">
        <v>627</v>
      </c>
      <c r="H1125" t="s">
        <v>141</v>
      </c>
      <c r="I1125" s="160">
        <v>22</v>
      </c>
      <c r="K1125" t="s">
        <v>859</v>
      </c>
      <c r="N1125" t="s">
        <v>1619</v>
      </c>
      <c r="Q1125" t="s">
        <v>1619</v>
      </c>
    </row>
    <row r="1126" spans="1:17" hidden="1">
      <c r="A1126" t="s">
        <v>1716</v>
      </c>
      <c r="B1126" t="s">
        <v>1618</v>
      </c>
      <c r="D1126" s="161">
        <v>300</v>
      </c>
      <c r="F1126" t="s">
        <v>605</v>
      </c>
      <c r="G1126" t="s">
        <v>627</v>
      </c>
      <c r="H1126" t="s">
        <v>141</v>
      </c>
      <c r="I1126" s="160">
        <v>23</v>
      </c>
      <c r="K1126" t="s">
        <v>862</v>
      </c>
      <c r="N1126" t="s">
        <v>1619</v>
      </c>
      <c r="Q1126" t="s">
        <v>1619</v>
      </c>
    </row>
    <row r="1127" spans="1:17" hidden="1">
      <c r="A1127" t="s">
        <v>1717</v>
      </c>
      <c r="B1127" t="s">
        <v>1618</v>
      </c>
      <c r="D1127" s="161">
        <v>300</v>
      </c>
      <c r="F1127" t="s">
        <v>605</v>
      </c>
      <c r="G1127" t="s">
        <v>627</v>
      </c>
      <c r="H1127" t="s">
        <v>141</v>
      </c>
      <c r="I1127" s="160">
        <v>38</v>
      </c>
      <c r="K1127" t="s">
        <v>865</v>
      </c>
      <c r="N1127" t="s">
        <v>1619</v>
      </c>
      <c r="Q1127" t="s">
        <v>1619</v>
      </c>
    </row>
    <row r="1128" spans="1:17" hidden="1">
      <c r="A1128" t="s">
        <v>1718</v>
      </c>
      <c r="B1128" t="s">
        <v>1618</v>
      </c>
      <c r="D1128" s="161">
        <v>300</v>
      </c>
      <c r="F1128" t="s">
        <v>605</v>
      </c>
      <c r="G1128" t="s">
        <v>627</v>
      </c>
      <c r="H1128" t="s">
        <v>141</v>
      </c>
      <c r="I1128" s="160">
        <v>40</v>
      </c>
      <c r="K1128" t="s">
        <v>868</v>
      </c>
      <c r="N1128" t="s">
        <v>1619</v>
      </c>
      <c r="Q1128" t="s">
        <v>1619</v>
      </c>
    </row>
    <row r="1129" spans="1:17" hidden="1">
      <c r="A1129" t="s">
        <v>1719</v>
      </c>
      <c r="B1129" t="s">
        <v>1618</v>
      </c>
      <c r="D1129" s="161">
        <v>300</v>
      </c>
      <c r="F1129" t="s">
        <v>605</v>
      </c>
      <c r="G1129" t="s">
        <v>627</v>
      </c>
      <c r="H1129" t="s">
        <v>141</v>
      </c>
      <c r="I1129" s="160">
        <v>75</v>
      </c>
      <c r="K1129" t="s">
        <v>871</v>
      </c>
      <c r="N1129" t="s">
        <v>1619</v>
      </c>
      <c r="Q1129" t="s">
        <v>1619</v>
      </c>
    </row>
    <row r="1130" spans="1:17" hidden="1">
      <c r="A1130" t="s">
        <v>1720</v>
      </c>
      <c r="B1130" t="s">
        <v>1618</v>
      </c>
      <c r="D1130" s="161">
        <v>300</v>
      </c>
      <c r="F1130" t="s">
        <v>605</v>
      </c>
      <c r="G1130" t="s">
        <v>627</v>
      </c>
      <c r="H1130" t="s">
        <v>141</v>
      </c>
      <c r="I1130" s="160">
        <v>85</v>
      </c>
      <c r="K1130" t="s">
        <v>874</v>
      </c>
      <c r="N1130" t="s">
        <v>1619</v>
      </c>
      <c r="Q1130" t="s">
        <v>1619</v>
      </c>
    </row>
    <row r="1131" spans="1:17" hidden="1">
      <c r="A1131" t="s">
        <v>1720</v>
      </c>
      <c r="B1131" t="s">
        <v>1618</v>
      </c>
      <c r="D1131" s="161">
        <v>300</v>
      </c>
      <c r="F1131" t="s">
        <v>605</v>
      </c>
      <c r="G1131" t="s">
        <v>627</v>
      </c>
      <c r="H1131" t="s">
        <v>141</v>
      </c>
      <c r="I1131" s="160">
        <v>90</v>
      </c>
      <c r="K1131" t="s">
        <v>875</v>
      </c>
      <c r="N1131" t="s">
        <v>1619</v>
      </c>
      <c r="Q1131" t="s">
        <v>1619</v>
      </c>
    </row>
    <row r="1132" spans="1:17" hidden="1">
      <c r="A1132" t="s">
        <v>1721</v>
      </c>
      <c r="B1132" t="s">
        <v>1618</v>
      </c>
      <c r="D1132" s="161">
        <v>300</v>
      </c>
      <c r="F1132" t="s">
        <v>605</v>
      </c>
      <c r="G1132" t="s">
        <v>627</v>
      </c>
      <c r="H1132" t="s">
        <v>141</v>
      </c>
      <c r="I1132" s="160">
        <v>120</v>
      </c>
      <c r="K1132" t="s">
        <v>878</v>
      </c>
      <c r="N1132" t="s">
        <v>1619</v>
      </c>
      <c r="Q1132" t="s">
        <v>1619</v>
      </c>
    </row>
    <row r="1133" spans="1:17" hidden="1">
      <c r="A1133" t="s">
        <v>1721</v>
      </c>
      <c r="B1133" t="s">
        <v>1618</v>
      </c>
      <c r="D1133" s="161">
        <v>300</v>
      </c>
      <c r="F1133" t="s">
        <v>605</v>
      </c>
      <c r="G1133" t="s">
        <v>627</v>
      </c>
      <c r="H1133" t="s">
        <v>141</v>
      </c>
      <c r="I1133" s="160">
        <v>160</v>
      </c>
      <c r="K1133" t="s">
        <v>881</v>
      </c>
      <c r="N1133" t="s">
        <v>1619</v>
      </c>
      <c r="Q1133" t="s">
        <v>1619</v>
      </c>
    </row>
    <row r="1134" spans="1:17" hidden="1">
      <c r="A1134" t="s">
        <v>1722</v>
      </c>
      <c r="B1134" t="s">
        <v>1618</v>
      </c>
      <c r="D1134" s="161">
        <v>300</v>
      </c>
      <c r="F1134" t="s">
        <v>605</v>
      </c>
      <c r="G1134" t="s">
        <v>627</v>
      </c>
      <c r="H1134" t="s">
        <v>141</v>
      </c>
      <c r="I1134" s="160">
        <v>210</v>
      </c>
      <c r="K1134" t="s">
        <v>884</v>
      </c>
      <c r="N1134" t="s">
        <v>1619</v>
      </c>
      <c r="Q1134" t="s">
        <v>1619</v>
      </c>
    </row>
    <row r="1135" spans="1:17" hidden="1">
      <c r="A1135" t="s">
        <v>1723</v>
      </c>
      <c r="B1135" t="s">
        <v>1618</v>
      </c>
      <c r="D1135" s="161">
        <v>300</v>
      </c>
      <c r="F1135" t="s">
        <v>605</v>
      </c>
      <c r="G1135" t="s">
        <v>627</v>
      </c>
      <c r="H1135" t="s">
        <v>141</v>
      </c>
      <c r="I1135" s="160">
        <v>225</v>
      </c>
      <c r="K1135" t="s">
        <v>887</v>
      </c>
      <c r="N1135" t="s">
        <v>1619</v>
      </c>
      <c r="Q1135" t="s">
        <v>1619</v>
      </c>
    </row>
    <row r="1136" spans="1:17" hidden="1">
      <c r="A1136" t="s">
        <v>1708</v>
      </c>
      <c r="B1136" t="s">
        <v>1618</v>
      </c>
      <c r="D1136" s="161">
        <v>300</v>
      </c>
      <c r="F1136" t="s">
        <v>605</v>
      </c>
      <c r="G1136" t="s">
        <v>627</v>
      </c>
      <c r="H1136" t="s">
        <v>141</v>
      </c>
      <c r="I1136" s="160">
        <v>320</v>
      </c>
      <c r="K1136" t="s">
        <v>890</v>
      </c>
      <c r="N1136" t="s">
        <v>1619</v>
      </c>
      <c r="Q1136" t="s">
        <v>1619</v>
      </c>
    </row>
    <row r="1137" spans="1:17" hidden="1">
      <c r="A1137" t="s">
        <v>1722</v>
      </c>
      <c r="B1137" t="s">
        <v>1618</v>
      </c>
      <c r="D1137" s="161">
        <v>300</v>
      </c>
      <c r="F1137" t="s">
        <v>605</v>
      </c>
      <c r="G1137" t="s">
        <v>627</v>
      </c>
      <c r="H1137" t="s">
        <v>141</v>
      </c>
      <c r="I1137" s="160">
        <v>420</v>
      </c>
      <c r="K1137" t="s">
        <v>894</v>
      </c>
      <c r="N1137" t="s">
        <v>1619</v>
      </c>
      <c r="Q1137" t="s">
        <v>1619</v>
      </c>
    </row>
    <row r="1138" spans="1:17" hidden="1">
      <c r="A1138" t="s">
        <v>1722</v>
      </c>
      <c r="B1138" t="s">
        <v>1618</v>
      </c>
      <c r="D1138" s="161">
        <v>300</v>
      </c>
      <c r="F1138" t="s">
        <v>605</v>
      </c>
      <c r="G1138" t="s">
        <v>627</v>
      </c>
      <c r="H1138" t="s">
        <v>141</v>
      </c>
      <c r="I1138" s="160">
        <v>630</v>
      </c>
      <c r="K1138" t="s">
        <v>897</v>
      </c>
      <c r="N1138" t="s">
        <v>1619</v>
      </c>
      <c r="Q1138" t="s">
        <v>1619</v>
      </c>
    </row>
    <row r="1139" spans="1:17" hidden="1">
      <c r="A1139" t="s">
        <v>1722</v>
      </c>
      <c r="B1139" t="s">
        <v>1618</v>
      </c>
      <c r="D1139" s="161">
        <v>300</v>
      </c>
      <c r="F1139" t="s">
        <v>605</v>
      </c>
      <c r="G1139" t="s">
        <v>627</v>
      </c>
      <c r="H1139" t="s">
        <v>141</v>
      </c>
      <c r="I1139" s="160">
        <v>840</v>
      </c>
      <c r="K1139" t="s">
        <v>900</v>
      </c>
      <c r="N1139" t="s">
        <v>1619</v>
      </c>
      <c r="Q1139" t="s">
        <v>1619</v>
      </c>
    </row>
    <row r="1140" spans="1:17" hidden="1">
      <c r="A1140" t="s">
        <v>1722</v>
      </c>
      <c r="B1140" t="s">
        <v>1618</v>
      </c>
      <c r="D1140" s="161">
        <v>300</v>
      </c>
      <c r="F1140" t="s">
        <v>605</v>
      </c>
      <c r="G1140" t="s">
        <v>627</v>
      </c>
      <c r="H1140" t="s">
        <v>141</v>
      </c>
      <c r="I1140" s="160">
        <v>1050</v>
      </c>
      <c r="K1140" t="s">
        <v>903</v>
      </c>
      <c r="N1140" t="s">
        <v>1619</v>
      </c>
      <c r="Q1140" t="s">
        <v>1619</v>
      </c>
    </row>
    <row r="1141" spans="1:17" hidden="1">
      <c r="A1141" t="s">
        <v>1722</v>
      </c>
      <c r="B1141" t="s">
        <v>1618</v>
      </c>
      <c r="D1141" s="161">
        <v>300</v>
      </c>
      <c r="F1141" t="s">
        <v>605</v>
      </c>
      <c r="G1141" t="s">
        <v>627</v>
      </c>
      <c r="H1141" t="s">
        <v>141</v>
      </c>
      <c r="I1141" s="160">
        <v>1260</v>
      </c>
      <c r="K1141" t="s">
        <v>906</v>
      </c>
      <c r="N1141" t="s">
        <v>1619</v>
      </c>
      <c r="Q1141" t="s">
        <v>1619</v>
      </c>
    </row>
    <row r="1142" spans="1:17" hidden="1">
      <c r="A1142" t="s">
        <v>1722</v>
      </c>
      <c r="B1142" t="s">
        <v>1618</v>
      </c>
      <c r="D1142" s="161">
        <v>300</v>
      </c>
      <c r="F1142" t="s">
        <v>605</v>
      </c>
      <c r="G1142" t="s">
        <v>627</v>
      </c>
      <c r="H1142" t="s">
        <v>141</v>
      </c>
      <c r="I1142" s="160">
        <v>1470</v>
      </c>
      <c r="K1142" t="s">
        <v>908</v>
      </c>
      <c r="N1142" t="s">
        <v>1619</v>
      </c>
      <c r="Q1142" t="s">
        <v>1619</v>
      </c>
    </row>
    <row r="1143" spans="1:17" hidden="1">
      <c r="A1143" t="s">
        <v>1715</v>
      </c>
      <c r="B1143" t="s">
        <v>1618</v>
      </c>
      <c r="D1143" s="161">
        <v>300</v>
      </c>
      <c r="F1143" t="s">
        <v>605</v>
      </c>
      <c r="G1143" t="s">
        <v>627</v>
      </c>
      <c r="H1143" t="s">
        <v>144</v>
      </c>
      <c r="J1143" s="160">
        <v>18</v>
      </c>
      <c r="K1143" t="s">
        <v>860</v>
      </c>
      <c r="N1143" t="s">
        <v>1619</v>
      </c>
      <c r="Q1143" t="s">
        <v>1619</v>
      </c>
    </row>
    <row r="1144" spans="1:17" hidden="1">
      <c r="A1144" t="s">
        <v>1716</v>
      </c>
      <c r="B1144" t="s">
        <v>1618</v>
      </c>
      <c r="D1144" s="161">
        <v>300</v>
      </c>
      <c r="F1144" t="s">
        <v>605</v>
      </c>
      <c r="G1144" t="s">
        <v>627</v>
      </c>
      <c r="H1144" t="s">
        <v>144</v>
      </c>
      <c r="J1144" s="160">
        <v>19</v>
      </c>
      <c r="K1144" t="s">
        <v>863</v>
      </c>
      <c r="N1144" t="s">
        <v>1619</v>
      </c>
      <c r="Q1144" t="s">
        <v>1619</v>
      </c>
    </row>
    <row r="1145" spans="1:17" hidden="1">
      <c r="A1145" t="s">
        <v>1717</v>
      </c>
      <c r="B1145" t="s">
        <v>1618</v>
      </c>
      <c r="D1145" s="161">
        <v>300</v>
      </c>
      <c r="F1145" t="s">
        <v>605</v>
      </c>
      <c r="G1145" t="s">
        <v>627</v>
      </c>
      <c r="H1145" t="s">
        <v>144</v>
      </c>
      <c r="J1145" s="160">
        <v>30</v>
      </c>
      <c r="K1145" t="s">
        <v>866</v>
      </c>
      <c r="N1145" t="s">
        <v>1619</v>
      </c>
      <c r="Q1145" t="s">
        <v>1619</v>
      </c>
    </row>
    <row r="1146" spans="1:17" hidden="1">
      <c r="A1146" t="s">
        <v>1718</v>
      </c>
      <c r="B1146" t="s">
        <v>1618</v>
      </c>
      <c r="D1146" s="161">
        <v>300</v>
      </c>
      <c r="F1146" t="s">
        <v>605</v>
      </c>
      <c r="G1146" t="s">
        <v>627</v>
      </c>
      <c r="H1146" t="s">
        <v>144</v>
      </c>
      <c r="J1146" s="160">
        <v>32</v>
      </c>
      <c r="K1146" t="s">
        <v>869</v>
      </c>
      <c r="N1146" t="s">
        <v>1619</v>
      </c>
      <c r="Q1146" t="s">
        <v>1619</v>
      </c>
    </row>
    <row r="1147" spans="1:17" hidden="1">
      <c r="A1147" t="s">
        <v>1719</v>
      </c>
      <c r="B1147" t="s">
        <v>1618</v>
      </c>
      <c r="D1147" s="161">
        <v>300</v>
      </c>
      <c r="F1147" t="s">
        <v>605</v>
      </c>
      <c r="G1147" t="s">
        <v>627</v>
      </c>
      <c r="H1147" t="s">
        <v>144</v>
      </c>
      <c r="J1147" s="160">
        <v>63</v>
      </c>
      <c r="K1147" t="s">
        <v>872</v>
      </c>
      <c r="N1147" t="s">
        <v>1619</v>
      </c>
      <c r="Q1147" t="s">
        <v>1619</v>
      </c>
    </row>
    <row r="1148" spans="1:17" hidden="1">
      <c r="A1148" t="s">
        <v>1720</v>
      </c>
      <c r="B1148" t="s">
        <v>1618</v>
      </c>
      <c r="D1148" s="161">
        <v>300</v>
      </c>
      <c r="F1148" t="s">
        <v>605</v>
      </c>
      <c r="G1148" t="s">
        <v>627</v>
      </c>
      <c r="H1148" t="s">
        <v>144</v>
      </c>
      <c r="J1148" s="160">
        <v>85</v>
      </c>
      <c r="K1148" t="s">
        <v>874</v>
      </c>
      <c r="N1148" t="s">
        <v>1619</v>
      </c>
      <c r="Q1148" t="s">
        <v>1619</v>
      </c>
    </row>
    <row r="1149" spans="1:17" hidden="1">
      <c r="A1149" t="s">
        <v>1720</v>
      </c>
      <c r="B1149" t="s">
        <v>1618</v>
      </c>
      <c r="D1149" s="161">
        <v>300</v>
      </c>
      <c r="F1149" t="s">
        <v>605</v>
      </c>
      <c r="G1149" t="s">
        <v>627</v>
      </c>
      <c r="H1149" t="s">
        <v>144</v>
      </c>
      <c r="J1149" s="160">
        <v>85</v>
      </c>
      <c r="K1149" t="s">
        <v>876</v>
      </c>
      <c r="N1149" t="s">
        <v>1619</v>
      </c>
      <c r="Q1149" t="s">
        <v>1619</v>
      </c>
    </row>
    <row r="1150" spans="1:17" hidden="1">
      <c r="A1150" t="s">
        <v>1721</v>
      </c>
      <c r="B1150" t="s">
        <v>1618</v>
      </c>
      <c r="D1150" s="161">
        <v>300</v>
      </c>
      <c r="F1150" t="s">
        <v>605</v>
      </c>
      <c r="G1150" t="s">
        <v>627</v>
      </c>
      <c r="H1150" t="s">
        <v>144</v>
      </c>
      <c r="J1150" s="160">
        <v>115</v>
      </c>
      <c r="K1150" t="s">
        <v>879</v>
      </c>
      <c r="N1150" t="s">
        <v>1619</v>
      </c>
      <c r="Q1150" t="s">
        <v>1619</v>
      </c>
    </row>
    <row r="1151" spans="1:17" hidden="1">
      <c r="A1151" t="s">
        <v>1721</v>
      </c>
      <c r="B1151" t="s">
        <v>1618</v>
      </c>
      <c r="D1151" s="161">
        <v>300</v>
      </c>
      <c r="F1151" t="s">
        <v>605</v>
      </c>
      <c r="G1151" t="s">
        <v>627</v>
      </c>
      <c r="H1151" t="s">
        <v>144</v>
      </c>
      <c r="J1151" s="160">
        <v>150</v>
      </c>
      <c r="K1151" t="s">
        <v>882</v>
      </c>
      <c r="N1151" t="s">
        <v>1619</v>
      </c>
      <c r="Q1151" t="s">
        <v>1619</v>
      </c>
    </row>
    <row r="1152" spans="1:17" hidden="1">
      <c r="A1152" t="s">
        <v>1722</v>
      </c>
      <c r="B1152" t="s">
        <v>1618</v>
      </c>
      <c r="D1152" s="161">
        <v>300</v>
      </c>
      <c r="F1152" t="s">
        <v>605</v>
      </c>
      <c r="G1152" t="s">
        <v>627</v>
      </c>
      <c r="H1152" t="s">
        <v>144</v>
      </c>
      <c r="J1152" s="160">
        <v>175</v>
      </c>
      <c r="K1152" t="s">
        <v>885</v>
      </c>
      <c r="N1152" t="s">
        <v>1619</v>
      </c>
      <c r="Q1152" t="s">
        <v>1619</v>
      </c>
    </row>
    <row r="1153" spans="1:17" hidden="1">
      <c r="A1153" t="s">
        <v>1723</v>
      </c>
      <c r="B1153" t="s">
        <v>1618</v>
      </c>
      <c r="D1153" s="161">
        <v>300</v>
      </c>
      <c r="F1153" t="s">
        <v>605</v>
      </c>
      <c r="G1153" t="s">
        <v>627</v>
      </c>
      <c r="H1153" t="s">
        <v>144</v>
      </c>
      <c r="J1153" s="160">
        <v>185</v>
      </c>
      <c r="K1153" t="s">
        <v>888</v>
      </c>
      <c r="N1153" t="s">
        <v>1619</v>
      </c>
      <c r="Q1153" t="s">
        <v>1619</v>
      </c>
    </row>
    <row r="1154" spans="1:17" hidden="1">
      <c r="A1154" t="s">
        <v>1708</v>
      </c>
      <c r="B1154" t="s">
        <v>1618</v>
      </c>
      <c r="D1154" s="161">
        <v>300</v>
      </c>
      <c r="F1154" t="s">
        <v>605</v>
      </c>
      <c r="G1154" t="s">
        <v>627</v>
      </c>
      <c r="H1154" t="s">
        <v>144</v>
      </c>
      <c r="J1154" s="160">
        <v>300</v>
      </c>
      <c r="K1154" t="s">
        <v>892</v>
      </c>
      <c r="N1154" t="s">
        <v>1619</v>
      </c>
      <c r="Q1154" t="s">
        <v>1619</v>
      </c>
    </row>
    <row r="1155" spans="1:17" hidden="1">
      <c r="A1155" t="s">
        <v>1722</v>
      </c>
      <c r="B1155" t="s">
        <v>1618</v>
      </c>
      <c r="D1155" s="161">
        <v>300</v>
      </c>
      <c r="F1155" t="s">
        <v>605</v>
      </c>
      <c r="G1155" t="s">
        <v>627</v>
      </c>
      <c r="H1155" t="s">
        <v>144</v>
      </c>
      <c r="J1155" s="160">
        <v>350</v>
      </c>
      <c r="K1155" t="s">
        <v>895</v>
      </c>
      <c r="N1155" t="s">
        <v>1619</v>
      </c>
      <c r="Q1155" t="s">
        <v>1619</v>
      </c>
    </row>
    <row r="1156" spans="1:17" hidden="1">
      <c r="A1156" t="s">
        <v>1722</v>
      </c>
      <c r="B1156" t="s">
        <v>1618</v>
      </c>
      <c r="D1156" s="161">
        <v>300</v>
      </c>
      <c r="F1156" t="s">
        <v>605</v>
      </c>
      <c r="G1156" t="s">
        <v>627</v>
      </c>
      <c r="H1156" t="s">
        <v>144</v>
      </c>
      <c r="J1156" s="160">
        <v>525</v>
      </c>
      <c r="K1156" t="s">
        <v>898</v>
      </c>
      <c r="N1156" t="s">
        <v>1619</v>
      </c>
      <c r="Q1156" t="s">
        <v>1619</v>
      </c>
    </row>
    <row r="1157" spans="1:17" hidden="1">
      <c r="A1157" t="s">
        <v>1722</v>
      </c>
      <c r="B1157" t="s">
        <v>1618</v>
      </c>
      <c r="D1157" s="161">
        <v>300</v>
      </c>
      <c r="F1157" t="s">
        <v>605</v>
      </c>
      <c r="G1157" t="s">
        <v>627</v>
      </c>
      <c r="H1157" t="s">
        <v>144</v>
      </c>
      <c r="J1157" s="160">
        <v>700</v>
      </c>
      <c r="K1157" t="s">
        <v>901</v>
      </c>
      <c r="N1157" t="s">
        <v>1619</v>
      </c>
      <c r="Q1157" t="s">
        <v>1619</v>
      </c>
    </row>
    <row r="1158" spans="1:17" hidden="1">
      <c r="A1158" t="s">
        <v>1722</v>
      </c>
      <c r="B1158" t="s">
        <v>1618</v>
      </c>
      <c r="D1158" s="161">
        <v>300</v>
      </c>
      <c r="F1158" t="s">
        <v>605</v>
      </c>
      <c r="G1158" t="s">
        <v>627</v>
      </c>
      <c r="H1158" t="s">
        <v>144</v>
      </c>
      <c r="J1158" s="160">
        <v>875</v>
      </c>
      <c r="K1158" t="s">
        <v>904</v>
      </c>
      <c r="N1158" t="s">
        <v>1619</v>
      </c>
      <c r="Q1158" t="s">
        <v>1619</v>
      </c>
    </row>
    <row r="1159" spans="1:17" hidden="1">
      <c r="A1159" t="s">
        <v>1722</v>
      </c>
      <c r="B1159" t="s">
        <v>1618</v>
      </c>
      <c r="D1159" s="161">
        <v>300</v>
      </c>
      <c r="F1159" t="s">
        <v>605</v>
      </c>
      <c r="G1159" t="s">
        <v>627</v>
      </c>
      <c r="H1159" t="s">
        <v>144</v>
      </c>
      <c r="J1159" s="160">
        <v>1050</v>
      </c>
      <c r="K1159" t="s">
        <v>907</v>
      </c>
      <c r="N1159" t="s">
        <v>1619</v>
      </c>
      <c r="Q1159" t="s">
        <v>1619</v>
      </c>
    </row>
    <row r="1160" spans="1:17" hidden="1">
      <c r="A1160" t="s">
        <v>1722</v>
      </c>
      <c r="B1160" t="s">
        <v>1618</v>
      </c>
      <c r="D1160" s="161">
        <v>300</v>
      </c>
      <c r="F1160" t="s">
        <v>605</v>
      </c>
      <c r="G1160" t="s">
        <v>627</v>
      </c>
      <c r="H1160" t="s">
        <v>144</v>
      </c>
      <c r="J1160" s="160">
        <v>1225</v>
      </c>
      <c r="K1160" t="s">
        <v>909</v>
      </c>
      <c r="N1160" t="s">
        <v>1619</v>
      </c>
      <c r="Q1160" t="s">
        <v>1619</v>
      </c>
    </row>
    <row r="1161" spans="1:17" hidden="1">
      <c r="A1161" t="s">
        <v>1715</v>
      </c>
      <c r="B1161" t="s">
        <v>1629</v>
      </c>
      <c r="D1161" s="161">
        <v>300</v>
      </c>
      <c r="F1161" t="s">
        <v>605</v>
      </c>
      <c r="G1161" t="s">
        <v>627</v>
      </c>
      <c r="H1161" t="s">
        <v>141</v>
      </c>
      <c r="L1161" s="160">
        <v>22</v>
      </c>
      <c r="N1161" t="s">
        <v>1124</v>
      </c>
      <c r="Q1161" t="s">
        <v>1619</v>
      </c>
    </row>
    <row r="1162" spans="1:17" hidden="1">
      <c r="A1162" t="s">
        <v>1716</v>
      </c>
      <c r="B1162" t="s">
        <v>1629</v>
      </c>
      <c r="D1162" s="161">
        <v>300</v>
      </c>
      <c r="F1162" t="s">
        <v>605</v>
      </c>
      <c r="G1162" t="s">
        <v>627</v>
      </c>
      <c r="H1162" t="s">
        <v>141</v>
      </c>
      <c r="L1162" s="160">
        <v>23</v>
      </c>
      <c r="N1162" t="s">
        <v>1126</v>
      </c>
      <c r="Q1162" t="s">
        <v>1619</v>
      </c>
    </row>
    <row r="1163" spans="1:17" hidden="1">
      <c r="A1163" t="s">
        <v>1717</v>
      </c>
      <c r="B1163" t="s">
        <v>1629</v>
      </c>
      <c r="D1163" s="161">
        <v>300</v>
      </c>
      <c r="F1163" t="s">
        <v>605</v>
      </c>
      <c r="G1163" t="s">
        <v>627</v>
      </c>
      <c r="H1163" t="s">
        <v>141</v>
      </c>
      <c r="L1163" s="160">
        <v>38</v>
      </c>
      <c r="N1163" t="s">
        <v>1128</v>
      </c>
      <c r="Q1163" t="s">
        <v>1619</v>
      </c>
    </row>
    <row r="1164" spans="1:17" hidden="1">
      <c r="A1164" t="s">
        <v>1718</v>
      </c>
      <c r="B1164" t="s">
        <v>1629</v>
      </c>
      <c r="D1164" s="161">
        <v>300</v>
      </c>
      <c r="F1164" t="s">
        <v>605</v>
      </c>
      <c r="G1164" t="s">
        <v>627</v>
      </c>
      <c r="H1164" t="s">
        <v>141</v>
      </c>
      <c r="L1164" s="160">
        <v>40</v>
      </c>
      <c r="N1164" t="s">
        <v>1130</v>
      </c>
      <c r="Q1164" t="s">
        <v>1619</v>
      </c>
    </row>
    <row r="1165" spans="1:17" hidden="1">
      <c r="A1165" t="s">
        <v>1719</v>
      </c>
      <c r="B1165" t="s">
        <v>1629</v>
      </c>
      <c r="D1165" s="161">
        <v>300</v>
      </c>
      <c r="F1165" t="s">
        <v>605</v>
      </c>
      <c r="G1165" t="s">
        <v>627</v>
      </c>
      <c r="H1165" t="s">
        <v>141</v>
      </c>
      <c r="L1165" s="160">
        <v>75</v>
      </c>
      <c r="N1165" t="s">
        <v>1132</v>
      </c>
      <c r="Q1165" t="s">
        <v>1619</v>
      </c>
    </row>
    <row r="1166" spans="1:17" hidden="1">
      <c r="A1166" t="s">
        <v>1720</v>
      </c>
      <c r="B1166" t="s">
        <v>1629</v>
      </c>
      <c r="D1166" s="161">
        <v>300</v>
      </c>
      <c r="F1166" t="s">
        <v>605</v>
      </c>
      <c r="G1166" t="s">
        <v>627</v>
      </c>
      <c r="H1166" t="s">
        <v>141</v>
      </c>
      <c r="L1166" s="160">
        <v>85</v>
      </c>
      <c r="N1166" t="s">
        <v>1134</v>
      </c>
      <c r="Q1166" t="s">
        <v>1619</v>
      </c>
    </row>
    <row r="1167" spans="1:17" hidden="1">
      <c r="A1167" t="s">
        <v>1720</v>
      </c>
      <c r="B1167" t="s">
        <v>1629</v>
      </c>
      <c r="D1167" s="161">
        <v>300</v>
      </c>
      <c r="F1167" t="s">
        <v>605</v>
      </c>
      <c r="G1167" t="s">
        <v>627</v>
      </c>
      <c r="H1167" t="s">
        <v>141</v>
      </c>
      <c r="L1167" s="160">
        <v>90</v>
      </c>
      <c r="N1167" t="s">
        <v>1135</v>
      </c>
      <c r="Q1167" t="s">
        <v>1619</v>
      </c>
    </row>
    <row r="1168" spans="1:17" hidden="1">
      <c r="A1168" t="s">
        <v>1721</v>
      </c>
      <c r="B1168" t="s">
        <v>1629</v>
      </c>
      <c r="D1168" s="161">
        <v>300</v>
      </c>
      <c r="F1168" t="s">
        <v>605</v>
      </c>
      <c r="G1168" t="s">
        <v>627</v>
      </c>
      <c r="H1168" t="s">
        <v>141</v>
      </c>
      <c r="L1168" s="160">
        <v>120</v>
      </c>
      <c r="N1168" t="s">
        <v>1137</v>
      </c>
      <c r="Q1168" t="s">
        <v>1619</v>
      </c>
    </row>
    <row r="1169" spans="1:17" hidden="1">
      <c r="A1169" t="s">
        <v>1721</v>
      </c>
      <c r="B1169" t="s">
        <v>1629</v>
      </c>
      <c r="D1169" s="161">
        <v>300</v>
      </c>
      <c r="F1169" t="s">
        <v>605</v>
      </c>
      <c r="G1169" t="s">
        <v>627</v>
      </c>
      <c r="H1169" t="s">
        <v>141</v>
      </c>
      <c r="L1169" s="160">
        <v>160</v>
      </c>
      <c r="N1169" t="s">
        <v>1139</v>
      </c>
      <c r="Q1169" t="s">
        <v>1619</v>
      </c>
    </row>
    <row r="1170" spans="1:17" hidden="1">
      <c r="A1170" t="s">
        <v>1722</v>
      </c>
      <c r="B1170" t="s">
        <v>1629</v>
      </c>
      <c r="D1170" s="161">
        <v>300</v>
      </c>
      <c r="F1170" t="s">
        <v>605</v>
      </c>
      <c r="G1170" t="s">
        <v>627</v>
      </c>
      <c r="H1170" t="s">
        <v>141</v>
      </c>
      <c r="L1170" s="160">
        <v>210</v>
      </c>
      <c r="N1170" t="s">
        <v>1141</v>
      </c>
      <c r="Q1170" t="s">
        <v>1619</v>
      </c>
    </row>
    <row r="1171" spans="1:17" hidden="1">
      <c r="A1171" t="s">
        <v>1723</v>
      </c>
      <c r="B1171" t="s">
        <v>1629</v>
      </c>
      <c r="D1171" s="161">
        <v>300</v>
      </c>
      <c r="F1171" t="s">
        <v>605</v>
      </c>
      <c r="G1171" t="s">
        <v>627</v>
      </c>
      <c r="H1171" t="s">
        <v>141</v>
      </c>
      <c r="L1171" s="160">
        <v>225</v>
      </c>
      <c r="N1171" t="s">
        <v>1143</v>
      </c>
      <c r="Q1171" t="s">
        <v>1619</v>
      </c>
    </row>
    <row r="1172" spans="1:17" hidden="1">
      <c r="A1172" t="s">
        <v>1708</v>
      </c>
      <c r="B1172" t="s">
        <v>1629</v>
      </c>
      <c r="D1172" s="161">
        <v>300</v>
      </c>
      <c r="F1172" t="s">
        <v>605</v>
      </c>
      <c r="G1172" t="s">
        <v>627</v>
      </c>
      <c r="H1172" t="s">
        <v>141</v>
      </c>
      <c r="L1172" s="160">
        <v>320</v>
      </c>
      <c r="N1172" t="s">
        <v>1145</v>
      </c>
      <c r="Q1172" t="s">
        <v>1619</v>
      </c>
    </row>
    <row r="1173" spans="1:17" hidden="1">
      <c r="A1173" t="s">
        <v>1722</v>
      </c>
      <c r="B1173" t="s">
        <v>1629</v>
      </c>
      <c r="D1173" s="161">
        <v>300</v>
      </c>
      <c r="F1173" t="s">
        <v>605</v>
      </c>
      <c r="G1173" t="s">
        <v>627</v>
      </c>
      <c r="H1173" t="s">
        <v>141</v>
      </c>
      <c r="L1173" s="160">
        <v>420</v>
      </c>
      <c r="N1173" t="s">
        <v>1684</v>
      </c>
      <c r="Q1173" t="s">
        <v>1619</v>
      </c>
    </row>
    <row r="1174" spans="1:17" hidden="1">
      <c r="A1174" t="s">
        <v>1722</v>
      </c>
      <c r="B1174" t="s">
        <v>1629</v>
      </c>
      <c r="D1174" s="161">
        <v>300</v>
      </c>
      <c r="F1174" t="s">
        <v>605</v>
      </c>
      <c r="G1174" t="s">
        <v>627</v>
      </c>
      <c r="H1174" t="s">
        <v>141</v>
      </c>
      <c r="L1174" s="160">
        <v>630</v>
      </c>
      <c r="N1174" t="s">
        <v>1149</v>
      </c>
      <c r="Q1174" t="s">
        <v>1619</v>
      </c>
    </row>
    <row r="1175" spans="1:17" hidden="1">
      <c r="A1175" t="s">
        <v>1722</v>
      </c>
      <c r="B1175" t="s">
        <v>1629</v>
      </c>
      <c r="D1175" s="161">
        <v>300</v>
      </c>
      <c r="F1175" t="s">
        <v>605</v>
      </c>
      <c r="G1175" t="s">
        <v>627</v>
      </c>
      <c r="H1175" t="s">
        <v>141</v>
      </c>
      <c r="L1175" s="160">
        <v>840</v>
      </c>
      <c r="N1175" t="s">
        <v>1151</v>
      </c>
      <c r="Q1175" t="s">
        <v>1619</v>
      </c>
    </row>
    <row r="1176" spans="1:17" hidden="1">
      <c r="A1176" t="s">
        <v>1722</v>
      </c>
      <c r="B1176" t="s">
        <v>1629</v>
      </c>
      <c r="D1176" s="161">
        <v>300</v>
      </c>
      <c r="F1176" t="s">
        <v>605</v>
      </c>
      <c r="G1176" t="s">
        <v>627</v>
      </c>
      <c r="H1176" t="s">
        <v>141</v>
      </c>
      <c r="L1176" s="160">
        <v>1050</v>
      </c>
      <c r="N1176" t="s">
        <v>1153</v>
      </c>
      <c r="Q1176" t="s">
        <v>1619</v>
      </c>
    </row>
    <row r="1177" spans="1:17" hidden="1">
      <c r="A1177" t="s">
        <v>1722</v>
      </c>
      <c r="B1177" t="s">
        <v>1629</v>
      </c>
      <c r="D1177" s="161">
        <v>300</v>
      </c>
      <c r="F1177" t="s">
        <v>605</v>
      </c>
      <c r="G1177" t="s">
        <v>627</v>
      </c>
      <c r="H1177" t="s">
        <v>141</v>
      </c>
      <c r="L1177" s="160">
        <v>1260</v>
      </c>
      <c r="N1177" t="s">
        <v>1155</v>
      </c>
      <c r="Q1177" t="s">
        <v>1619</v>
      </c>
    </row>
    <row r="1178" spans="1:17" hidden="1">
      <c r="A1178" t="s">
        <v>1722</v>
      </c>
      <c r="B1178" t="s">
        <v>1629</v>
      </c>
      <c r="D1178" s="161">
        <v>300</v>
      </c>
      <c r="F1178" t="s">
        <v>605</v>
      </c>
      <c r="G1178" t="s">
        <v>627</v>
      </c>
      <c r="H1178" t="s">
        <v>141</v>
      </c>
      <c r="L1178" s="160">
        <v>1470</v>
      </c>
      <c r="N1178" t="s">
        <v>1157</v>
      </c>
      <c r="Q1178" t="s">
        <v>1619</v>
      </c>
    </row>
    <row r="1179" spans="1:17" hidden="1">
      <c r="A1179" t="s">
        <v>1715</v>
      </c>
      <c r="B1179" t="s">
        <v>1629</v>
      </c>
      <c r="D1179" s="161">
        <v>300</v>
      </c>
      <c r="F1179" t="s">
        <v>605</v>
      </c>
      <c r="G1179" t="s">
        <v>627</v>
      </c>
      <c r="H1179" t="s">
        <v>144</v>
      </c>
      <c r="M1179" s="160">
        <v>18</v>
      </c>
      <c r="N1179" t="s">
        <v>1125</v>
      </c>
      <c r="Q1179" t="s">
        <v>1619</v>
      </c>
    </row>
    <row r="1180" spans="1:17" hidden="1">
      <c r="A1180" t="s">
        <v>1716</v>
      </c>
      <c r="B1180" t="s">
        <v>1629</v>
      </c>
      <c r="D1180" s="161">
        <v>300</v>
      </c>
      <c r="F1180" t="s">
        <v>605</v>
      </c>
      <c r="G1180" t="s">
        <v>627</v>
      </c>
      <c r="H1180" t="s">
        <v>144</v>
      </c>
      <c r="M1180" s="160">
        <v>19</v>
      </c>
      <c r="N1180" t="s">
        <v>1127</v>
      </c>
      <c r="Q1180" t="s">
        <v>1619</v>
      </c>
    </row>
    <row r="1181" spans="1:17" hidden="1">
      <c r="A1181" t="s">
        <v>1717</v>
      </c>
      <c r="B1181" t="s">
        <v>1629</v>
      </c>
      <c r="D1181" s="161">
        <v>300</v>
      </c>
      <c r="F1181" t="s">
        <v>605</v>
      </c>
      <c r="G1181" t="s">
        <v>627</v>
      </c>
      <c r="H1181" t="s">
        <v>144</v>
      </c>
      <c r="M1181" s="160">
        <v>30</v>
      </c>
      <c r="N1181" t="s">
        <v>1129</v>
      </c>
      <c r="Q1181" t="s">
        <v>1619</v>
      </c>
    </row>
    <row r="1182" spans="1:17" hidden="1">
      <c r="A1182" t="s">
        <v>1718</v>
      </c>
      <c r="B1182" t="s">
        <v>1629</v>
      </c>
      <c r="D1182" s="161">
        <v>300</v>
      </c>
      <c r="F1182" t="s">
        <v>605</v>
      </c>
      <c r="G1182" t="s">
        <v>627</v>
      </c>
      <c r="H1182" t="s">
        <v>144</v>
      </c>
      <c r="M1182" s="160">
        <v>32</v>
      </c>
      <c r="N1182" t="s">
        <v>1131</v>
      </c>
      <c r="Q1182" t="s">
        <v>1619</v>
      </c>
    </row>
    <row r="1183" spans="1:17" hidden="1">
      <c r="A1183" t="s">
        <v>1719</v>
      </c>
      <c r="B1183" t="s">
        <v>1629</v>
      </c>
      <c r="D1183" s="161">
        <v>300</v>
      </c>
      <c r="F1183" t="s">
        <v>605</v>
      </c>
      <c r="G1183" t="s">
        <v>627</v>
      </c>
      <c r="H1183" t="s">
        <v>144</v>
      </c>
      <c r="M1183" s="160">
        <v>63</v>
      </c>
      <c r="N1183" t="s">
        <v>1133</v>
      </c>
      <c r="Q1183" t="s">
        <v>1619</v>
      </c>
    </row>
    <row r="1184" spans="1:17" hidden="1">
      <c r="A1184" t="s">
        <v>1720</v>
      </c>
      <c r="B1184" t="s">
        <v>1629</v>
      </c>
      <c r="D1184" s="161">
        <v>300</v>
      </c>
      <c r="F1184" t="s">
        <v>605</v>
      </c>
      <c r="G1184" t="s">
        <v>627</v>
      </c>
      <c r="H1184" t="s">
        <v>144</v>
      </c>
      <c r="M1184" s="160">
        <v>85</v>
      </c>
      <c r="N1184" t="s">
        <v>1134</v>
      </c>
      <c r="Q1184" t="s">
        <v>1619</v>
      </c>
    </row>
    <row r="1185" spans="1:17" hidden="1">
      <c r="A1185" t="s">
        <v>1720</v>
      </c>
      <c r="B1185" t="s">
        <v>1629</v>
      </c>
      <c r="D1185" s="161">
        <v>300</v>
      </c>
      <c r="F1185" t="s">
        <v>605</v>
      </c>
      <c r="G1185" t="s">
        <v>627</v>
      </c>
      <c r="H1185" t="s">
        <v>144</v>
      </c>
      <c r="M1185" s="160">
        <v>85</v>
      </c>
      <c r="N1185" t="s">
        <v>1136</v>
      </c>
      <c r="Q1185" t="s">
        <v>1619</v>
      </c>
    </row>
    <row r="1186" spans="1:17" hidden="1">
      <c r="A1186" t="s">
        <v>1721</v>
      </c>
      <c r="B1186" t="s">
        <v>1629</v>
      </c>
      <c r="D1186" s="161">
        <v>300</v>
      </c>
      <c r="F1186" t="s">
        <v>605</v>
      </c>
      <c r="G1186" t="s">
        <v>627</v>
      </c>
      <c r="H1186" t="s">
        <v>144</v>
      </c>
      <c r="M1186" s="160">
        <v>115</v>
      </c>
      <c r="N1186" t="s">
        <v>1138</v>
      </c>
      <c r="Q1186" t="s">
        <v>1619</v>
      </c>
    </row>
    <row r="1187" spans="1:17" hidden="1">
      <c r="A1187" t="s">
        <v>1721</v>
      </c>
      <c r="B1187" t="s">
        <v>1629</v>
      </c>
      <c r="D1187" s="161">
        <v>300</v>
      </c>
      <c r="F1187" t="s">
        <v>605</v>
      </c>
      <c r="G1187" t="s">
        <v>627</v>
      </c>
      <c r="H1187" t="s">
        <v>144</v>
      </c>
      <c r="M1187" s="160">
        <v>150</v>
      </c>
      <c r="N1187" t="s">
        <v>1140</v>
      </c>
      <c r="Q1187" t="s">
        <v>1619</v>
      </c>
    </row>
    <row r="1188" spans="1:17" hidden="1">
      <c r="A1188" t="s">
        <v>1722</v>
      </c>
      <c r="B1188" t="s">
        <v>1629</v>
      </c>
      <c r="D1188" s="161">
        <v>300</v>
      </c>
      <c r="F1188" t="s">
        <v>605</v>
      </c>
      <c r="G1188" t="s">
        <v>627</v>
      </c>
      <c r="H1188" t="s">
        <v>144</v>
      </c>
      <c r="M1188" s="160">
        <v>175</v>
      </c>
      <c r="N1188" t="s">
        <v>1142</v>
      </c>
      <c r="Q1188" t="s">
        <v>1619</v>
      </c>
    </row>
    <row r="1189" spans="1:17" hidden="1">
      <c r="A1189" t="s">
        <v>1723</v>
      </c>
      <c r="B1189" t="s">
        <v>1629</v>
      </c>
      <c r="D1189" s="161">
        <v>300</v>
      </c>
      <c r="F1189" t="s">
        <v>605</v>
      </c>
      <c r="G1189" t="s">
        <v>627</v>
      </c>
      <c r="H1189" t="s">
        <v>144</v>
      </c>
      <c r="M1189" s="160">
        <v>185</v>
      </c>
      <c r="N1189" t="s">
        <v>1144</v>
      </c>
      <c r="Q1189" t="s">
        <v>1619</v>
      </c>
    </row>
    <row r="1190" spans="1:17" hidden="1">
      <c r="A1190" t="s">
        <v>1708</v>
      </c>
      <c r="B1190" t="s">
        <v>1629</v>
      </c>
      <c r="D1190" s="161">
        <v>300</v>
      </c>
      <c r="F1190" t="s">
        <v>605</v>
      </c>
      <c r="G1190" t="s">
        <v>627</v>
      </c>
      <c r="H1190" t="s">
        <v>144</v>
      </c>
      <c r="M1190" s="160">
        <v>300</v>
      </c>
      <c r="N1190" t="s">
        <v>1146</v>
      </c>
      <c r="Q1190" t="s">
        <v>1619</v>
      </c>
    </row>
    <row r="1191" spans="1:17" hidden="1">
      <c r="A1191" t="s">
        <v>1722</v>
      </c>
      <c r="B1191" t="s">
        <v>1629</v>
      </c>
      <c r="D1191" s="161">
        <v>300</v>
      </c>
      <c r="F1191" t="s">
        <v>605</v>
      </c>
      <c r="G1191" t="s">
        <v>627</v>
      </c>
      <c r="H1191" t="s">
        <v>144</v>
      </c>
      <c r="M1191" s="160">
        <v>350</v>
      </c>
      <c r="N1191" t="s">
        <v>1685</v>
      </c>
      <c r="Q1191" t="s">
        <v>1619</v>
      </c>
    </row>
    <row r="1192" spans="1:17" hidden="1">
      <c r="A1192" t="s">
        <v>1722</v>
      </c>
      <c r="B1192" t="s">
        <v>1629</v>
      </c>
      <c r="D1192" s="161">
        <v>300</v>
      </c>
      <c r="F1192" t="s">
        <v>605</v>
      </c>
      <c r="G1192" t="s">
        <v>627</v>
      </c>
      <c r="H1192" t="s">
        <v>144</v>
      </c>
      <c r="M1192" s="160">
        <v>525</v>
      </c>
      <c r="N1192" t="s">
        <v>1150</v>
      </c>
      <c r="Q1192" t="s">
        <v>1619</v>
      </c>
    </row>
    <row r="1193" spans="1:17" hidden="1">
      <c r="A1193" t="s">
        <v>1722</v>
      </c>
      <c r="B1193" t="s">
        <v>1629</v>
      </c>
      <c r="D1193" s="161">
        <v>300</v>
      </c>
      <c r="F1193" t="s">
        <v>605</v>
      </c>
      <c r="G1193" t="s">
        <v>627</v>
      </c>
      <c r="H1193" t="s">
        <v>144</v>
      </c>
      <c r="M1193" s="160">
        <v>700</v>
      </c>
      <c r="N1193" t="s">
        <v>1152</v>
      </c>
      <c r="Q1193" t="s">
        <v>1619</v>
      </c>
    </row>
    <row r="1194" spans="1:17" hidden="1">
      <c r="A1194" t="s">
        <v>1722</v>
      </c>
      <c r="B1194" t="s">
        <v>1629</v>
      </c>
      <c r="D1194" s="161">
        <v>300</v>
      </c>
      <c r="F1194" t="s">
        <v>605</v>
      </c>
      <c r="G1194" t="s">
        <v>627</v>
      </c>
      <c r="H1194" t="s">
        <v>144</v>
      </c>
      <c r="M1194" s="160">
        <v>875</v>
      </c>
      <c r="N1194" t="s">
        <v>1154</v>
      </c>
      <c r="Q1194" t="s">
        <v>1619</v>
      </c>
    </row>
    <row r="1195" spans="1:17" hidden="1">
      <c r="A1195" t="s">
        <v>1722</v>
      </c>
      <c r="B1195" t="s">
        <v>1629</v>
      </c>
      <c r="D1195" s="161">
        <v>300</v>
      </c>
      <c r="F1195" t="s">
        <v>605</v>
      </c>
      <c r="G1195" t="s">
        <v>627</v>
      </c>
      <c r="H1195" t="s">
        <v>144</v>
      </c>
      <c r="M1195" s="160">
        <v>1050</v>
      </c>
      <c r="N1195" t="s">
        <v>1156</v>
      </c>
      <c r="Q1195" t="s">
        <v>1619</v>
      </c>
    </row>
    <row r="1196" spans="1:17" hidden="1">
      <c r="A1196" t="s">
        <v>1722</v>
      </c>
      <c r="B1196" t="s">
        <v>1629</v>
      </c>
      <c r="D1196" s="161">
        <v>300</v>
      </c>
      <c r="F1196" t="s">
        <v>605</v>
      </c>
      <c r="G1196" t="s">
        <v>627</v>
      </c>
      <c r="H1196" t="s">
        <v>144</v>
      </c>
      <c r="M1196" s="160">
        <v>1225</v>
      </c>
      <c r="N1196" t="s">
        <v>1158</v>
      </c>
      <c r="Q1196" t="s">
        <v>1619</v>
      </c>
    </row>
    <row r="1197" spans="1:17" hidden="1">
      <c r="A1197" t="s">
        <v>1715</v>
      </c>
      <c r="B1197" t="s">
        <v>1630</v>
      </c>
      <c r="D1197" s="161">
        <v>300</v>
      </c>
      <c r="F1197" t="s">
        <v>605</v>
      </c>
      <c r="G1197" t="s">
        <v>627</v>
      </c>
      <c r="H1197" t="s">
        <v>141</v>
      </c>
      <c r="N1197" t="s">
        <v>1619</v>
      </c>
      <c r="O1197">
        <v>22</v>
      </c>
      <c r="Q1197" t="s">
        <v>1324</v>
      </c>
    </row>
    <row r="1198" spans="1:17" hidden="1">
      <c r="A1198" t="s">
        <v>1716</v>
      </c>
      <c r="B1198" t="s">
        <v>1630</v>
      </c>
      <c r="D1198" s="161">
        <v>300</v>
      </c>
      <c r="F1198" t="s">
        <v>605</v>
      </c>
      <c r="G1198" t="s">
        <v>627</v>
      </c>
      <c r="H1198" t="s">
        <v>141</v>
      </c>
      <c r="N1198" t="s">
        <v>1619</v>
      </c>
      <c r="O1198">
        <v>23</v>
      </c>
      <c r="Q1198" t="s">
        <v>1326</v>
      </c>
    </row>
    <row r="1199" spans="1:17" hidden="1">
      <c r="A1199" t="s">
        <v>1717</v>
      </c>
      <c r="B1199" t="s">
        <v>1630</v>
      </c>
      <c r="D1199" s="161">
        <v>300</v>
      </c>
      <c r="F1199" t="s">
        <v>605</v>
      </c>
      <c r="G1199" t="s">
        <v>627</v>
      </c>
      <c r="H1199" t="s">
        <v>141</v>
      </c>
      <c r="N1199" t="s">
        <v>1619</v>
      </c>
      <c r="O1199">
        <v>38</v>
      </c>
      <c r="Q1199" t="s">
        <v>1328</v>
      </c>
    </row>
    <row r="1200" spans="1:17" hidden="1">
      <c r="A1200" t="s">
        <v>1718</v>
      </c>
      <c r="B1200" t="s">
        <v>1630</v>
      </c>
      <c r="D1200" s="161">
        <v>300</v>
      </c>
      <c r="F1200" t="s">
        <v>605</v>
      </c>
      <c r="G1200" t="s">
        <v>627</v>
      </c>
      <c r="H1200" t="s">
        <v>141</v>
      </c>
      <c r="N1200" t="s">
        <v>1619</v>
      </c>
      <c r="O1200">
        <v>40</v>
      </c>
      <c r="Q1200" t="s">
        <v>1330</v>
      </c>
    </row>
    <row r="1201" spans="1:17" hidden="1">
      <c r="A1201" t="s">
        <v>1719</v>
      </c>
      <c r="B1201" t="s">
        <v>1630</v>
      </c>
      <c r="D1201" s="161">
        <v>300</v>
      </c>
      <c r="F1201" t="s">
        <v>605</v>
      </c>
      <c r="G1201" t="s">
        <v>627</v>
      </c>
      <c r="H1201" t="s">
        <v>141</v>
      </c>
      <c r="N1201" t="s">
        <v>1619</v>
      </c>
      <c r="O1201">
        <v>75</v>
      </c>
      <c r="Q1201" t="s">
        <v>1332</v>
      </c>
    </row>
    <row r="1202" spans="1:17" hidden="1">
      <c r="A1202" t="s">
        <v>1720</v>
      </c>
      <c r="B1202" t="s">
        <v>1630</v>
      </c>
      <c r="D1202" s="161">
        <v>300</v>
      </c>
      <c r="F1202" t="s">
        <v>605</v>
      </c>
      <c r="G1202" t="s">
        <v>627</v>
      </c>
      <c r="H1202" t="s">
        <v>141</v>
      </c>
      <c r="N1202" t="s">
        <v>1619</v>
      </c>
      <c r="O1202">
        <v>85</v>
      </c>
      <c r="Q1202" t="s">
        <v>1334</v>
      </c>
    </row>
    <row r="1203" spans="1:17" hidden="1">
      <c r="A1203" t="s">
        <v>1720</v>
      </c>
      <c r="B1203" t="s">
        <v>1630</v>
      </c>
      <c r="D1203" s="161">
        <v>300</v>
      </c>
      <c r="F1203" t="s">
        <v>605</v>
      </c>
      <c r="G1203" t="s">
        <v>627</v>
      </c>
      <c r="H1203" t="s">
        <v>141</v>
      </c>
      <c r="N1203" t="s">
        <v>1619</v>
      </c>
      <c r="O1203">
        <v>90</v>
      </c>
      <c r="Q1203" t="s">
        <v>1335</v>
      </c>
    </row>
    <row r="1204" spans="1:17" hidden="1">
      <c r="A1204" t="s">
        <v>1721</v>
      </c>
      <c r="B1204" t="s">
        <v>1630</v>
      </c>
      <c r="D1204" s="161">
        <v>300</v>
      </c>
      <c r="F1204" t="s">
        <v>605</v>
      </c>
      <c r="G1204" t="s">
        <v>627</v>
      </c>
      <c r="H1204" t="s">
        <v>141</v>
      </c>
      <c r="N1204" t="s">
        <v>1619</v>
      </c>
      <c r="O1204">
        <v>120</v>
      </c>
      <c r="Q1204" t="s">
        <v>1337</v>
      </c>
    </row>
    <row r="1205" spans="1:17" hidden="1">
      <c r="A1205" t="s">
        <v>1721</v>
      </c>
      <c r="B1205" t="s">
        <v>1630</v>
      </c>
      <c r="D1205" s="161">
        <v>300</v>
      </c>
      <c r="F1205" t="s">
        <v>605</v>
      </c>
      <c r="G1205" t="s">
        <v>627</v>
      </c>
      <c r="H1205" t="s">
        <v>141</v>
      </c>
      <c r="N1205" t="s">
        <v>1619</v>
      </c>
      <c r="O1205">
        <v>160</v>
      </c>
      <c r="Q1205" t="s">
        <v>1339</v>
      </c>
    </row>
    <row r="1206" spans="1:17" hidden="1">
      <c r="A1206" t="s">
        <v>1722</v>
      </c>
      <c r="B1206" t="s">
        <v>1630</v>
      </c>
      <c r="D1206" s="161">
        <v>300</v>
      </c>
      <c r="F1206" t="s">
        <v>605</v>
      </c>
      <c r="G1206" t="s">
        <v>627</v>
      </c>
      <c r="H1206" t="s">
        <v>141</v>
      </c>
      <c r="N1206" t="s">
        <v>1619</v>
      </c>
      <c r="O1206">
        <v>210</v>
      </c>
      <c r="Q1206" t="s">
        <v>1341</v>
      </c>
    </row>
    <row r="1207" spans="1:17" hidden="1">
      <c r="A1207" t="s">
        <v>1723</v>
      </c>
      <c r="B1207" t="s">
        <v>1630</v>
      </c>
      <c r="D1207" s="161">
        <v>300</v>
      </c>
      <c r="F1207" t="s">
        <v>605</v>
      </c>
      <c r="G1207" t="s">
        <v>627</v>
      </c>
      <c r="H1207" t="s">
        <v>141</v>
      </c>
      <c r="N1207" t="s">
        <v>1619</v>
      </c>
      <c r="O1207">
        <v>225</v>
      </c>
      <c r="Q1207" t="s">
        <v>1343</v>
      </c>
    </row>
    <row r="1208" spans="1:17" hidden="1">
      <c r="A1208" t="s">
        <v>1708</v>
      </c>
      <c r="B1208" t="s">
        <v>1630</v>
      </c>
      <c r="D1208" s="161">
        <v>300</v>
      </c>
      <c r="F1208" t="s">
        <v>605</v>
      </c>
      <c r="G1208" t="s">
        <v>627</v>
      </c>
      <c r="H1208" t="s">
        <v>141</v>
      </c>
      <c r="N1208" t="s">
        <v>1619</v>
      </c>
      <c r="O1208">
        <v>320</v>
      </c>
      <c r="Q1208" t="s">
        <v>1345</v>
      </c>
    </row>
    <row r="1209" spans="1:17" hidden="1">
      <c r="A1209" t="s">
        <v>1722</v>
      </c>
      <c r="B1209" t="s">
        <v>1630</v>
      </c>
      <c r="D1209" s="161">
        <v>300</v>
      </c>
      <c r="F1209" t="s">
        <v>605</v>
      </c>
      <c r="G1209" t="s">
        <v>627</v>
      </c>
      <c r="H1209" t="s">
        <v>141</v>
      </c>
      <c r="N1209" t="s">
        <v>1619</v>
      </c>
      <c r="O1209">
        <v>420</v>
      </c>
      <c r="Q1209" t="s">
        <v>1686</v>
      </c>
    </row>
    <row r="1210" spans="1:17" hidden="1">
      <c r="A1210" t="s">
        <v>1722</v>
      </c>
      <c r="B1210" t="s">
        <v>1630</v>
      </c>
      <c r="D1210" s="161">
        <v>300</v>
      </c>
      <c r="F1210" t="s">
        <v>605</v>
      </c>
      <c r="G1210" t="s">
        <v>627</v>
      </c>
      <c r="H1210" t="s">
        <v>141</v>
      </c>
      <c r="N1210" t="s">
        <v>1619</v>
      </c>
      <c r="O1210">
        <v>630</v>
      </c>
      <c r="Q1210" t="s">
        <v>1349</v>
      </c>
    </row>
    <row r="1211" spans="1:17" hidden="1">
      <c r="A1211" t="s">
        <v>1722</v>
      </c>
      <c r="B1211" t="s">
        <v>1630</v>
      </c>
      <c r="D1211" s="161">
        <v>300</v>
      </c>
      <c r="F1211" t="s">
        <v>605</v>
      </c>
      <c r="G1211" t="s">
        <v>627</v>
      </c>
      <c r="H1211" t="s">
        <v>141</v>
      </c>
      <c r="N1211" t="s">
        <v>1619</v>
      </c>
      <c r="O1211">
        <v>840</v>
      </c>
      <c r="Q1211" t="s">
        <v>1351</v>
      </c>
    </row>
    <row r="1212" spans="1:17" hidden="1">
      <c r="A1212" t="s">
        <v>1722</v>
      </c>
      <c r="B1212" t="s">
        <v>1630</v>
      </c>
      <c r="D1212" s="161">
        <v>300</v>
      </c>
      <c r="F1212" t="s">
        <v>605</v>
      </c>
      <c r="G1212" t="s">
        <v>627</v>
      </c>
      <c r="H1212" t="s">
        <v>141</v>
      </c>
      <c r="N1212" t="s">
        <v>1619</v>
      </c>
      <c r="O1212">
        <v>1050</v>
      </c>
      <c r="Q1212" t="s">
        <v>1353</v>
      </c>
    </row>
    <row r="1213" spans="1:17" hidden="1">
      <c r="A1213" t="s">
        <v>1722</v>
      </c>
      <c r="B1213" t="s">
        <v>1630</v>
      </c>
      <c r="D1213" s="161">
        <v>300</v>
      </c>
      <c r="F1213" t="s">
        <v>605</v>
      </c>
      <c r="G1213" t="s">
        <v>627</v>
      </c>
      <c r="H1213" t="s">
        <v>141</v>
      </c>
      <c r="N1213" t="s">
        <v>1619</v>
      </c>
      <c r="O1213">
        <v>1260</v>
      </c>
      <c r="Q1213" t="s">
        <v>1355</v>
      </c>
    </row>
    <row r="1214" spans="1:17" hidden="1">
      <c r="A1214" t="s">
        <v>1722</v>
      </c>
      <c r="B1214" t="s">
        <v>1630</v>
      </c>
      <c r="D1214" s="161">
        <v>300</v>
      </c>
      <c r="F1214" t="s">
        <v>605</v>
      </c>
      <c r="G1214" t="s">
        <v>627</v>
      </c>
      <c r="H1214" t="s">
        <v>141</v>
      </c>
      <c r="N1214" t="s">
        <v>1619</v>
      </c>
      <c r="O1214">
        <v>1470</v>
      </c>
      <c r="Q1214" t="s">
        <v>1357</v>
      </c>
    </row>
    <row r="1215" spans="1:17" hidden="1">
      <c r="A1215" t="s">
        <v>1715</v>
      </c>
      <c r="B1215" t="s">
        <v>1630</v>
      </c>
      <c r="D1215" s="161">
        <v>300</v>
      </c>
      <c r="F1215" t="s">
        <v>605</v>
      </c>
      <c r="G1215" t="s">
        <v>627</v>
      </c>
      <c r="H1215" t="s">
        <v>144</v>
      </c>
      <c r="N1215" t="s">
        <v>1619</v>
      </c>
      <c r="P1215">
        <v>18</v>
      </c>
      <c r="Q1215" t="s">
        <v>1325</v>
      </c>
    </row>
    <row r="1216" spans="1:17" hidden="1">
      <c r="A1216" t="s">
        <v>1716</v>
      </c>
      <c r="B1216" t="s">
        <v>1630</v>
      </c>
      <c r="D1216" s="161">
        <v>300</v>
      </c>
      <c r="F1216" t="s">
        <v>605</v>
      </c>
      <c r="G1216" t="s">
        <v>627</v>
      </c>
      <c r="H1216" t="s">
        <v>144</v>
      </c>
      <c r="N1216" t="s">
        <v>1619</v>
      </c>
      <c r="P1216">
        <v>19</v>
      </c>
      <c r="Q1216" t="s">
        <v>1327</v>
      </c>
    </row>
    <row r="1217" spans="1:17" hidden="1">
      <c r="A1217" t="s">
        <v>1717</v>
      </c>
      <c r="B1217" t="s">
        <v>1630</v>
      </c>
      <c r="D1217" s="161">
        <v>300</v>
      </c>
      <c r="F1217" t="s">
        <v>605</v>
      </c>
      <c r="G1217" t="s">
        <v>627</v>
      </c>
      <c r="H1217" t="s">
        <v>144</v>
      </c>
      <c r="N1217" t="s">
        <v>1619</v>
      </c>
      <c r="P1217">
        <v>30</v>
      </c>
      <c r="Q1217" t="s">
        <v>1329</v>
      </c>
    </row>
    <row r="1218" spans="1:17" hidden="1">
      <c r="A1218" t="s">
        <v>1718</v>
      </c>
      <c r="B1218" t="s">
        <v>1630</v>
      </c>
      <c r="D1218" s="161">
        <v>300</v>
      </c>
      <c r="F1218" t="s">
        <v>605</v>
      </c>
      <c r="G1218" t="s">
        <v>627</v>
      </c>
      <c r="H1218" t="s">
        <v>144</v>
      </c>
      <c r="N1218" t="s">
        <v>1619</v>
      </c>
      <c r="P1218">
        <v>32</v>
      </c>
      <c r="Q1218" t="s">
        <v>1331</v>
      </c>
    </row>
    <row r="1219" spans="1:17" hidden="1">
      <c r="A1219" t="s">
        <v>1719</v>
      </c>
      <c r="B1219" t="s">
        <v>1630</v>
      </c>
      <c r="D1219" s="161">
        <v>300</v>
      </c>
      <c r="F1219" t="s">
        <v>605</v>
      </c>
      <c r="G1219" t="s">
        <v>627</v>
      </c>
      <c r="H1219" t="s">
        <v>144</v>
      </c>
      <c r="N1219" t="s">
        <v>1619</v>
      </c>
      <c r="P1219">
        <v>63</v>
      </c>
      <c r="Q1219" t="s">
        <v>1333</v>
      </c>
    </row>
    <row r="1220" spans="1:17" hidden="1">
      <c r="A1220" t="s">
        <v>1720</v>
      </c>
      <c r="B1220" t="s">
        <v>1630</v>
      </c>
      <c r="D1220" s="161">
        <v>300</v>
      </c>
      <c r="F1220" t="s">
        <v>605</v>
      </c>
      <c r="G1220" t="s">
        <v>627</v>
      </c>
      <c r="H1220" t="s">
        <v>144</v>
      </c>
      <c r="N1220" t="s">
        <v>1619</v>
      </c>
      <c r="P1220">
        <v>85</v>
      </c>
      <c r="Q1220" t="s">
        <v>1334</v>
      </c>
    </row>
    <row r="1221" spans="1:17" hidden="1">
      <c r="A1221" t="s">
        <v>1720</v>
      </c>
      <c r="B1221" t="s">
        <v>1630</v>
      </c>
      <c r="D1221" s="161">
        <v>300</v>
      </c>
      <c r="F1221" t="s">
        <v>605</v>
      </c>
      <c r="G1221" t="s">
        <v>627</v>
      </c>
      <c r="H1221" t="s">
        <v>144</v>
      </c>
      <c r="N1221" t="s">
        <v>1619</v>
      </c>
      <c r="P1221">
        <v>85</v>
      </c>
      <c r="Q1221" t="s">
        <v>1336</v>
      </c>
    </row>
    <row r="1222" spans="1:17" hidden="1">
      <c r="A1222" t="s">
        <v>1721</v>
      </c>
      <c r="B1222" t="s">
        <v>1630</v>
      </c>
      <c r="D1222" s="161">
        <v>300</v>
      </c>
      <c r="F1222" t="s">
        <v>605</v>
      </c>
      <c r="G1222" t="s">
        <v>627</v>
      </c>
      <c r="H1222" t="s">
        <v>144</v>
      </c>
      <c r="N1222" t="s">
        <v>1619</v>
      </c>
      <c r="P1222">
        <v>115</v>
      </c>
      <c r="Q1222" t="s">
        <v>1338</v>
      </c>
    </row>
    <row r="1223" spans="1:17" hidden="1">
      <c r="A1223" t="s">
        <v>1721</v>
      </c>
      <c r="B1223" t="s">
        <v>1630</v>
      </c>
      <c r="D1223" s="161">
        <v>300</v>
      </c>
      <c r="F1223" t="s">
        <v>605</v>
      </c>
      <c r="G1223" t="s">
        <v>627</v>
      </c>
      <c r="H1223" t="s">
        <v>144</v>
      </c>
      <c r="N1223" t="s">
        <v>1619</v>
      </c>
      <c r="P1223">
        <v>150</v>
      </c>
      <c r="Q1223" t="s">
        <v>1340</v>
      </c>
    </row>
    <row r="1224" spans="1:17" hidden="1">
      <c r="A1224" t="s">
        <v>1722</v>
      </c>
      <c r="B1224" t="s">
        <v>1630</v>
      </c>
      <c r="D1224" s="161">
        <v>300</v>
      </c>
      <c r="F1224" t="s">
        <v>605</v>
      </c>
      <c r="G1224" t="s">
        <v>627</v>
      </c>
      <c r="H1224" t="s">
        <v>144</v>
      </c>
      <c r="N1224" t="s">
        <v>1619</v>
      </c>
      <c r="P1224">
        <v>175</v>
      </c>
      <c r="Q1224" t="s">
        <v>1342</v>
      </c>
    </row>
    <row r="1225" spans="1:17" hidden="1">
      <c r="A1225" t="s">
        <v>1723</v>
      </c>
      <c r="B1225" t="s">
        <v>1630</v>
      </c>
      <c r="D1225" s="161">
        <v>300</v>
      </c>
      <c r="F1225" t="s">
        <v>605</v>
      </c>
      <c r="G1225" t="s">
        <v>627</v>
      </c>
      <c r="H1225" t="s">
        <v>144</v>
      </c>
      <c r="N1225" t="s">
        <v>1619</v>
      </c>
      <c r="P1225">
        <v>185</v>
      </c>
      <c r="Q1225" t="s">
        <v>1344</v>
      </c>
    </row>
    <row r="1226" spans="1:17" hidden="1">
      <c r="A1226" t="s">
        <v>1708</v>
      </c>
      <c r="B1226" t="s">
        <v>1630</v>
      </c>
      <c r="D1226" s="161">
        <v>300</v>
      </c>
      <c r="F1226" t="s">
        <v>605</v>
      </c>
      <c r="G1226" t="s">
        <v>627</v>
      </c>
      <c r="H1226" t="s">
        <v>144</v>
      </c>
      <c r="N1226" t="s">
        <v>1619</v>
      </c>
      <c r="P1226">
        <v>300</v>
      </c>
      <c r="Q1226" t="s">
        <v>1346</v>
      </c>
    </row>
    <row r="1227" spans="1:17" hidden="1">
      <c r="A1227" t="s">
        <v>1722</v>
      </c>
      <c r="B1227" t="s">
        <v>1630</v>
      </c>
      <c r="D1227" s="161">
        <v>300</v>
      </c>
      <c r="F1227" t="s">
        <v>605</v>
      </c>
      <c r="G1227" t="s">
        <v>627</v>
      </c>
      <c r="H1227" t="s">
        <v>144</v>
      </c>
      <c r="N1227" t="s">
        <v>1619</v>
      </c>
      <c r="P1227">
        <v>350</v>
      </c>
      <c r="Q1227" t="s">
        <v>1687</v>
      </c>
    </row>
    <row r="1228" spans="1:17" hidden="1">
      <c r="A1228" t="s">
        <v>1722</v>
      </c>
      <c r="B1228" t="s">
        <v>1630</v>
      </c>
      <c r="D1228" s="161">
        <v>300</v>
      </c>
      <c r="F1228" t="s">
        <v>605</v>
      </c>
      <c r="G1228" t="s">
        <v>627</v>
      </c>
      <c r="H1228" t="s">
        <v>144</v>
      </c>
      <c r="N1228" t="s">
        <v>1619</v>
      </c>
      <c r="P1228">
        <v>525</v>
      </c>
      <c r="Q1228" t="s">
        <v>1350</v>
      </c>
    </row>
    <row r="1229" spans="1:17" hidden="1">
      <c r="A1229" t="s">
        <v>1722</v>
      </c>
      <c r="B1229" t="s">
        <v>1630</v>
      </c>
      <c r="D1229" s="161">
        <v>300</v>
      </c>
      <c r="F1229" t="s">
        <v>605</v>
      </c>
      <c r="G1229" t="s">
        <v>627</v>
      </c>
      <c r="H1229" t="s">
        <v>144</v>
      </c>
      <c r="N1229" t="s">
        <v>1619</v>
      </c>
      <c r="P1229">
        <v>700</v>
      </c>
      <c r="Q1229" t="s">
        <v>1352</v>
      </c>
    </row>
    <row r="1230" spans="1:17" hidden="1">
      <c r="A1230" t="s">
        <v>1722</v>
      </c>
      <c r="B1230" t="s">
        <v>1630</v>
      </c>
      <c r="D1230" s="161">
        <v>300</v>
      </c>
      <c r="F1230" t="s">
        <v>605</v>
      </c>
      <c r="G1230" t="s">
        <v>627</v>
      </c>
      <c r="H1230" t="s">
        <v>144</v>
      </c>
      <c r="N1230" t="s">
        <v>1619</v>
      </c>
      <c r="P1230">
        <v>875</v>
      </c>
      <c r="Q1230" t="s">
        <v>1354</v>
      </c>
    </row>
    <row r="1231" spans="1:17" hidden="1">
      <c r="A1231" t="s">
        <v>1722</v>
      </c>
      <c r="B1231" t="s">
        <v>1630</v>
      </c>
      <c r="D1231" s="161">
        <v>300</v>
      </c>
      <c r="F1231" t="s">
        <v>605</v>
      </c>
      <c r="G1231" t="s">
        <v>627</v>
      </c>
      <c r="H1231" t="s">
        <v>144</v>
      </c>
      <c r="N1231" t="s">
        <v>1619</v>
      </c>
      <c r="P1231">
        <v>1050</v>
      </c>
      <c r="Q1231" t="s">
        <v>1356</v>
      </c>
    </row>
    <row r="1232" spans="1:17" hidden="1">
      <c r="A1232" t="s">
        <v>1722</v>
      </c>
      <c r="B1232" t="s">
        <v>1630</v>
      </c>
      <c r="D1232" s="161">
        <v>300</v>
      </c>
      <c r="F1232" t="s">
        <v>605</v>
      </c>
      <c r="G1232" t="s">
        <v>627</v>
      </c>
      <c r="H1232" t="s">
        <v>144</v>
      </c>
      <c r="N1232" t="s">
        <v>1619</v>
      </c>
      <c r="P1232">
        <v>1225</v>
      </c>
      <c r="Q1232" t="s">
        <v>1358</v>
      </c>
    </row>
    <row r="1233" spans="1:17" hidden="1">
      <c r="A1233" t="s">
        <v>1715</v>
      </c>
      <c r="B1233" t="s">
        <v>1618</v>
      </c>
      <c r="D1233" s="161">
        <v>300</v>
      </c>
      <c r="F1233" t="s">
        <v>605</v>
      </c>
      <c r="G1233" t="s">
        <v>630</v>
      </c>
      <c r="H1233" t="s">
        <v>141</v>
      </c>
      <c r="I1233" s="160">
        <v>25</v>
      </c>
      <c r="K1233" t="s">
        <v>910</v>
      </c>
      <c r="N1233" t="s">
        <v>1619</v>
      </c>
      <c r="Q1233" t="s">
        <v>1619</v>
      </c>
    </row>
    <row r="1234" spans="1:17" hidden="1">
      <c r="A1234" t="s">
        <v>1716</v>
      </c>
      <c r="B1234" t="s">
        <v>1618</v>
      </c>
      <c r="D1234" s="161">
        <v>300</v>
      </c>
      <c r="F1234" t="s">
        <v>605</v>
      </c>
      <c r="G1234" t="s">
        <v>630</v>
      </c>
      <c r="H1234" t="s">
        <v>141</v>
      </c>
      <c r="I1234" s="160">
        <v>28</v>
      </c>
      <c r="K1234" t="s">
        <v>914</v>
      </c>
      <c r="N1234" t="s">
        <v>1619</v>
      </c>
      <c r="Q1234" t="s">
        <v>1619</v>
      </c>
    </row>
    <row r="1235" spans="1:17" hidden="1">
      <c r="A1235" t="s">
        <v>1715</v>
      </c>
      <c r="B1235" t="s">
        <v>1618</v>
      </c>
      <c r="D1235" s="161">
        <v>300</v>
      </c>
      <c r="F1235" t="s">
        <v>605</v>
      </c>
      <c r="G1235" t="s">
        <v>630</v>
      </c>
      <c r="H1235" t="s">
        <v>141</v>
      </c>
      <c r="I1235" s="160">
        <v>27</v>
      </c>
      <c r="K1235" t="s">
        <v>918</v>
      </c>
      <c r="N1235" t="s">
        <v>1619</v>
      </c>
      <c r="Q1235" t="s">
        <v>1619</v>
      </c>
    </row>
    <row r="1236" spans="1:17" hidden="1">
      <c r="A1236" t="s">
        <v>1717</v>
      </c>
      <c r="B1236" t="s">
        <v>1618</v>
      </c>
      <c r="D1236" s="161">
        <v>300</v>
      </c>
      <c r="F1236" t="s">
        <v>605</v>
      </c>
      <c r="G1236" t="s">
        <v>630</v>
      </c>
      <c r="H1236" t="s">
        <v>141</v>
      </c>
      <c r="I1236" s="160">
        <v>45</v>
      </c>
      <c r="K1236" t="s">
        <v>922</v>
      </c>
      <c r="N1236" t="s">
        <v>1619</v>
      </c>
      <c r="Q1236" t="s">
        <v>1619</v>
      </c>
    </row>
    <row r="1237" spans="1:17" hidden="1">
      <c r="A1237" t="s">
        <v>1718</v>
      </c>
      <c r="B1237" t="s">
        <v>1618</v>
      </c>
      <c r="D1237" s="161">
        <v>300</v>
      </c>
      <c r="F1237" t="s">
        <v>605</v>
      </c>
      <c r="G1237" t="s">
        <v>630</v>
      </c>
      <c r="H1237" t="s">
        <v>141</v>
      </c>
      <c r="I1237" s="160">
        <v>47</v>
      </c>
      <c r="K1237" t="s">
        <v>926</v>
      </c>
      <c r="N1237" t="s">
        <v>1619</v>
      </c>
    </row>
    <row r="1238" spans="1:17" hidden="1">
      <c r="A1238" t="s">
        <v>1719</v>
      </c>
      <c r="B1238" t="s">
        <v>1618</v>
      </c>
      <c r="D1238" s="161">
        <v>300</v>
      </c>
      <c r="F1238" t="s">
        <v>605</v>
      </c>
      <c r="G1238" t="s">
        <v>630</v>
      </c>
      <c r="H1238" t="s">
        <v>141</v>
      </c>
      <c r="I1238" s="160">
        <v>85</v>
      </c>
      <c r="K1238" t="s">
        <v>930</v>
      </c>
      <c r="N1238" t="s">
        <v>1619</v>
      </c>
    </row>
    <row r="1239" spans="1:17" hidden="1">
      <c r="A1239" t="s">
        <v>1724</v>
      </c>
      <c r="B1239" t="s">
        <v>1618</v>
      </c>
      <c r="D1239" s="161">
        <v>300</v>
      </c>
      <c r="F1239" t="s">
        <v>605</v>
      </c>
      <c r="G1239" t="s">
        <v>630</v>
      </c>
      <c r="H1239" t="s">
        <v>141</v>
      </c>
      <c r="I1239" s="160">
        <v>140</v>
      </c>
      <c r="K1239" t="s">
        <v>934</v>
      </c>
      <c r="N1239" t="s">
        <v>1619</v>
      </c>
    </row>
    <row r="1240" spans="1:17" hidden="1">
      <c r="A1240" t="s">
        <v>1725</v>
      </c>
      <c r="B1240" t="s">
        <v>1618</v>
      </c>
      <c r="D1240" s="161">
        <v>300</v>
      </c>
      <c r="F1240" t="s">
        <v>605</v>
      </c>
      <c r="G1240" t="s">
        <v>630</v>
      </c>
      <c r="H1240" t="s">
        <v>141</v>
      </c>
      <c r="I1240" s="160">
        <v>155</v>
      </c>
      <c r="K1240" t="s">
        <v>938</v>
      </c>
      <c r="N1240" t="s">
        <v>1619</v>
      </c>
    </row>
    <row r="1241" spans="1:17" hidden="1">
      <c r="A1241" t="s">
        <v>1720</v>
      </c>
      <c r="B1241" t="s">
        <v>1618</v>
      </c>
      <c r="D1241" s="161">
        <v>300</v>
      </c>
      <c r="F1241" t="s">
        <v>605</v>
      </c>
      <c r="G1241" t="s">
        <v>630</v>
      </c>
      <c r="H1241" t="s">
        <v>141</v>
      </c>
      <c r="I1241" s="160">
        <v>90</v>
      </c>
      <c r="K1241" t="s">
        <v>942</v>
      </c>
      <c r="N1241" t="s">
        <v>1619</v>
      </c>
    </row>
    <row r="1242" spans="1:17" hidden="1">
      <c r="A1242" t="s">
        <v>1721</v>
      </c>
      <c r="B1242" t="s">
        <v>1618</v>
      </c>
      <c r="D1242" s="161">
        <v>300</v>
      </c>
      <c r="F1242" t="s">
        <v>605</v>
      </c>
      <c r="G1242" t="s">
        <v>630</v>
      </c>
      <c r="H1242" t="s">
        <v>141</v>
      </c>
      <c r="I1242" s="160">
        <v>160</v>
      </c>
      <c r="K1242" t="s">
        <v>944</v>
      </c>
      <c r="N1242" t="s">
        <v>1619</v>
      </c>
    </row>
    <row r="1243" spans="1:17" hidden="1">
      <c r="A1243" t="s">
        <v>1722</v>
      </c>
      <c r="B1243" t="s">
        <v>1618</v>
      </c>
      <c r="D1243" s="161">
        <v>300</v>
      </c>
      <c r="F1243" t="s">
        <v>605</v>
      </c>
      <c r="G1243" t="s">
        <v>630</v>
      </c>
      <c r="H1243" t="s">
        <v>141</v>
      </c>
      <c r="I1243" s="160">
        <v>185</v>
      </c>
      <c r="K1243" t="s">
        <v>948</v>
      </c>
      <c r="N1243" t="s">
        <v>1619</v>
      </c>
    </row>
    <row r="1244" spans="1:17" hidden="1">
      <c r="A1244" t="s">
        <v>1720</v>
      </c>
      <c r="B1244" t="s">
        <v>1618</v>
      </c>
      <c r="D1244" s="161">
        <v>300</v>
      </c>
      <c r="F1244" t="s">
        <v>605</v>
      </c>
      <c r="G1244" t="s">
        <v>630</v>
      </c>
      <c r="H1244" t="s">
        <v>141</v>
      </c>
      <c r="I1244" s="160">
        <v>90</v>
      </c>
      <c r="K1244" t="s">
        <v>952</v>
      </c>
      <c r="N1244" t="s">
        <v>1619</v>
      </c>
    </row>
    <row r="1245" spans="1:17" hidden="1">
      <c r="A1245" t="s">
        <v>1721</v>
      </c>
      <c r="B1245" t="s">
        <v>1618</v>
      </c>
      <c r="D1245" s="161">
        <v>300</v>
      </c>
      <c r="F1245" t="s">
        <v>605</v>
      </c>
      <c r="G1245" t="s">
        <v>630</v>
      </c>
      <c r="H1245" t="s">
        <v>141</v>
      </c>
      <c r="I1245" s="160">
        <v>170</v>
      </c>
      <c r="K1245" t="s">
        <v>954</v>
      </c>
      <c r="N1245" t="s">
        <v>1619</v>
      </c>
    </row>
    <row r="1246" spans="1:17" hidden="1">
      <c r="A1246" t="s">
        <v>1722</v>
      </c>
      <c r="B1246" t="s">
        <v>1618</v>
      </c>
      <c r="D1246" s="161">
        <v>300</v>
      </c>
      <c r="F1246" t="s">
        <v>605</v>
      </c>
      <c r="G1246" t="s">
        <v>630</v>
      </c>
      <c r="H1246" t="s">
        <v>141</v>
      </c>
      <c r="I1246" s="160">
        <v>235</v>
      </c>
      <c r="K1246" t="s">
        <v>958</v>
      </c>
      <c r="N1246" t="s">
        <v>1619</v>
      </c>
    </row>
    <row r="1247" spans="1:17" hidden="1">
      <c r="A1247" t="s">
        <v>1723</v>
      </c>
      <c r="B1247" t="s">
        <v>1618</v>
      </c>
      <c r="D1247" s="161">
        <v>300</v>
      </c>
      <c r="F1247" t="s">
        <v>605</v>
      </c>
      <c r="G1247" t="s">
        <v>630</v>
      </c>
      <c r="H1247" t="s">
        <v>141</v>
      </c>
      <c r="I1247" s="160">
        <v>250</v>
      </c>
      <c r="K1247" t="s">
        <v>962</v>
      </c>
      <c r="N1247" t="s">
        <v>1619</v>
      </c>
    </row>
    <row r="1248" spans="1:17" hidden="1">
      <c r="A1248" t="s">
        <v>1721</v>
      </c>
      <c r="B1248" t="s">
        <v>1618</v>
      </c>
      <c r="D1248" s="161">
        <v>300</v>
      </c>
      <c r="F1248" t="s">
        <v>605</v>
      </c>
      <c r="G1248" t="s">
        <v>630</v>
      </c>
      <c r="H1248" t="s">
        <v>141</v>
      </c>
      <c r="I1248" s="160">
        <v>320</v>
      </c>
      <c r="K1248" t="s">
        <v>966</v>
      </c>
      <c r="N1248" t="s">
        <v>1619</v>
      </c>
    </row>
    <row r="1249" spans="1:14" hidden="1">
      <c r="A1249" t="s">
        <v>1722</v>
      </c>
      <c r="B1249" t="s">
        <v>1618</v>
      </c>
      <c r="D1249" s="161">
        <v>300</v>
      </c>
      <c r="F1249" t="s">
        <v>605</v>
      </c>
      <c r="G1249" t="s">
        <v>630</v>
      </c>
      <c r="H1249" t="s">
        <v>141</v>
      </c>
      <c r="I1249" s="160">
        <v>370</v>
      </c>
      <c r="K1249" t="s">
        <v>970</v>
      </c>
      <c r="N1249" t="s">
        <v>1619</v>
      </c>
    </row>
    <row r="1250" spans="1:14" hidden="1">
      <c r="A1250" t="s">
        <v>1722</v>
      </c>
      <c r="B1250" t="s">
        <v>1618</v>
      </c>
      <c r="D1250" s="161">
        <v>300</v>
      </c>
      <c r="F1250" t="s">
        <v>605</v>
      </c>
      <c r="G1250" t="s">
        <v>630</v>
      </c>
      <c r="H1250" t="s">
        <v>141</v>
      </c>
      <c r="I1250" s="160">
        <v>470</v>
      </c>
      <c r="K1250" t="s">
        <v>974</v>
      </c>
      <c r="N1250" t="s">
        <v>1619</v>
      </c>
    </row>
    <row r="1251" spans="1:14" hidden="1">
      <c r="A1251" t="s">
        <v>1723</v>
      </c>
      <c r="B1251" t="s">
        <v>1618</v>
      </c>
      <c r="D1251" s="161">
        <v>300</v>
      </c>
      <c r="F1251" t="s">
        <v>605</v>
      </c>
      <c r="G1251" t="s">
        <v>630</v>
      </c>
      <c r="H1251" t="s">
        <v>141</v>
      </c>
      <c r="I1251" s="160">
        <v>500</v>
      </c>
      <c r="K1251" t="s">
        <v>978</v>
      </c>
      <c r="N1251" t="s">
        <v>1619</v>
      </c>
    </row>
    <row r="1252" spans="1:14" hidden="1">
      <c r="A1252" t="s">
        <v>1723</v>
      </c>
      <c r="B1252" t="s">
        <v>1618</v>
      </c>
      <c r="D1252" s="161">
        <v>300</v>
      </c>
      <c r="F1252" t="s">
        <v>605</v>
      </c>
      <c r="G1252" t="s">
        <v>630</v>
      </c>
      <c r="H1252" t="s">
        <v>141</v>
      </c>
      <c r="I1252" s="160">
        <v>480</v>
      </c>
      <c r="K1252" t="s">
        <v>982</v>
      </c>
      <c r="N1252" t="s">
        <v>1619</v>
      </c>
    </row>
    <row r="1253" spans="1:14" hidden="1">
      <c r="A1253" t="s">
        <v>1721</v>
      </c>
      <c r="B1253" t="s">
        <v>1618</v>
      </c>
      <c r="D1253" s="161">
        <v>300</v>
      </c>
      <c r="F1253" t="s">
        <v>605</v>
      </c>
      <c r="G1253" t="s">
        <v>630</v>
      </c>
      <c r="H1253" t="s">
        <v>141</v>
      </c>
      <c r="I1253" s="160">
        <v>555</v>
      </c>
      <c r="K1253" t="s">
        <v>986</v>
      </c>
      <c r="N1253" t="s">
        <v>1619</v>
      </c>
    </row>
    <row r="1254" spans="1:14" hidden="1">
      <c r="A1254" t="s">
        <v>1722</v>
      </c>
      <c r="B1254" t="s">
        <v>1618</v>
      </c>
      <c r="D1254" s="161">
        <v>300</v>
      </c>
      <c r="F1254" t="s">
        <v>605</v>
      </c>
      <c r="G1254" t="s">
        <v>630</v>
      </c>
      <c r="H1254" t="s">
        <v>141</v>
      </c>
      <c r="I1254" s="160">
        <v>705</v>
      </c>
      <c r="K1254" t="s">
        <v>990</v>
      </c>
      <c r="N1254" t="s">
        <v>1619</v>
      </c>
    </row>
    <row r="1255" spans="1:14" hidden="1">
      <c r="A1255" t="s">
        <v>1721</v>
      </c>
      <c r="B1255" t="s">
        <v>1618</v>
      </c>
      <c r="D1255" s="161">
        <v>300</v>
      </c>
      <c r="F1255" t="s">
        <v>605</v>
      </c>
      <c r="G1255" t="s">
        <v>630</v>
      </c>
      <c r="H1255" t="s">
        <v>141</v>
      </c>
      <c r="I1255" s="160">
        <v>940</v>
      </c>
      <c r="K1255" t="s">
        <v>994</v>
      </c>
      <c r="N1255" t="s">
        <v>1619</v>
      </c>
    </row>
    <row r="1256" spans="1:14" hidden="1">
      <c r="A1256" t="s">
        <v>1721</v>
      </c>
      <c r="B1256" t="s">
        <v>1618</v>
      </c>
      <c r="D1256" s="161">
        <v>300</v>
      </c>
      <c r="F1256" t="s">
        <v>605</v>
      </c>
      <c r="G1256" t="s">
        <v>630</v>
      </c>
      <c r="H1256" t="s">
        <v>141</v>
      </c>
      <c r="I1256" s="160">
        <v>1175</v>
      </c>
      <c r="K1256" t="s">
        <v>998</v>
      </c>
      <c r="N1256" t="s">
        <v>1619</v>
      </c>
    </row>
    <row r="1257" spans="1:14" hidden="1">
      <c r="A1257" t="s">
        <v>1721</v>
      </c>
      <c r="B1257" t="s">
        <v>1618</v>
      </c>
      <c r="D1257" s="161">
        <v>300</v>
      </c>
      <c r="F1257" t="s">
        <v>605</v>
      </c>
      <c r="G1257" t="s">
        <v>630</v>
      </c>
      <c r="H1257" t="s">
        <v>141</v>
      </c>
      <c r="I1257" s="160">
        <v>1410</v>
      </c>
      <c r="K1257" t="s">
        <v>1002</v>
      </c>
      <c r="N1257" t="s">
        <v>1619</v>
      </c>
    </row>
    <row r="1258" spans="1:14" hidden="1">
      <c r="A1258" t="s">
        <v>1715</v>
      </c>
      <c r="B1258" t="s">
        <v>1618</v>
      </c>
      <c r="D1258" s="161">
        <v>300</v>
      </c>
      <c r="F1258" t="s">
        <v>605</v>
      </c>
      <c r="G1258" t="s">
        <v>630</v>
      </c>
      <c r="H1258" t="s">
        <v>144</v>
      </c>
      <c r="J1258" s="160">
        <v>22</v>
      </c>
      <c r="K1258" t="s">
        <v>912</v>
      </c>
      <c r="N1258" t="s">
        <v>1619</v>
      </c>
    </row>
    <row r="1259" spans="1:14" hidden="1">
      <c r="A1259" t="s">
        <v>1716</v>
      </c>
      <c r="B1259" t="s">
        <v>1618</v>
      </c>
      <c r="D1259" s="161">
        <v>300</v>
      </c>
      <c r="F1259" t="s">
        <v>605</v>
      </c>
      <c r="G1259" t="s">
        <v>630</v>
      </c>
      <c r="H1259" t="s">
        <v>144</v>
      </c>
      <c r="J1259" s="160">
        <v>22</v>
      </c>
      <c r="K1259" t="s">
        <v>916</v>
      </c>
      <c r="N1259" t="s">
        <v>1619</v>
      </c>
    </row>
    <row r="1260" spans="1:14" hidden="1">
      <c r="A1260" t="s">
        <v>1715</v>
      </c>
      <c r="B1260" t="s">
        <v>1618</v>
      </c>
      <c r="D1260" s="161">
        <v>300</v>
      </c>
      <c r="F1260" t="s">
        <v>605</v>
      </c>
      <c r="G1260" t="s">
        <v>630</v>
      </c>
      <c r="H1260" t="s">
        <v>144</v>
      </c>
      <c r="J1260" s="160">
        <v>25</v>
      </c>
      <c r="K1260" t="s">
        <v>920</v>
      </c>
      <c r="N1260" t="s">
        <v>1619</v>
      </c>
    </row>
    <row r="1261" spans="1:14" hidden="1">
      <c r="A1261" t="s">
        <v>1717</v>
      </c>
      <c r="B1261" t="s">
        <v>1618</v>
      </c>
      <c r="D1261" s="161">
        <v>300</v>
      </c>
      <c r="F1261" t="s">
        <v>605</v>
      </c>
      <c r="G1261" t="s">
        <v>630</v>
      </c>
      <c r="H1261" t="s">
        <v>144</v>
      </c>
      <c r="J1261" s="160">
        <v>36</v>
      </c>
      <c r="K1261" t="s">
        <v>924</v>
      </c>
      <c r="N1261" t="s">
        <v>1619</v>
      </c>
    </row>
    <row r="1262" spans="1:14" hidden="1">
      <c r="A1262" t="s">
        <v>1718</v>
      </c>
      <c r="B1262" t="s">
        <v>1618</v>
      </c>
      <c r="D1262" s="161">
        <v>300</v>
      </c>
      <c r="F1262" t="s">
        <v>605</v>
      </c>
      <c r="G1262" t="s">
        <v>630</v>
      </c>
      <c r="H1262" t="s">
        <v>144</v>
      </c>
      <c r="J1262" s="160">
        <v>36</v>
      </c>
      <c r="K1262" t="s">
        <v>928</v>
      </c>
      <c r="N1262" t="s">
        <v>1619</v>
      </c>
    </row>
    <row r="1263" spans="1:14" hidden="1">
      <c r="A1263" t="s">
        <v>1719</v>
      </c>
      <c r="B1263" t="s">
        <v>1618</v>
      </c>
      <c r="D1263" s="161">
        <v>300</v>
      </c>
      <c r="F1263" t="s">
        <v>605</v>
      </c>
      <c r="G1263" t="s">
        <v>630</v>
      </c>
      <c r="H1263" t="s">
        <v>144</v>
      </c>
      <c r="J1263" s="160">
        <v>73</v>
      </c>
      <c r="K1263" t="s">
        <v>932</v>
      </c>
      <c r="N1263" t="s">
        <v>1619</v>
      </c>
    </row>
    <row r="1264" spans="1:14" hidden="1">
      <c r="A1264" t="s">
        <v>1724</v>
      </c>
      <c r="B1264" t="s">
        <v>1618</v>
      </c>
      <c r="D1264" s="161">
        <v>300</v>
      </c>
      <c r="F1264" t="s">
        <v>605</v>
      </c>
      <c r="G1264" t="s">
        <v>630</v>
      </c>
      <c r="H1264" t="s">
        <v>144</v>
      </c>
      <c r="J1264" s="160">
        <v>110</v>
      </c>
      <c r="K1264" t="s">
        <v>936</v>
      </c>
      <c r="N1264" t="s">
        <v>1619</v>
      </c>
    </row>
    <row r="1265" spans="1:14" hidden="1">
      <c r="A1265" t="s">
        <v>1725</v>
      </c>
      <c r="B1265" t="s">
        <v>1618</v>
      </c>
      <c r="D1265" s="161">
        <v>300</v>
      </c>
      <c r="F1265" t="s">
        <v>605</v>
      </c>
      <c r="G1265" t="s">
        <v>630</v>
      </c>
      <c r="H1265" t="s">
        <v>144</v>
      </c>
      <c r="J1265" s="160">
        <v>120</v>
      </c>
      <c r="K1265" t="s">
        <v>940</v>
      </c>
      <c r="N1265" t="s">
        <v>1619</v>
      </c>
    </row>
    <row r="1266" spans="1:14" hidden="1">
      <c r="A1266" t="s">
        <v>1720</v>
      </c>
      <c r="B1266" t="s">
        <v>1618</v>
      </c>
      <c r="D1266" s="161">
        <v>300</v>
      </c>
      <c r="F1266" t="s">
        <v>605</v>
      </c>
      <c r="G1266" t="s">
        <v>630</v>
      </c>
      <c r="H1266" t="s">
        <v>144</v>
      </c>
      <c r="J1266" s="160">
        <v>90</v>
      </c>
      <c r="K1266" t="s">
        <v>942</v>
      </c>
      <c r="N1266" t="s">
        <v>1619</v>
      </c>
    </row>
    <row r="1267" spans="1:14" hidden="1">
      <c r="A1267" t="s">
        <v>1721</v>
      </c>
      <c r="B1267" t="s">
        <v>1618</v>
      </c>
      <c r="D1267" s="161">
        <v>300</v>
      </c>
      <c r="F1267" t="s">
        <v>605</v>
      </c>
      <c r="G1267" t="s">
        <v>630</v>
      </c>
      <c r="H1267" t="s">
        <v>144</v>
      </c>
      <c r="J1267" s="160">
        <v>130</v>
      </c>
      <c r="K1267" t="s">
        <v>946</v>
      </c>
      <c r="N1267" t="s">
        <v>1619</v>
      </c>
    </row>
    <row r="1268" spans="1:14" hidden="1">
      <c r="A1268" t="s">
        <v>1722</v>
      </c>
      <c r="B1268" t="s">
        <v>1618</v>
      </c>
      <c r="D1268" s="161">
        <v>300</v>
      </c>
      <c r="F1268" t="s">
        <v>605</v>
      </c>
      <c r="G1268" t="s">
        <v>630</v>
      </c>
      <c r="H1268" t="s">
        <v>144</v>
      </c>
      <c r="J1268" s="160">
        <v>145</v>
      </c>
      <c r="K1268" t="s">
        <v>950</v>
      </c>
      <c r="N1268" t="s">
        <v>1619</v>
      </c>
    </row>
    <row r="1269" spans="1:14" hidden="1">
      <c r="A1269" t="s">
        <v>1720</v>
      </c>
      <c r="B1269" t="s">
        <v>1618</v>
      </c>
      <c r="D1269" s="161">
        <v>300</v>
      </c>
      <c r="F1269" t="s">
        <v>605</v>
      </c>
      <c r="G1269" t="s">
        <v>630</v>
      </c>
      <c r="H1269" t="s">
        <v>144</v>
      </c>
      <c r="J1269" s="160">
        <v>90</v>
      </c>
      <c r="K1269" t="s">
        <v>952</v>
      </c>
      <c r="N1269" t="s">
        <v>1619</v>
      </c>
    </row>
    <row r="1270" spans="1:14" hidden="1">
      <c r="A1270" t="s">
        <v>1721</v>
      </c>
      <c r="B1270" t="s">
        <v>1618</v>
      </c>
      <c r="D1270" s="161">
        <v>300</v>
      </c>
      <c r="F1270" t="s">
        <v>605</v>
      </c>
      <c r="G1270" t="s">
        <v>630</v>
      </c>
      <c r="H1270" t="s">
        <v>144</v>
      </c>
      <c r="J1270" s="160">
        <v>160</v>
      </c>
      <c r="K1270" t="s">
        <v>956</v>
      </c>
      <c r="N1270" t="s">
        <v>1619</v>
      </c>
    </row>
    <row r="1271" spans="1:14" hidden="1">
      <c r="A1271" t="s">
        <v>1722</v>
      </c>
      <c r="B1271" t="s">
        <v>1618</v>
      </c>
      <c r="D1271" s="161">
        <v>300</v>
      </c>
      <c r="F1271" t="s">
        <v>605</v>
      </c>
      <c r="G1271" t="s">
        <v>630</v>
      </c>
      <c r="H1271" t="s">
        <v>144</v>
      </c>
      <c r="J1271" s="160">
        <v>220</v>
      </c>
      <c r="K1271" t="s">
        <v>960</v>
      </c>
      <c r="N1271" t="s">
        <v>1619</v>
      </c>
    </row>
    <row r="1272" spans="1:14" hidden="1">
      <c r="A1272" t="s">
        <v>1723</v>
      </c>
      <c r="B1272" t="s">
        <v>1618</v>
      </c>
      <c r="D1272" s="161">
        <v>300</v>
      </c>
      <c r="F1272" t="s">
        <v>605</v>
      </c>
      <c r="G1272" t="s">
        <v>630</v>
      </c>
      <c r="H1272" t="s">
        <v>144</v>
      </c>
      <c r="J1272" s="160">
        <v>220</v>
      </c>
      <c r="K1272" t="s">
        <v>964</v>
      </c>
      <c r="N1272" t="s">
        <v>1619</v>
      </c>
    </row>
    <row r="1273" spans="1:14" hidden="1">
      <c r="A1273" t="s">
        <v>1721</v>
      </c>
      <c r="B1273" t="s">
        <v>1618</v>
      </c>
      <c r="D1273" s="161">
        <v>300</v>
      </c>
      <c r="F1273" t="s">
        <v>605</v>
      </c>
      <c r="G1273" t="s">
        <v>630</v>
      </c>
      <c r="H1273" t="s">
        <v>144</v>
      </c>
      <c r="J1273" s="160">
        <v>260</v>
      </c>
      <c r="K1273" t="s">
        <v>968</v>
      </c>
      <c r="N1273" t="s">
        <v>1619</v>
      </c>
    </row>
    <row r="1274" spans="1:14" hidden="1">
      <c r="A1274" t="s">
        <v>1722</v>
      </c>
      <c r="B1274" t="s">
        <v>1618</v>
      </c>
      <c r="D1274" s="161">
        <v>300</v>
      </c>
      <c r="F1274" t="s">
        <v>605</v>
      </c>
      <c r="G1274" t="s">
        <v>630</v>
      </c>
      <c r="H1274" t="s">
        <v>144</v>
      </c>
      <c r="J1274" s="160">
        <v>290</v>
      </c>
      <c r="K1274" t="s">
        <v>972</v>
      </c>
      <c r="N1274" t="s">
        <v>1619</v>
      </c>
    </row>
    <row r="1275" spans="1:14" hidden="1">
      <c r="A1275" t="s">
        <v>1722</v>
      </c>
      <c r="B1275" t="s">
        <v>1618</v>
      </c>
      <c r="D1275" s="161">
        <v>300</v>
      </c>
      <c r="F1275" t="s">
        <v>605</v>
      </c>
      <c r="G1275" t="s">
        <v>630</v>
      </c>
      <c r="H1275" t="s">
        <v>144</v>
      </c>
      <c r="J1275" s="160">
        <v>440</v>
      </c>
      <c r="K1275" t="s">
        <v>976</v>
      </c>
      <c r="N1275" t="s">
        <v>1619</v>
      </c>
    </row>
    <row r="1276" spans="1:14" hidden="1">
      <c r="A1276" t="s">
        <v>1723</v>
      </c>
      <c r="B1276" t="s">
        <v>1618</v>
      </c>
      <c r="D1276" s="161">
        <v>300</v>
      </c>
      <c r="F1276" t="s">
        <v>605</v>
      </c>
      <c r="G1276" t="s">
        <v>630</v>
      </c>
      <c r="H1276" t="s">
        <v>144</v>
      </c>
      <c r="J1276" s="160">
        <v>440</v>
      </c>
      <c r="K1276" t="s">
        <v>980</v>
      </c>
      <c r="N1276" t="s">
        <v>1619</v>
      </c>
    </row>
    <row r="1277" spans="1:14" hidden="1">
      <c r="A1277" t="s">
        <v>1723</v>
      </c>
      <c r="B1277" t="s">
        <v>1618</v>
      </c>
      <c r="D1277" s="161">
        <v>300</v>
      </c>
      <c r="F1277" t="s">
        <v>605</v>
      </c>
      <c r="G1277" t="s">
        <v>630</v>
      </c>
      <c r="H1277" t="s">
        <v>144</v>
      </c>
      <c r="J1277" s="160">
        <v>390</v>
      </c>
      <c r="K1277" t="s">
        <v>984</v>
      </c>
      <c r="N1277" t="s">
        <v>1619</v>
      </c>
    </row>
    <row r="1278" spans="1:14" hidden="1">
      <c r="A1278" t="s">
        <v>1721</v>
      </c>
      <c r="B1278" t="s">
        <v>1618</v>
      </c>
      <c r="D1278" s="161">
        <v>300</v>
      </c>
      <c r="F1278" t="s">
        <v>605</v>
      </c>
      <c r="G1278" t="s">
        <v>630</v>
      </c>
      <c r="H1278" t="s">
        <v>144</v>
      </c>
      <c r="J1278" s="160">
        <v>440</v>
      </c>
      <c r="K1278" t="s">
        <v>988</v>
      </c>
      <c r="N1278" t="s">
        <v>1619</v>
      </c>
    </row>
    <row r="1279" spans="1:14" hidden="1">
      <c r="A1279" t="s">
        <v>1722</v>
      </c>
      <c r="B1279" t="s">
        <v>1618</v>
      </c>
      <c r="D1279" s="161">
        <v>300</v>
      </c>
      <c r="F1279" t="s">
        <v>605</v>
      </c>
      <c r="G1279" t="s">
        <v>630</v>
      </c>
      <c r="H1279" t="s">
        <v>144</v>
      </c>
      <c r="J1279" s="160">
        <v>660</v>
      </c>
      <c r="K1279" t="s">
        <v>992</v>
      </c>
      <c r="N1279" t="s">
        <v>1619</v>
      </c>
    </row>
    <row r="1280" spans="1:14" hidden="1">
      <c r="A1280" t="s">
        <v>1721</v>
      </c>
      <c r="B1280" t="s">
        <v>1618</v>
      </c>
      <c r="D1280" s="161">
        <v>300</v>
      </c>
      <c r="F1280" t="s">
        <v>605</v>
      </c>
      <c r="G1280" t="s">
        <v>630</v>
      </c>
      <c r="H1280" t="s">
        <v>144</v>
      </c>
      <c r="J1280" s="160">
        <v>880</v>
      </c>
      <c r="K1280" t="s">
        <v>996</v>
      </c>
      <c r="N1280" t="s">
        <v>1619</v>
      </c>
    </row>
    <row r="1281" spans="1:14" hidden="1">
      <c r="A1281" t="s">
        <v>1721</v>
      </c>
      <c r="B1281" t="s">
        <v>1618</v>
      </c>
      <c r="D1281" s="161">
        <v>300</v>
      </c>
      <c r="F1281" t="s">
        <v>605</v>
      </c>
      <c r="G1281" t="s">
        <v>630</v>
      </c>
      <c r="H1281" t="s">
        <v>144</v>
      </c>
      <c r="J1281" s="160">
        <v>1100</v>
      </c>
      <c r="K1281" t="s">
        <v>1000</v>
      </c>
      <c r="N1281" t="s">
        <v>1619</v>
      </c>
    </row>
    <row r="1282" spans="1:14" hidden="1">
      <c r="A1282" t="s">
        <v>1721</v>
      </c>
      <c r="B1282" t="s">
        <v>1618</v>
      </c>
      <c r="D1282" s="161">
        <v>300</v>
      </c>
      <c r="F1282" t="s">
        <v>605</v>
      </c>
      <c r="G1282" t="s">
        <v>630</v>
      </c>
      <c r="H1282" t="s">
        <v>144</v>
      </c>
      <c r="J1282" s="160">
        <v>1320</v>
      </c>
      <c r="K1282" t="s">
        <v>1004</v>
      </c>
      <c r="N1282" t="s">
        <v>1619</v>
      </c>
    </row>
    <row r="1283" spans="1:14" hidden="1">
      <c r="A1283" t="s">
        <v>1715</v>
      </c>
      <c r="B1283" t="s">
        <v>1629</v>
      </c>
      <c r="D1283" s="161">
        <v>300</v>
      </c>
      <c r="F1283" t="s">
        <v>605</v>
      </c>
      <c r="G1283" t="s">
        <v>630</v>
      </c>
      <c r="H1283" t="s">
        <v>141</v>
      </c>
      <c r="L1283" s="160">
        <v>25</v>
      </c>
      <c r="N1283" t="s">
        <v>1159</v>
      </c>
    </row>
    <row r="1284" spans="1:14" hidden="1">
      <c r="A1284" t="s">
        <v>1716</v>
      </c>
      <c r="B1284" t="s">
        <v>1629</v>
      </c>
      <c r="D1284" s="161">
        <v>300</v>
      </c>
      <c r="F1284" t="s">
        <v>605</v>
      </c>
      <c r="G1284" t="s">
        <v>630</v>
      </c>
      <c r="H1284" t="s">
        <v>141</v>
      </c>
      <c r="L1284" s="160">
        <v>28</v>
      </c>
      <c r="N1284" t="s">
        <v>1161</v>
      </c>
    </row>
    <row r="1285" spans="1:14" hidden="1">
      <c r="A1285" t="s">
        <v>1715</v>
      </c>
      <c r="B1285" t="s">
        <v>1629</v>
      </c>
      <c r="D1285" s="161">
        <v>300</v>
      </c>
      <c r="F1285" t="s">
        <v>605</v>
      </c>
      <c r="G1285" t="s">
        <v>630</v>
      </c>
      <c r="H1285" t="s">
        <v>141</v>
      </c>
      <c r="L1285" s="160">
        <v>27</v>
      </c>
      <c r="N1285" t="s">
        <v>1163</v>
      </c>
    </row>
    <row r="1286" spans="1:14" hidden="1">
      <c r="A1286" t="s">
        <v>1717</v>
      </c>
      <c r="B1286" t="s">
        <v>1629</v>
      </c>
      <c r="D1286" s="161">
        <v>300</v>
      </c>
      <c r="F1286" t="s">
        <v>605</v>
      </c>
      <c r="G1286" t="s">
        <v>630</v>
      </c>
      <c r="H1286" t="s">
        <v>141</v>
      </c>
      <c r="L1286" s="160">
        <v>45</v>
      </c>
      <c r="N1286" t="s">
        <v>1165</v>
      </c>
    </row>
    <row r="1287" spans="1:14" hidden="1">
      <c r="A1287" t="s">
        <v>1718</v>
      </c>
      <c r="B1287" t="s">
        <v>1629</v>
      </c>
      <c r="D1287" s="161">
        <v>300</v>
      </c>
      <c r="F1287" t="s">
        <v>605</v>
      </c>
      <c r="G1287" t="s">
        <v>630</v>
      </c>
      <c r="H1287" t="s">
        <v>141</v>
      </c>
      <c r="L1287" s="160">
        <v>47</v>
      </c>
      <c r="N1287" t="s">
        <v>1167</v>
      </c>
    </row>
    <row r="1288" spans="1:14" hidden="1">
      <c r="A1288" t="s">
        <v>1719</v>
      </c>
      <c r="B1288" t="s">
        <v>1629</v>
      </c>
      <c r="D1288" s="161">
        <v>300</v>
      </c>
      <c r="F1288" t="s">
        <v>605</v>
      </c>
      <c r="G1288" t="s">
        <v>630</v>
      </c>
      <c r="H1288" t="s">
        <v>141</v>
      </c>
      <c r="L1288" s="160">
        <v>85</v>
      </c>
      <c r="N1288" t="s">
        <v>1169</v>
      </c>
    </row>
    <row r="1289" spans="1:14" hidden="1">
      <c r="A1289" t="s">
        <v>1724</v>
      </c>
      <c r="B1289" t="s">
        <v>1629</v>
      </c>
      <c r="D1289" s="161">
        <v>300</v>
      </c>
      <c r="F1289" t="s">
        <v>605</v>
      </c>
      <c r="G1289" t="s">
        <v>630</v>
      </c>
      <c r="H1289" t="s">
        <v>141</v>
      </c>
      <c r="L1289" s="160">
        <v>140</v>
      </c>
      <c r="N1289" t="s">
        <v>1171</v>
      </c>
    </row>
    <row r="1290" spans="1:14" hidden="1">
      <c r="A1290" t="s">
        <v>1725</v>
      </c>
      <c r="B1290" t="s">
        <v>1629</v>
      </c>
      <c r="D1290" s="161">
        <v>300</v>
      </c>
      <c r="F1290" t="s">
        <v>605</v>
      </c>
      <c r="G1290" t="s">
        <v>630</v>
      </c>
      <c r="H1290" t="s">
        <v>141</v>
      </c>
      <c r="L1290" s="160">
        <v>155</v>
      </c>
      <c r="N1290" t="s">
        <v>1173</v>
      </c>
    </row>
    <row r="1291" spans="1:14" hidden="1">
      <c r="A1291" t="s">
        <v>1720</v>
      </c>
      <c r="B1291" t="s">
        <v>1629</v>
      </c>
      <c r="D1291" s="161">
        <v>300</v>
      </c>
      <c r="F1291" t="s">
        <v>605</v>
      </c>
      <c r="G1291" t="s">
        <v>630</v>
      </c>
      <c r="H1291" t="s">
        <v>141</v>
      </c>
      <c r="L1291" s="160">
        <v>90</v>
      </c>
      <c r="N1291" t="s">
        <v>1175</v>
      </c>
    </row>
    <row r="1292" spans="1:14" hidden="1">
      <c r="A1292" t="s">
        <v>1721</v>
      </c>
      <c r="B1292" t="s">
        <v>1629</v>
      </c>
      <c r="D1292" s="161">
        <v>300</v>
      </c>
      <c r="F1292" t="s">
        <v>605</v>
      </c>
      <c r="G1292" t="s">
        <v>630</v>
      </c>
      <c r="H1292" t="s">
        <v>141</v>
      </c>
      <c r="L1292" s="160">
        <v>160</v>
      </c>
      <c r="N1292" t="s">
        <v>1176</v>
      </c>
    </row>
    <row r="1293" spans="1:14" hidden="1">
      <c r="A1293" t="s">
        <v>1722</v>
      </c>
      <c r="B1293" t="s">
        <v>1629</v>
      </c>
      <c r="D1293" s="161">
        <v>300</v>
      </c>
      <c r="F1293" t="s">
        <v>605</v>
      </c>
      <c r="G1293" t="s">
        <v>630</v>
      </c>
      <c r="H1293" t="s">
        <v>141</v>
      </c>
      <c r="L1293" s="160">
        <v>185</v>
      </c>
      <c r="N1293" t="s">
        <v>1178</v>
      </c>
    </row>
    <row r="1294" spans="1:14" hidden="1">
      <c r="A1294" t="s">
        <v>1720</v>
      </c>
      <c r="B1294" t="s">
        <v>1629</v>
      </c>
      <c r="D1294" s="161">
        <v>300</v>
      </c>
      <c r="F1294" t="s">
        <v>605</v>
      </c>
      <c r="G1294" t="s">
        <v>630</v>
      </c>
      <c r="H1294" t="s">
        <v>141</v>
      </c>
      <c r="L1294" s="160">
        <v>90</v>
      </c>
      <c r="N1294" t="s">
        <v>1180</v>
      </c>
    </row>
    <row r="1295" spans="1:14" hidden="1">
      <c r="A1295" t="s">
        <v>1721</v>
      </c>
      <c r="B1295" t="s">
        <v>1629</v>
      </c>
      <c r="D1295" s="161">
        <v>300</v>
      </c>
      <c r="F1295" t="s">
        <v>605</v>
      </c>
      <c r="G1295" t="s">
        <v>630</v>
      </c>
      <c r="H1295" t="s">
        <v>141</v>
      </c>
      <c r="L1295" s="160">
        <v>170</v>
      </c>
      <c r="N1295" t="s">
        <v>1181</v>
      </c>
    </row>
    <row r="1296" spans="1:14" hidden="1">
      <c r="A1296" t="s">
        <v>1722</v>
      </c>
      <c r="B1296" t="s">
        <v>1629</v>
      </c>
      <c r="D1296" s="161">
        <v>300</v>
      </c>
      <c r="F1296" t="s">
        <v>605</v>
      </c>
      <c r="G1296" t="s">
        <v>630</v>
      </c>
      <c r="H1296" t="s">
        <v>141</v>
      </c>
      <c r="L1296" s="160">
        <v>235</v>
      </c>
      <c r="N1296" t="s">
        <v>1183</v>
      </c>
    </row>
    <row r="1297" spans="1:14" hidden="1">
      <c r="A1297" t="s">
        <v>1723</v>
      </c>
      <c r="B1297" t="s">
        <v>1629</v>
      </c>
      <c r="D1297" s="161">
        <v>300</v>
      </c>
      <c r="F1297" t="s">
        <v>605</v>
      </c>
      <c r="G1297" t="s">
        <v>630</v>
      </c>
      <c r="H1297" t="s">
        <v>141</v>
      </c>
      <c r="L1297" s="160">
        <v>250</v>
      </c>
      <c r="N1297" t="s">
        <v>1185</v>
      </c>
    </row>
    <row r="1298" spans="1:14" hidden="1">
      <c r="A1298" t="s">
        <v>1721</v>
      </c>
      <c r="B1298" t="s">
        <v>1629</v>
      </c>
      <c r="D1298" s="161">
        <v>300</v>
      </c>
      <c r="F1298" t="s">
        <v>605</v>
      </c>
      <c r="G1298" t="s">
        <v>630</v>
      </c>
      <c r="H1298" t="s">
        <v>141</v>
      </c>
      <c r="L1298" s="160">
        <v>320</v>
      </c>
      <c r="N1298" t="s">
        <v>1187</v>
      </c>
    </row>
    <row r="1299" spans="1:14" hidden="1">
      <c r="A1299" t="s">
        <v>1722</v>
      </c>
      <c r="B1299" t="s">
        <v>1629</v>
      </c>
      <c r="D1299" s="161">
        <v>300</v>
      </c>
      <c r="F1299" t="s">
        <v>605</v>
      </c>
      <c r="G1299" t="s">
        <v>630</v>
      </c>
      <c r="H1299" t="s">
        <v>141</v>
      </c>
      <c r="L1299" s="160">
        <v>370</v>
      </c>
      <c r="N1299" t="s">
        <v>1189</v>
      </c>
    </row>
    <row r="1300" spans="1:14" hidden="1">
      <c r="A1300" t="s">
        <v>1722</v>
      </c>
      <c r="B1300" t="s">
        <v>1629</v>
      </c>
      <c r="D1300" s="161">
        <v>300</v>
      </c>
      <c r="F1300" t="s">
        <v>605</v>
      </c>
      <c r="G1300" t="s">
        <v>630</v>
      </c>
      <c r="H1300" t="s">
        <v>141</v>
      </c>
      <c r="L1300" s="160">
        <v>470</v>
      </c>
      <c r="N1300" t="s">
        <v>1191</v>
      </c>
    </row>
    <row r="1301" spans="1:14" hidden="1">
      <c r="A1301" t="s">
        <v>1723</v>
      </c>
      <c r="B1301" t="s">
        <v>1629</v>
      </c>
      <c r="D1301" s="161">
        <v>300</v>
      </c>
      <c r="F1301" t="s">
        <v>605</v>
      </c>
      <c r="G1301" t="s">
        <v>630</v>
      </c>
      <c r="H1301" t="s">
        <v>141</v>
      </c>
      <c r="L1301" s="160">
        <v>500</v>
      </c>
      <c r="N1301" t="s">
        <v>1193</v>
      </c>
    </row>
    <row r="1302" spans="1:14" hidden="1">
      <c r="A1302" t="s">
        <v>1723</v>
      </c>
      <c r="B1302" t="s">
        <v>1629</v>
      </c>
      <c r="D1302" s="161">
        <v>300</v>
      </c>
      <c r="F1302" t="s">
        <v>605</v>
      </c>
      <c r="G1302" t="s">
        <v>630</v>
      </c>
      <c r="H1302" t="s">
        <v>141</v>
      </c>
      <c r="L1302" s="160">
        <v>480</v>
      </c>
      <c r="N1302" t="s">
        <v>1195</v>
      </c>
    </row>
    <row r="1303" spans="1:14" hidden="1">
      <c r="A1303" t="s">
        <v>1721</v>
      </c>
      <c r="B1303" t="s">
        <v>1629</v>
      </c>
      <c r="D1303" s="161">
        <v>300</v>
      </c>
      <c r="F1303" t="s">
        <v>605</v>
      </c>
      <c r="G1303" t="s">
        <v>630</v>
      </c>
      <c r="H1303" t="s">
        <v>141</v>
      </c>
      <c r="L1303" s="160">
        <v>555</v>
      </c>
      <c r="N1303" t="s">
        <v>1197</v>
      </c>
    </row>
    <row r="1304" spans="1:14" hidden="1">
      <c r="A1304" t="s">
        <v>1722</v>
      </c>
      <c r="B1304" t="s">
        <v>1629</v>
      </c>
      <c r="D1304" s="161">
        <v>300</v>
      </c>
      <c r="F1304" t="s">
        <v>605</v>
      </c>
      <c r="G1304" t="s">
        <v>630</v>
      </c>
      <c r="H1304" t="s">
        <v>141</v>
      </c>
      <c r="L1304" s="160">
        <v>705</v>
      </c>
      <c r="N1304" t="s">
        <v>1199</v>
      </c>
    </row>
    <row r="1305" spans="1:14" hidden="1">
      <c r="A1305" t="s">
        <v>1721</v>
      </c>
      <c r="B1305" t="s">
        <v>1629</v>
      </c>
      <c r="D1305" s="161">
        <v>300</v>
      </c>
      <c r="F1305" t="s">
        <v>605</v>
      </c>
      <c r="G1305" t="s">
        <v>630</v>
      </c>
      <c r="H1305" t="s">
        <v>141</v>
      </c>
      <c r="L1305" s="160">
        <v>940</v>
      </c>
      <c r="N1305" t="s">
        <v>1201</v>
      </c>
    </row>
    <row r="1306" spans="1:14" hidden="1">
      <c r="A1306" t="s">
        <v>1721</v>
      </c>
      <c r="B1306" t="s">
        <v>1629</v>
      </c>
      <c r="D1306" s="161">
        <v>300</v>
      </c>
      <c r="F1306" t="s">
        <v>605</v>
      </c>
      <c r="G1306" t="s">
        <v>630</v>
      </c>
      <c r="H1306" t="s">
        <v>141</v>
      </c>
      <c r="L1306" s="160">
        <v>1175</v>
      </c>
      <c r="N1306" t="s">
        <v>1203</v>
      </c>
    </row>
    <row r="1307" spans="1:14" hidden="1">
      <c r="A1307" t="s">
        <v>1721</v>
      </c>
      <c r="B1307" t="s">
        <v>1629</v>
      </c>
      <c r="D1307" s="161">
        <v>300</v>
      </c>
      <c r="F1307" t="s">
        <v>605</v>
      </c>
      <c r="G1307" t="s">
        <v>630</v>
      </c>
      <c r="H1307" t="s">
        <v>141</v>
      </c>
      <c r="L1307" s="160">
        <v>1410</v>
      </c>
      <c r="N1307" t="s">
        <v>1205</v>
      </c>
    </row>
    <row r="1308" spans="1:14" hidden="1">
      <c r="A1308" t="s">
        <v>1715</v>
      </c>
      <c r="B1308" t="s">
        <v>1629</v>
      </c>
      <c r="D1308" s="161">
        <v>300</v>
      </c>
      <c r="F1308" t="s">
        <v>605</v>
      </c>
      <c r="G1308" t="s">
        <v>630</v>
      </c>
      <c r="H1308" t="s">
        <v>144</v>
      </c>
      <c r="M1308" s="160">
        <v>22</v>
      </c>
      <c r="N1308" t="s">
        <v>1160</v>
      </c>
    </row>
    <row r="1309" spans="1:14" hidden="1">
      <c r="A1309" t="s">
        <v>1716</v>
      </c>
      <c r="B1309" t="s">
        <v>1629</v>
      </c>
      <c r="D1309" s="161">
        <v>300</v>
      </c>
      <c r="F1309" t="s">
        <v>605</v>
      </c>
      <c r="G1309" t="s">
        <v>630</v>
      </c>
      <c r="H1309" t="s">
        <v>144</v>
      </c>
      <c r="M1309" s="160">
        <v>22</v>
      </c>
      <c r="N1309" t="s">
        <v>1162</v>
      </c>
    </row>
    <row r="1310" spans="1:14" hidden="1">
      <c r="A1310" t="s">
        <v>1715</v>
      </c>
      <c r="B1310" t="s">
        <v>1629</v>
      </c>
      <c r="D1310" s="161">
        <v>300</v>
      </c>
      <c r="F1310" t="s">
        <v>605</v>
      </c>
      <c r="G1310" t="s">
        <v>630</v>
      </c>
      <c r="H1310" t="s">
        <v>144</v>
      </c>
      <c r="M1310" s="160">
        <v>25</v>
      </c>
      <c r="N1310" t="s">
        <v>1164</v>
      </c>
    </row>
    <row r="1311" spans="1:14" hidden="1">
      <c r="A1311" t="s">
        <v>1717</v>
      </c>
      <c r="B1311" t="s">
        <v>1629</v>
      </c>
      <c r="D1311" s="161">
        <v>300</v>
      </c>
      <c r="F1311" t="s">
        <v>605</v>
      </c>
      <c r="G1311" t="s">
        <v>630</v>
      </c>
      <c r="H1311" t="s">
        <v>144</v>
      </c>
      <c r="M1311" s="160">
        <v>36</v>
      </c>
      <c r="N1311" t="s">
        <v>1166</v>
      </c>
    </row>
    <row r="1312" spans="1:14" hidden="1">
      <c r="A1312" t="s">
        <v>1718</v>
      </c>
      <c r="B1312" t="s">
        <v>1629</v>
      </c>
      <c r="D1312" s="161">
        <v>300</v>
      </c>
      <c r="F1312" t="s">
        <v>605</v>
      </c>
      <c r="G1312" t="s">
        <v>630</v>
      </c>
      <c r="H1312" t="s">
        <v>144</v>
      </c>
      <c r="M1312" s="160">
        <v>36</v>
      </c>
      <c r="N1312" t="s">
        <v>1168</v>
      </c>
    </row>
    <row r="1313" spans="1:14" hidden="1">
      <c r="A1313" t="s">
        <v>1719</v>
      </c>
      <c r="B1313" t="s">
        <v>1629</v>
      </c>
      <c r="D1313" s="161">
        <v>300</v>
      </c>
      <c r="F1313" t="s">
        <v>605</v>
      </c>
      <c r="G1313" t="s">
        <v>630</v>
      </c>
      <c r="H1313" t="s">
        <v>144</v>
      </c>
      <c r="M1313" s="160">
        <v>73</v>
      </c>
      <c r="N1313" t="s">
        <v>1170</v>
      </c>
    </row>
    <row r="1314" spans="1:14" hidden="1">
      <c r="A1314" t="s">
        <v>1724</v>
      </c>
      <c r="B1314" t="s">
        <v>1629</v>
      </c>
      <c r="D1314" s="161">
        <v>300</v>
      </c>
      <c r="F1314" t="s">
        <v>605</v>
      </c>
      <c r="G1314" t="s">
        <v>630</v>
      </c>
      <c r="H1314" t="s">
        <v>144</v>
      </c>
      <c r="M1314" s="160">
        <v>110</v>
      </c>
      <c r="N1314" t="s">
        <v>1172</v>
      </c>
    </row>
    <row r="1315" spans="1:14" hidden="1">
      <c r="A1315" t="s">
        <v>1725</v>
      </c>
      <c r="B1315" t="s">
        <v>1629</v>
      </c>
      <c r="D1315" s="161">
        <v>300</v>
      </c>
      <c r="F1315" t="s">
        <v>605</v>
      </c>
      <c r="G1315" t="s">
        <v>630</v>
      </c>
      <c r="H1315" t="s">
        <v>144</v>
      </c>
      <c r="M1315" s="160">
        <v>120</v>
      </c>
      <c r="N1315" t="s">
        <v>1174</v>
      </c>
    </row>
    <row r="1316" spans="1:14" hidden="1">
      <c r="A1316" t="s">
        <v>1720</v>
      </c>
      <c r="B1316" t="s">
        <v>1629</v>
      </c>
      <c r="D1316" s="161">
        <v>300</v>
      </c>
      <c r="F1316" t="s">
        <v>605</v>
      </c>
      <c r="G1316" t="s">
        <v>630</v>
      </c>
      <c r="H1316" t="s">
        <v>144</v>
      </c>
      <c r="M1316" s="160">
        <v>90</v>
      </c>
      <c r="N1316" t="s">
        <v>1175</v>
      </c>
    </row>
    <row r="1317" spans="1:14" hidden="1">
      <c r="A1317" t="s">
        <v>1721</v>
      </c>
      <c r="B1317" t="s">
        <v>1629</v>
      </c>
      <c r="D1317" s="161">
        <v>300</v>
      </c>
      <c r="F1317" t="s">
        <v>605</v>
      </c>
      <c r="G1317" t="s">
        <v>630</v>
      </c>
      <c r="H1317" t="s">
        <v>144</v>
      </c>
      <c r="M1317" s="160">
        <v>130</v>
      </c>
      <c r="N1317" t="s">
        <v>1177</v>
      </c>
    </row>
    <row r="1318" spans="1:14" hidden="1">
      <c r="A1318" t="s">
        <v>1722</v>
      </c>
      <c r="B1318" t="s">
        <v>1629</v>
      </c>
      <c r="D1318" s="161">
        <v>300</v>
      </c>
      <c r="F1318" t="s">
        <v>605</v>
      </c>
      <c r="G1318" t="s">
        <v>630</v>
      </c>
      <c r="H1318" t="s">
        <v>144</v>
      </c>
      <c r="M1318" s="160">
        <v>145</v>
      </c>
      <c r="N1318" t="s">
        <v>1179</v>
      </c>
    </row>
    <row r="1319" spans="1:14" hidden="1">
      <c r="A1319" t="s">
        <v>1720</v>
      </c>
      <c r="B1319" t="s">
        <v>1629</v>
      </c>
      <c r="D1319" s="161">
        <v>300</v>
      </c>
      <c r="F1319" t="s">
        <v>605</v>
      </c>
      <c r="G1319" t="s">
        <v>630</v>
      </c>
      <c r="H1319" t="s">
        <v>144</v>
      </c>
      <c r="M1319" s="160">
        <v>90</v>
      </c>
      <c r="N1319" t="s">
        <v>1180</v>
      </c>
    </row>
    <row r="1320" spans="1:14" hidden="1">
      <c r="A1320" t="s">
        <v>1721</v>
      </c>
      <c r="B1320" t="s">
        <v>1629</v>
      </c>
      <c r="D1320" s="161">
        <v>300</v>
      </c>
      <c r="F1320" t="s">
        <v>605</v>
      </c>
      <c r="G1320" t="s">
        <v>630</v>
      </c>
      <c r="H1320" t="s">
        <v>144</v>
      </c>
      <c r="M1320" s="160">
        <v>160</v>
      </c>
      <c r="N1320" t="s">
        <v>1182</v>
      </c>
    </row>
    <row r="1321" spans="1:14" hidden="1">
      <c r="A1321" t="s">
        <v>1722</v>
      </c>
      <c r="B1321" t="s">
        <v>1629</v>
      </c>
      <c r="D1321" s="161">
        <v>300</v>
      </c>
      <c r="F1321" t="s">
        <v>605</v>
      </c>
      <c r="G1321" t="s">
        <v>630</v>
      </c>
      <c r="H1321" t="s">
        <v>144</v>
      </c>
      <c r="M1321" s="160">
        <v>220</v>
      </c>
      <c r="N1321" t="s">
        <v>1184</v>
      </c>
    </row>
    <row r="1322" spans="1:14" hidden="1">
      <c r="A1322" t="s">
        <v>1723</v>
      </c>
      <c r="B1322" t="s">
        <v>1629</v>
      </c>
      <c r="D1322" s="161">
        <v>300</v>
      </c>
      <c r="F1322" t="s">
        <v>605</v>
      </c>
      <c r="G1322" t="s">
        <v>630</v>
      </c>
      <c r="H1322" t="s">
        <v>144</v>
      </c>
      <c r="M1322" s="160">
        <v>220</v>
      </c>
      <c r="N1322" t="s">
        <v>1186</v>
      </c>
    </row>
    <row r="1323" spans="1:14" hidden="1">
      <c r="A1323" t="s">
        <v>1721</v>
      </c>
      <c r="B1323" t="s">
        <v>1629</v>
      </c>
      <c r="D1323" s="161">
        <v>300</v>
      </c>
      <c r="F1323" t="s">
        <v>605</v>
      </c>
      <c r="G1323" t="s">
        <v>630</v>
      </c>
      <c r="H1323" t="s">
        <v>144</v>
      </c>
      <c r="M1323" s="160">
        <v>260</v>
      </c>
      <c r="N1323" t="s">
        <v>1188</v>
      </c>
    </row>
    <row r="1324" spans="1:14" hidden="1">
      <c r="A1324" t="s">
        <v>1722</v>
      </c>
      <c r="B1324" t="s">
        <v>1629</v>
      </c>
      <c r="D1324" s="161">
        <v>300</v>
      </c>
      <c r="F1324" t="s">
        <v>605</v>
      </c>
      <c r="G1324" t="s">
        <v>630</v>
      </c>
      <c r="H1324" t="s">
        <v>144</v>
      </c>
      <c r="M1324" s="160">
        <v>290</v>
      </c>
      <c r="N1324" t="s">
        <v>1190</v>
      </c>
    </row>
    <row r="1325" spans="1:14" hidden="1">
      <c r="A1325" t="s">
        <v>1722</v>
      </c>
      <c r="B1325" t="s">
        <v>1629</v>
      </c>
      <c r="D1325" s="161">
        <v>300</v>
      </c>
      <c r="F1325" t="s">
        <v>605</v>
      </c>
      <c r="G1325" t="s">
        <v>630</v>
      </c>
      <c r="H1325" t="s">
        <v>144</v>
      </c>
      <c r="M1325" s="160">
        <v>440</v>
      </c>
      <c r="N1325" t="s">
        <v>1192</v>
      </c>
    </row>
    <row r="1326" spans="1:14" hidden="1">
      <c r="A1326" t="s">
        <v>1723</v>
      </c>
      <c r="B1326" t="s">
        <v>1629</v>
      </c>
      <c r="D1326" s="161">
        <v>300</v>
      </c>
      <c r="F1326" t="s">
        <v>605</v>
      </c>
      <c r="G1326" t="s">
        <v>630</v>
      </c>
      <c r="H1326" t="s">
        <v>144</v>
      </c>
      <c r="M1326" s="160">
        <v>440</v>
      </c>
      <c r="N1326" t="s">
        <v>1194</v>
      </c>
    </row>
    <row r="1327" spans="1:14" hidden="1">
      <c r="A1327" t="s">
        <v>1723</v>
      </c>
      <c r="B1327" t="s">
        <v>1629</v>
      </c>
      <c r="D1327" s="161">
        <v>300</v>
      </c>
      <c r="F1327" t="s">
        <v>605</v>
      </c>
      <c r="G1327" t="s">
        <v>630</v>
      </c>
      <c r="H1327" t="s">
        <v>144</v>
      </c>
      <c r="M1327" s="160">
        <v>390</v>
      </c>
      <c r="N1327" t="s">
        <v>1196</v>
      </c>
    </row>
    <row r="1328" spans="1:14" hidden="1">
      <c r="A1328" t="s">
        <v>1721</v>
      </c>
      <c r="B1328" t="s">
        <v>1629</v>
      </c>
      <c r="D1328" s="161">
        <v>300</v>
      </c>
      <c r="F1328" t="s">
        <v>605</v>
      </c>
      <c r="G1328" t="s">
        <v>630</v>
      </c>
      <c r="H1328" t="s">
        <v>144</v>
      </c>
      <c r="M1328" s="160">
        <v>440</v>
      </c>
      <c r="N1328" t="s">
        <v>1198</v>
      </c>
    </row>
    <row r="1329" spans="1:17" hidden="1">
      <c r="A1329" t="s">
        <v>1722</v>
      </c>
      <c r="B1329" t="s">
        <v>1629</v>
      </c>
      <c r="D1329" s="161">
        <v>300</v>
      </c>
      <c r="F1329" t="s">
        <v>605</v>
      </c>
      <c r="G1329" t="s">
        <v>630</v>
      </c>
      <c r="H1329" t="s">
        <v>144</v>
      </c>
      <c r="M1329" s="160">
        <v>660</v>
      </c>
      <c r="N1329" t="s">
        <v>1200</v>
      </c>
    </row>
    <row r="1330" spans="1:17" hidden="1">
      <c r="A1330" t="s">
        <v>1721</v>
      </c>
      <c r="B1330" t="s">
        <v>1629</v>
      </c>
      <c r="D1330" s="161">
        <v>300</v>
      </c>
      <c r="F1330" t="s">
        <v>605</v>
      </c>
      <c r="G1330" t="s">
        <v>630</v>
      </c>
      <c r="H1330" t="s">
        <v>144</v>
      </c>
      <c r="M1330" s="160">
        <v>880</v>
      </c>
      <c r="N1330" t="s">
        <v>1202</v>
      </c>
    </row>
    <row r="1331" spans="1:17" hidden="1">
      <c r="A1331" t="s">
        <v>1721</v>
      </c>
      <c r="B1331" t="s">
        <v>1629</v>
      </c>
      <c r="D1331" s="161">
        <v>300</v>
      </c>
      <c r="F1331" t="s">
        <v>605</v>
      </c>
      <c r="G1331" t="s">
        <v>630</v>
      </c>
      <c r="H1331" t="s">
        <v>144</v>
      </c>
      <c r="M1331" s="160">
        <v>1100</v>
      </c>
      <c r="N1331" t="s">
        <v>1204</v>
      </c>
    </row>
    <row r="1332" spans="1:17" hidden="1">
      <c r="A1332" t="s">
        <v>1721</v>
      </c>
      <c r="B1332" t="s">
        <v>1629</v>
      </c>
      <c r="D1332" s="161">
        <v>300</v>
      </c>
      <c r="F1332" t="s">
        <v>605</v>
      </c>
      <c r="G1332" t="s">
        <v>630</v>
      </c>
      <c r="H1332" t="s">
        <v>144</v>
      </c>
      <c r="M1332" s="160">
        <v>1320</v>
      </c>
      <c r="N1332" t="s">
        <v>1206</v>
      </c>
    </row>
    <row r="1333" spans="1:17" hidden="1">
      <c r="A1333" t="s">
        <v>1715</v>
      </c>
      <c r="B1333" t="s">
        <v>1630</v>
      </c>
      <c r="D1333" s="161">
        <v>300</v>
      </c>
      <c r="F1333" t="s">
        <v>605</v>
      </c>
      <c r="G1333" t="s">
        <v>630</v>
      </c>
      <c r="H1333" t="s">
        <v>141</v>
      </c>
      <c r="N1333" t="s">
        <v>1619</v>
      </c>
      <c r="O1333">
        <v>25</v>
      </c>
      <c r="Q1333" t="s">
        <v>1359</v>
      </c>
    </row>
    <row r="1334" spans="1:17" hidden="1">
      <c r="A1334" t="s">
        <v>1716</v>
      </c>
      <c r="B1334" t="s">
        <v>1630</v>
      </c>
      <c r="D1334" s="161">
        <v>300</v>
      </c>
      <c r="F1334" t="s">
        <v>605</v>
      </c>
      <c r="G1334" t="s">
        <v>630</v>
      </c>
      <c r="H1334" t="s">
        <v>141</v>
      </c>
      <c r="N1334" t="s">
        <v>1619</v>
      </c>
      <c r="O1334">
        <v>28</v>
      </c>
      <c r="Q1334" t="s">
        <v>1361</v>
      </c>
    </row>
    <row r="1335" spans="1:17" hidden="1">
      <c r="A1335" t="s">
        <v>1715</v>
      </c>
      <c r="B1335" t="s">
        <v>1630</v>
      </c>
      <c r="D1335" s="161">
        <v>300</v>
      </c>
      <c r="F1335" t="s">
        <v>605</v>
      </c>
      <c r="G1335" t="s">
        <v>630</v>
      </c>
      <c r="H1335" t="s">
        <v>141</v>
      </c>
      <c r="N1335" t="s">
        <v>1619</v>
      </c>
      <c r="O1335">
        <v>27</v>
      </c>
      <c r="Q1335" t="s">
        <v>1363</v>
      </c>
    </row>
    <row r="1336" spans="1:17" hidden="1">
      <c r="A1336" t="s">
        <v>1717</v>
      </c>
      <c r="B1336" t="s">
        <v>1630</v>
      </c>
      <c r="D1336" s="161">
        <v>300</v>
      </c>
      <c r="F1336" t="s">
        <v>605</v>
      </c>
      <c r="G1336" t="s">
        <v>630</v>
      </c>
      <c r="H1336" t="s">
        <v>141</v>
      </c>
      <c r="N1336" t="s">
        <v>1619</v>
      </c>
      <c r="O1336">
        <v>45</v>
      </c>
      <c r="Q1336" t="s">
        <v>1365</v>
      </c>
    </row>
    <row r="1337" spans="1:17" hidden="1">
      <c r="A1337" t="s">
        <v>1718</v>
      </c>
      <c r="B1337" t="s">
        <v>1630</v>
      </c>
      <c r="D1337" s="161">
        <v>300</v>
      </c>
      <c r="F1337" t="s">
        <v>605</v>
      </c>
      <c r="G1337" t="s">
        <v>630</v>
      </c>
      <c r="H1337" t="s">
        <v>141</v>
      </c>
      <c r="N1337" t="s">
        <v>1619</v>
      </c>
      <c r="O1337">
        <v>47</v>
      </c>
      <c r="Q1337" t="s">
        <v>1367</v>
      </c>
    </row>
    <row r="1338" spans="1:17" hidden="1">
      <c r="A1338" t="s">
        <v>1719</v>
      </c>
      <c r="B1338" t="s">
        <v>1630</v>
      </c>
      <c r="D1338" s="161">
        <v>300</v>
      </c>
      <c r="F1338" t="s">
        <v>605</v>
      </c>
      <c r="G1338" t="s">
        <v>630</v>
      </c>
      <c r="H1338" t="s">
        <v>141</v>
      </c>
      <c r="N1338" t="s">
        <v>1619</v>
      </c>
      <c r="O1338">
        <v>85</v>
      </c>
      <c r="Q1338" t="s">
        <v>1369</v>
      </c>
    </row>
    <row r="1339" spans="1:17" hidden="1">
      <c r="A1339" t="s">
        <v>1724</v>
      </c>
      <c r="B1339" t="s">
        <v>1630</v>
      </c>
      <c r="D1339" s="161">
        <v>300</v>
      </c>
      <c r="F1339" t="s">
        <v>605</v>
      </c>
      <c r="G1339" t="s">
        <v>630</v>
      </c>
      <c r="H1339" t="s">
        <v>141</v>
      </c>
      <c r="N1339" t="s">
        <v>1619</v>
      </c>
      <c r="O1339">
        <v>140</v>
      </c>
      <c r="Q1339" t="s">
        <v>1371</v>
      </c>
    </row>
    <row r="1340" spans="1:17" hidden="1">
      <c r="A1340" t="s">
        <v>1725</v>
      </c>
      <c r="B1340" t="s">
        <v>1630</v>
      </c>
      <c r="D1340" s="161">
        <v>300</v>
      </c>
      <c r="F1340" t="s">
        <v>605</v>
      </c>
      <c r="G1340" t="s">
        <v>630</v>
      </c>
      <c r="H1340" t="s">
        <v>141</v>
      </c>
      <c r="N1340" t="s">
        <v>1619</v>
      </c>
      <c r="O1340">
        <v>155</v>
      </c>
      <c r="Q1340" t="s">
        <v>1373</v>
      </c>
    </row>
    <row r="1341" spans="1:17" hidden="1">
      <c r="A1341" t="s">
        <v>1720</v>
      </c>
      <c r="B1341" t="s">
        <v>1630</v>
      </c>
      <c r="D1341" s="161">
        <v>300</v>
      </c>
      <c r="F1341" t="s">
        <v>605</v>
      </c>
      <c r="G1341" t="s">
        <v>630</v>
      </c>
      <c r="H1341" t="s">
        <v>141</v>
      </c>
      <c r="N1341" t="s">
        <v>1619</v>
      </c>
      <c r="O1341">
        <v>90</v>
      </c>
      <c r="Q1341" t="s">
        <v>1375</v>
      </c>
    </row>
    <row r="1342" spans="1:17" hidden="1">
      <c r="A1342" t="s">
        <v>1721</v>
      </c>
      <c r="B1342" t="s">
        <v>1630</v>
      </c>
      <c r="D1342" s="161">
        <v>300</v>
      </c>
      <c r="F1342" t="s">
        <v>605</v>
      </c>
      <c r="G1342" t="s">
        <v>630</v>
      </c>
      <c r="H1342" t="s">
        <v>141</v>
      </c>
      <c r="N1342" t="s">
        <v>1619</v>
      </c>
      <c r="O1342">
        <v>160</v>
      </c>
      <c r="Q1342" t="s">
        <v>1376</v>
      </c>
    </row>
    <row r="1343" spans="1:17" hidden="1">
      <c r="A1343" t="s">
        <v>1722</v>
      </c>
      <c r="B1343" t="s">
        <v>1630</v>
      </c>
      <c r="D1343" s="161">
        <v>300</v>
      </c>
      <c r="F1343" t="s">
        <v>605</v>
      </c>
      <c r="G1343" t="s">
        <v>630</v>
      </c>
      <c r="H1343" t="s">
        <v>141</v>
      </c>
      <c r="N1343" t="s">
        <v>1619</v>
      </c>
      <c r="O1343">
        <v>185</v>
      </c>
      <c r="Q1343" t="s">
        <v>1378</v>
      </c>
    </row>
    <row r="1344" spans="1:17" hidden="1">
      <c r="A1344" t="s">
        <v>1720</v>
      </c>
      <c r="B1344" t="s">
        <v>1630</v>
      </c>
      <c r="D1344" s="161">
        <v>300</v>
      </c>
      <c r="F1344" t="s">
        <v>605</v>
      </c>
      <c r="G1344" t="s">
        <v>630</v>
      </c>
      <c r="H1344" t="s">
        <v>141</v>
      </c>
      <c r="N1344" t="s">
        <v>1619</v>
      </c>
      <c r="O1344">
        <v>90</v>
      </c>
      <c r="Q1344" t="s">
        <v>1380</v>
      </c>
    </row>
    <row r="1345" spans="1:17" hidden="1">
      <c r="A1345" t="s">
        <v>1721</v>
      </c>
      <c r="B1345" t="s">
        <v>1630</v>
      </c>
      <c r="D1345" s="161">
        <v>300</v>
      </c>
      <c r="F1345" t="s">
        <v>605</v>
      </c>
      <c r="G1345" t="s">
        <v>630</v>
      </c>
      <c r="H1345" t="s">
        <v>141</v>
      </c>
      <c r="N1345" t="s">
        <v>1619</v>
      </c>
      <c r="O1345">
        <v>170</v>
      </c>
      <c r="Q1345" t="s">
        <v>1381</v>
      </c>
    </row>
    <row r="1346" spans="1:17" hidden="1">
      <c r="A1346" t="s">
        <v>1722</v>
      </c>
      <c r="B1346" t="s">
        <v>1630</v>
      </c>
      <c r="D1346" s="161">
        <v>300</v>
      </c>
      <c r="F1346" t="s">
        <v>605</v>
      </c>
      <c r="G1346" t="s">
        <v>630</v>
      </c>
      <c r="H1346" t="s">
        <v>141</v>
      </c>
      <c r="N1346" t="s">
        <v>1619</v>
      </c>
      <c r="O1346">
        <v>235</v>
      </c>
      <c r="Q1346" t="s">
        <v>1383</v>
      </c>
    </row>
    <row r="1347" spans="1:17" hidden="1">
      <c r="A1347" t="s">
        <v>1723</v>
      </c>
      <c r="B1347" t="s">
        <v>1630</v>
      </c>
      <c r="D1347" s="161">
        <v>300</v>
      </c>
      <c r="F1347" t="s">
        <v>605</v>
      </c>
      <c r="G1347" t="s">
        <v>630</v>
      </c>
      <c r="H1347" t="s">
        <v>141</v>
      </c>
      <c r="N1347" t="s">
        <v>1619</v>
      </c>
      <c r="O1347">
        <v>250</v>
      </c>
      <c r="Q1347" t="s">
        <v>1385</v>
      </c>
    </row>
    <row r="1348" spans="1:17" hidden="1">
      <c r="A1348" t="s">
        <v>1721</v>
      </c>
      <c r="B1348" t="s">
        <v>1630</v>
      </c>
      <c r="D1348" s="161">
        <v>300</v>
      </c>
      <c r="F1348" t="s">
        <v>605</v>
      </c>
      <c r="G1348" t="s">
        <v>630</v>
      </c>
      <c r="H1348" t="s">
        <v>141</v>
      </c>
      <c r="N1348" t="s">
        <v>1619</v>
      </c>
      <c r="O1348">
        <v>320</v>
      </c>
      <c r="Q1348" t="s">
        <v>1387</v>
      </c>
    </row>
    <row r="1349" spans="1:17" hidden="1">
      <c r="A1349" t="s">
        <v>1722</v>
      </c>
      <c r="B1349" t="s">
        <v>1630</v>
      </c>
      <c r="D1349" s="161">
        <v>300</v>
      </c>
      <c r="F1349" t="s">
        <v>605</v>
      </c>
      <c r="G1349" t="s">
        <v>630</v>
      </c>
      <c r="H1349" t="s">
        <v>141</v>
      </c>
      <c r="N1349" t="s">
        <v>1619</v>
      </c>
      <c r="O1349">
        <v>370</v>
      </c>
      <c r="Q1349" t="s">
        <v>1389</v>
      </c>
    </row>
    <row r="1350" spans="1:17" hidden="1">
      <c r="A1350" t="s">
        <v>1722</v>
      </c>
      <c r="B1350" t="s">
        <v>1630</v>
      </c>
      <c r="D1350" s="161">
        <v>300</v>
      </c>
      <c r="F1350" t="s">
        <v>605</v>
      </c>
      <c r="G1350" t="s">
        <v>630</v>
      </c>
      <c r="H1350" t="s">
        <v>141</v>
      </c>
      <c r="N1350" t="s">
        <v>1619</v>
      </c>
      <c r="O1350">
        <v>470</v>
      </c>
      <c r="Q1350" t="s">
        <v>1391</v>
      </c>
    </row>
    <row r="1351" spans="1:17" hidden="1">
      <c r="A1351" t="s">
        <v>1723</v>
      </c>
      <c r="B1351" t="s">
        <v>1630</v>
      </c>
      <c r="D1351" s="161">
        <v>300</v>
      </c>
      <c r="F1351" t="s">
        <v>605</v>
      </c>
      <c r="G1351" t="s">
        <v>630</v>
      </c>
      <c r="H1351" t="s">
        <v>141</v>
      </c>
      <c r="N1351" t="s">
        <v>1619</v>
      </c>
      <c r="O1351">
        <v>500</v>
      </c>
      <c r="Q1351" t="s">
        <v>1393</v>
      </c>
    </row>
    <row r="1352" spans="1:17" hidden="1">
      <c r="A1352" t="s">
        <v>1723</v>
      </c>
      <c r="B1352" t="s">
        <v>1630</v>
      </c>
      <c r="D1352" s="161">
        <v>300</v>
      </c>
      <c r="F1352" t="s">
        <v>605</v>
      </c>
      <c r="G1352" t="s">
        <v>630</v>
      </c>
      <c r="H1352" t="s">
        <v>141</v>
      </c>
      <c r="N1352" t="s">
        <v>1619</v>
      </c>
      <c r="O1352">
        <v>480</v>
      </c>
      <c r="Q1352" t="s">
        <v>1395</v>
      </c>
    </row>
    <row r="1353" spans="1:17" hidden="1">
      <c r="A1353" t="s">
        <v>1721</v>
      </c>
      <c r="B1353" t="s">
        <v>1630</v>
      </c>
      <c r="D1353" s="161">
        <v>300</v>
      </c>
      <c r="F1353" t="s">
        <v>605</v>
      </c>
      <c r="G1353" t="s">
        <v>630</v>
      </c>
      <c r="H1353" t="s">
        <v>141</v>
      </c>
      <c r="N1353" t="s">
        <v>1619</v>
      </c>
      <c r="O1353">
        <v>555</v>
      </c>
      <c r="Q1353" t="s">
        <v>1397</v>
      </c>
    </row>
    <row r="1354" spans="1:17" hidden="1">
      <c r="A1354" t="s">
        <v>1722</v>
      </c>
      <c r="B1354" t="s">
        <v>1630</v>
      </c>
      <c r="D1354" s="161">
        <v>300</v>
      </c>
      <c r="F1354" t="s">
        <v>605</v>
      </c>
      <c r="G1354" t="s">
        <v>630</v>
      </c>
      <c r="H1354" t="s">
        <v>141</v>
      </c>
      <c r="N1354" t="s">
        <v>1619</v>
      </c>
      <c r="O1354">
        <v>705</v>
      </c>
      <c r="Q1354" t="s">
        <v>1399</v>
      </c>
    </row>
    <row r="1355" spans="1:17" hidden="1">
      <c r="A1355" t="s">
        <v>1721</v>
      </c>
      <c r="B1355" t="s">
        <v>1630</v>
      </c>
      <c r="D1355" s="161">
        <v>300</v>
      </c>
      <c r="F1355" t="s">
        <v>605</v>
      </c>
      <c r="G1355" t="s">
        <v>630</v>
      </c>
      <c r="H1355" t="s">
        <v>141</v>
      </c>
      <c r="N1355" t="s">
        <v>1619</v>
      </c>
      <c r="O1355">
        <v>940</v>
      </c>
      <c r="Q1355" t="s">
        <v>1401</v>
      </c>
    </row>
    <row r="1356" spans="1:17" hidden="1">
      <c r="A1356" t="s">
        <v>1721</v>
      </c>
      <c r="B1356" t="s">
        <v>1630</v>
      </c>
      <c r="D1356" s="161">
        <v>300</v>
      </c>
      <c r="F1356" t="s">
        <v>605</v>
      </c>
      <c r="G1356" t="s">
        <v>630</v>
      </c>
      <c r="H1356" t="s">
        <v>141</v>
      </c>
      <c r="N1356" t="s">
        <v>1619</v>
      </c>
      <c r="O1356">
        <v>1175</v>
      </c>
      <c r="Q1356" t="s">
        <v>1403</v>
      </c>
    </row>
    <row r="1357" spans="1:17" hidden="1">
      <c r="A1357" t="s">
        <v>1721</v>
      </c>
      <c r="B1357" t="s">
        <v>1630</v>
      </c>
      <c r="D1357" s="161">
        <v>300</v>
      </c>
      <c r="F1357" t="s">
        <v>605</v>
      </c>
      <c r="G1357" t="s">
        <v>630</v>
      </c>
      <c r="H1357" t="s">
        <v>141</v>
      </c>
      <c r="N1357" t="s">
        <v>1619</v>
      </c>
      <c r="O1357">
        <v>1410</v>
      </c>
      <c r="Q1357" t="s">
        <v>1405</v>
      </c>
    </row>
    <row r="1358" spans="1:17" hidden="1">
      <c r="A1358" t="s">
        <v>1715</v>
      </c>
      <c r="B1358" t="s">
        <v>1630</v>
      </c>
      <c r="D1358" s="161">
        <v>300</v>
      </c>
      <c r="F1358" t="s">
        <v>605</v>
      </c>
      <c r="G1358" t="s">
        <v>630</v>
      </c>
      <c r="H1358" t="s">
        <v>144</v>
      </c>
      <c r="N1358" t="s">
        <v>1619</v>
      </c>
      <c r="P1358">
        <v>22</v>
      </c>
      <c r="Q1358" t="s">
        <v>1360</v>
      </c>
    </row>
    <row r="1359" spans="1:17" hidden="1">
      <c r="A1359" t="s">
        <v>1716</v>
      </c>
      <c r="B1359" t="s">
        <v>1630</v>
      </c>
      <c r="D1359" s="161">
        <v>300</v>
      </c>
      <c r="F1359" t="s">
        <v>605</v>
      </c>
      <c r="G1359" t="s">
        <v>630</v>
      </c>
      <c r="H1359" t="s">
        <v>144</v>
      </c>
      <c r="N1359" t="s">
        <v>1619</v>
      </c>
      <c r="P1359">
        <v>22</v>
      </c>
      <c r="Q1359" t="s">
        <v>1362</v>
      </c>
    </row>
    <row r="1360" spans="1:17" hidden="1">
      <c r="A1360" t="s">
        <v>1715</v>
      </c>
      <c r="B1360" t="s">
        <v>1630</v>
      </c>
      <c r="D1360" s="161">
        <v>300</v>
      </c>
      <c r="F1360" t="s">
        <v>605</v>
      </c>
      <c r="G1360" t="s">
        <v>630</v>
      </c>
      <c r="H1360" t="s">
        <v>144</v>
      </c>
      <c r="N1360" t="s">
        <v>1619</v>
      </c>
      <c r="P1360">
        <v>25</v>
      </c>
      <c r="Q1360" t="s">
        <v>1364</v>
      </c>
    </row>
    <row r="1361" spans="1:17" hidden="1">
      <c r="A1361" t="s">
        <v>1717</v>
      </c>
      <c r="B1361" t="s">
        <v>1630</v>
      </c>
      <c r="D1361" s="161">
        <v>300</v>
      </c>
      <c r="F1361" t="s">
        <v>605</v>
      </c>
      <c r="G1361" t="s">
        <v>630</v>
      </c>
      <c r="H1361" t="s">
        <v>144</v>
      </c>
      <c r="N1361" t="s">
        <v>1619</v>
      </c>
      <c r="P1361">
        <v>36</v>
      </c>
      <c r="Q1361" t="s">
        <v>1366</v>
      </c>
    </row>
    <row r="1362" spans="1:17" hidden="1">
      <c r="A1362" t="s">
        <v>1718</v>
      </c>
      <c r="B1362" t="s">
        <v>1630</v>
      </c>
      <c r="D1362" s="161">
        <v>300</v>
      </c>
      <c r="F1362" t="s">
        <v>605</v>
      </c>
      <c r="G1362" t="s">
        <v>630</v>
      </c>
      <c r="H1362" t="s">
        <v>144</v>
      </c>
      <c r="N1362" t="s">
        <v>1619</v>
      </c>
      <c r="P1362">
        <v>36</v>
      </c>
      <c r="Q1362" t="s">
        <v>1368</v>
      </c>
    </row>
    <row r="1363" spans="1:17" hidden="1">
      <c r="A1363" t="s">
        <v>1719</v>
      </c>
      <c r="B1363" t="s">
        <v>1630</v>
      </c>
      <c r="D1363" s="161">
        <v>300</v>
      </c>
      <c r="F1363" t="s">
        <v>605</v>
      </c>
      <c r="G1363" t="s">
        <v>630</v>
      </c>
      <c r="H1363" t="s">
        <v>144</v>
      </c>
      <c r="N1363" t="s">
        <v>1619</v>
      </c>
      <c r="P1363">
        <v>73</v>
      </c>
      <c r="Q1363" t="s">
        <v>1370</v>
      </c>
    </row>
    <row r="1364" spans="1:17" hidden="1">
      <c r="A1364" t="s">
        <v>1724</v>
      </c>
      <c r="B1364" t="s">
        <v>1630</v>
      </c>
      <c r="D1364" s="161">
        <v>300</v>
      </c>
      <c r="F1364" t="s">
        <v>605</v>
      </c>
      <c r="G1364" t="s">
        <v>630</v>
      </c>
      <c r="H1364" t="s">
        <v>144</v>
      </c>
      <c r="N1364" t="s">
        <v>1619</v>
      </c>
      <c r="P1364">
        <v>110</v>
      </c>
      <c r="Q1364" t="s">
        <v>1372</v>
      </c>
    </row>
    <row r="1365" spans="1:17" hidden="1">
      <c r="A1365" t="s">
        <v>1725</v>
      </c>
      <c r="B1365" t="s">
        <v>1630</v>
      </c>
      <c r="D1365" s="161">
        <v>300</v>
      </c>
      <c r="F1365" t="s">
        <v>605</v>
      </c>
      <c r="G1365" t="s">
        <v>630</v>
      </c>
      <c r="H1365" t="s">
        <v>144</v>
      </c>
      <c r="N1365" t="s">
        <v>1619</v>
      </c>
      <c r="P1365">
        <v>120</v>
      </c>
      <c r="Q1365" t="s">
        <v>1374</v>
      </c>
    </row>
    <row r="1366" spans="1:17" hidden="1">
      <c r="A1366" t="s">
        <v>1720</v>
      </c>
      <c r="B1366" t="s">
        <v>1630</v>
      </c>
      <c r="D1366" s="161">
        <v>300</v>
      </c>
      <c r="F1366" t="s">
        <v>605</v>
      </c>
      <c r="G1366" t="s">
        <v>630</v>
      </c>
      <c r="H1366" t="s">
        <v>144</v>
      </c>
      <c r="N1366" t="s">
        <v>1619</v>
      </c>
      <c r="P1366">
        <v>90</v>
      </c>
      <c r="Q1366" t="s">
        <v>1375</v>
      </c>
    </row>
    <row r="1367" spans="1:17" hidden="1">
      <c r="A1367" t="s">
        <v>1721</v>
      </c>
      <c r="B1367" t="s">
        <v>1630</v>
      </c>
      <c r="D1367" s="161">
        <v>300</v>
      </c>
      <c r="F1367" t="s">
        <v>605</v>
      </c>
      <c r="G1367" t="s">
        <v>630</v>
      </c>
      <c r="H1367" t="s">
        <v>144</v>
      </c>
      <c r="N1367" t="s">
        <v>1619</v>
      </c>
      <c r="P1367">
        <v>130</v>
      </c>
      <c r="Q1367" t="s">
        <v>1377</v>
      </c>
    </row>
    <row r="1368" spans="1:17" hidden="1">
      <c r="A1368" t="s">
        <v>1722</v>
      </c>
      <c r="B1368" t="s">
        <v>1630</v>
      </c>
      <c r="D1368" s="161">
        <v>300</v>
      </c>
      <c r="F1368" t="s">
        <v>605</v>
      </c>
      <c r="G1368" t="s">
        <v>630</v>
      </c>
      <c r="H1368" t="s">
        <v>144</v>
      </c>
      <c r="N1368" t="s">
        <v>1619</v>
      </c>
      <c r="P1368">
        <v>145</v>
      </c>
      <c r="Q1368" t="s">
        <v>1379</v>
      </c>
    </row>
    <row r="1369" spans="1:17" hidden="1">
      <c r="A1369" t="s">
        <v>1720</v>
      </c>
      <c r="B1369" t="s">
        <v>1630</v>
      </c>
      <c r="D1369" s="161">
        <v>300</v>
      </c>
      <c r="F1369" t="s">
        <v>605</v>
      </c>
      <c r="G1369" t="s">
        <v>630</v>
      </c>
      <c r="H1369" t="s">
        <v>144</v>
      </c>
      <c r="N1369" t="s">
        <v>1619</v>
      </c>
      <c r="P1369">
        <v>90</v>
      </c>
      <c r="Q1369" t="s">
        <v>1380</v>
      </c>
    </row>
    <row r="1370" spans="1:17" hidden="1">
      <c r="A1370" t="s">
        <v>1721</v>
      </c>
      <c r="B1370" t="s">
        <v>1630</v>
      </c>
      <c r="D1370" s="161">
        <v>300</v>
      </c>
      <c r="F1370" t="s">
        <v>605</v>
      </c>
      <c r="G1370" t="s">
        <v>630</v>
      </c>
      <c r="H1370" t="s">
        <v>144</v>
      </c>
      <c r="N1370" t="s">
        <v>1619</v>
      </c>
      <c r="P1370">
        <v>160</v>
      </c>
      <c r="Q1370" t="s">
        <v>1382</v>
      </c>
    </row>
    <row r="1371" spans="1:17" hidden="1">
      <c r="A1371" t="s">
        <v>1722</v>
      </c>
      <c r="B1371" t="s">
        <v>1630</v>
      </c>
      <c r="D1371" s="161">
        <v>300</v>
      </c>
      <c r="F1371" t="s">
        <v>605</v>
      </c>
      <c r="G1371" t="s">
        <v>630</v>
      </c>
      <c r="H1371" t="s">
        <v>144</v>
      </c>
      <c r="N1371" t="s">
        <v>1619</v>
      </c>
      <c r="P1371">
        <v>220</v>
      </c>
      <c r="Q1371" t="s">
        <v>1384</v>
      </c>
    </row>
    <row r="1372" spans="1:17" hidden="1">
      <c r="A1372" t="s">
        <v>1723</v>
      </c>
      <c r="B1372" t="s">
        <v>1630</v>
      </c>
      <c r="D1372" s="161">
        <v>300</v>
      </c>
      <c r="F1372" t="s">
        <v>605</v>
      </c>
      <c r="G1372" t="s">
        <v>630</v>
      </c>
      <c r="H1372" t="s">
        <v>144</v>
      </c>
      <c r="N1372" t="s">
        <v>1619</v>
      </c>
      <c r="P1372">
        <v>220</v>
      </c>
      <c r="Q1372" t="s">
        <v>1386</v>
      </c>
    </row>
    <row r="1373" spans="1:17" hidden="1">
      <c r="A1373" t="s">
        <v>1721</v>
      </c>
      <c r="B1373" t="s">
        <v>1630</v>
      </c>
      <c r="D1373" s="161">
        <v>300</v>
      </c>
      <c r="F1373" t="s">
        <v>605</v>
      </c>
      <c r="G1373" t="s">
        <v>630</v>
      </c>
      <c r="H1373" t="s">
        <v>144</v>
      </c>
      <c r="N1373" t="s">
        <v>1619</v>
      </c>
      <c r="P1373">
        <v>260</v>
      </c>
      <c r="Q1373" t="s">
        <v>1388</v>
      </c>
    </row>
    <row r="1374" spans="1:17" hidden="1">
      <c r="A1374" t="s">
        <v>1722</v>
      </c>
      <c r="B1374" t="s">
        <v>1630</v>
      </c>
      <c r="D1374" s="161">
        <v>300</v>
      </c>
      <c r="F1374" t="s">
        <v>605</v>
      </c>
      <c r="G1374" t="s">
        <v>630</v>
      </c>
      <c r="H1374" t="s">
        <v>144</v>
      </c>
      <c r="N1374" t="s">
        <v>1619</v>
      </c>
      <c r="P1374">
        <v>290</v>
      </c>
      <c r="Q1374" t="s">
        <v>1390</v>
      </c>
    </row>
    <row r="1375" spans="1:17" hidden="1">
      <c r="A1375" t="s">
        <v>1722</v>
      </c>
      <c r="B1375" t="s">
        <v>1630</v>
      </c>
      <c r="D1375" s="161">
        <v>300</v>
      </c>
      <c r="F1375" t="s">
        <v>605</v>
      </c>
      <c r="G1375" t="s">
        <v>630</v>
      </c>
      <c r="H1375" t="s">
        <v>144</v>
      </c>
      <c r="N1375" t="s">
        <v>1619</v>
      </c>
      <c r="P1375">
        <v>440</v>
      </c>
      <c r="Q1375" t="s">
        <v>1392</v>
      </c>
    </row>
    <row r="1376" spans="1:17" hidden="1">
      <c r="A1376" t="s">
        <v>1723</v>
      </c>
      <c r="B1376" t="s">
        <v>1630</v>
      </c>
      <c r="D1376" s="161">
        <v>300</v>
      </c>
      <c r="F1376" t="s">
        <v>605</v>
      </c>
      <c r="G1376" t="s">
        <v>630</v>
      </c>
      <c r="H1376" t="s">
        <v>144</v>
      </c>
      <c r="N1376" t="s">
        <v>1619</v>
      </c>
      <c r="P1376">
        <v>440</v>
      </c>
      <c r="Q1376" t="s">
        <v>1394</v>
      </c>
    </row>
    <row r="1377" spans="1:17" hidden="1">
      <c r="A1377" t="s">
        <v>1723</v>
      </c>
      <c r="B1377" t="s">
        <v>1630</v>
      </c>
      <c r="D1377" s="161">
        <v>300</v>
      </c>
      <c r="F1377" t="s">
        <v>605</v>
      </c>
      <c r="G1377" t="s">
        <v>630</v>
      </c>
      <c r="H1377" t="s">
        <v>144</v>
      </c>
      <c r="N1377" t="s">
        <v>1619</v>
      </c>
      <c r="P1377">
        <v>390</v>
      </c>
      <c r="Q1377" t="s">
        <v>1396</v>
      </c>
    </row>
    <row r="1378" spans="1:17" hidden="1">
      <c r="A1378" t="s">
        <v>1721</v>
      </c>
      <c r="B1378" t="s">
        <v>1630</v>
      </c>
      <c r="D1378" s="161">
        <v>300</v>
      </c>
      <c r="F1378" t="s">
        <v>605</v>
      </c>
      <c r="G1378" t="s">
        <v>630</v>
      </c>
      <c r="H1378" t="s">
        <v>144</v>
      </c>
      <c r="N1378" t="s">
        <v>1619</v>
      </c>
      <c r="P1378">
        <v>440</v>
      </c>
      <c r="Q1378" t="s">
        <v>1398</v>
      </c>
    </row>
    <row r="1379" spans="1:17" hidden="1">
      <c r="A1379" t="s">
        <v>1722</v>
      </c>
      <c r="B1379" t="s">
        <v>1630</v>
      </c>
      <c r="D1379" s="161">
        <v>300</v>
      </c>
      <c r="F1379" t="s">
        <v>605</v>
      </c>
      <c r="G1379" t="s">
        <v>630</v>
      </c>
      <c r="H1379" t="s">
        <v>144</v>
      </c>
      <c r="N1379" t="s">
        <v>1619</v>
      </c>
      <c r="P1379">
        <v>660</v>
      </c>
      <c r="Q1379" t="s">
        <v>1400</v>
      </c>
    </row>
    <row r="1380" spans="1:17" hidden="1">
      <c r="A1380" t="s">
        <v>1721</v>
      </c>
      <c r="B1380" t="s">
        <v>1630</v>
      </c>
      <c r="D1380" s="161">
        <v>300</v>
      </c>
      <c r="F1380" t="s">
        <v>605</v>
      </c>
      <c r="G1380" t="s">
        <v>630</v>
      </c>
      <c r="H1380" t="s">
        <v>144</v>
      </c>
      <c r="N1380" t="s">
        <v>1619</v>
      </c>
      <c r="P1380">
        <v>880</v>
      </c>
      <c r="Q1380" t="s">
        <v>1402</v>
      </c>
    </row>
    <row r="1381" spans="1:17" hidden="1">
      <c r="A1381" t="s">
        <v>1721</v>
      </c>
      <c r="B1381" t="s">
        <v>1630</v>
      </c>
      <c r="D1381" s="161">
        <v>300</v>
      </c>
      <c r="F1381" t="s">
        <v>605</v>
      </c>
      <c r="G1381" t="s">
        <v>630</v>
      </c>
      <c r="H1381" t="s">
        <v>144</v>
      </c>
      <c r="N1381" t="s">
        <v>1619</v>
      </c>
      <c r="P1381">
        <v>1100</v>
      </c>
      <c r="Q1381" t="s">
        <v>1404</v>
      </c>
    </row>
    <row r="1382" spans="1:17" hidden="1">
      <c r="A1382" t="s">
        <v>1721</v>
      </c>
      <c r="B1382" t="s">
        <v>1630</v>
      </c>
      <c r="D1382" s="161">
        <v>300</v>
      </c>
      <c r="F1382" t="s">
        <v>605</v>
      </c>
      <c r="G1382" t="s">
        <v>630</v>
      </c>
      <c r="H1382" t="s">
        <v>144</v>
      </c>
      <c r="N1382" t="s">
        <v>1619</v>
      </c>
      <c r="P1382">
        <v>1320</v>
      </c>
      <c r="Q1382" t="s">
        <v>1406</v>
      </c>
    </row>
    <row r="1383" spans="1:17" hidden="1">
      <c r="A1383" t="s">
        <v>2543</v>
      </c>
      <c r="B1383" t="s">
        <v>1618</v>
      </c>
      <c r="E1383" s="161">
        <v>3101</v>
      </c>
      <c r="F1383" t="s">
        <v>605</v>
      </c>
      <c r="G1383" t="s">
        <v>627</v>
      </c>
      <c r="H1383" t="s">
        <v>141</v>
      </c>
      <c r="I1383" s="160">
        <v>38</v>
      </c>
      <c r="K1383" t="s">
        <v>865</v>
      </c>
    </row>
    <row r="1384" spans="1:17" hidden="1">
      <c r="A1384" t="s">
        <v>2544</v>
      </c>
      <c r="B1384" t="s">
        <v>1618</v>
      </c>
      <c r="E1384" s="161">
        <v>3101</v>
      </c>
      <c r="F1384" t="s">
        <v>605</v>
      </c>
      <c r="G1384" t="s">
        <v>627</v>
      </c>
      <c r="H1384" t="s">
        <v>141</v>
      </c>
      <c r="I1384" s="160">
        <v>40</v>
      </c>
      <c r="K1384" t="s">
        <v>868</v>
      </c>
    </row>
    <row r="1385" spans="1:17" hidden="1">
      <c r="A1385" t="s">
        <v>2545</v>
      </c>
      <c r="B1385" t="s">
        <v>1618</v>
      </c>
      <c r="E1385" s="161">
        <v>3101</v>
      </c>
      <c r="F1385" t="s">
        <v>605</v>
      </c>
      <c r="G1385" t="s">
        <v>627</v>
      </c>
      <c r="H1385" t="s">
        <v>141</v>
      </c>
      <c r="I1385" s="160">
        <v>85</v>
      </c>
      <c r="K1385" t="s">
        <v>874</v>
      </c>
    </row>
    <row r="1386" spans="1:17" hidden="1">
      <c r="A1386" t="s">
        <v>2546</v>
      </c>
      <c r="B1386" t="s">
        <v>1618</v>
      </c>
      <c r="E1386" s="161">
        <v>3101</v>
      </c>
      <c r="F1386" t="s">
        <v>605</v>
      </c>
      <c r="G1386" t="s">
        <v>627</v>
      </c>
      <c r="H1386" t="s">
        <v>141</v>
      </c>
      <c r="I1386" s="160">
        <v>160</v>
      </c>
      <c r="K1386" t="s">
        <v>881</v>
      </c>
    </row>
    <row r="1387" spans="1:17" hidden="1">
      <c r="A1387" t="s">
        <v>2547</v>
      </c>
      <c r="B1387" t="s">
        <v>1618</v>
      </c>
      <c r="E1387" s="161">
        <v>3101</v>
      </c>
      <c r="F1387" t="s">
        <v>605</v>
      </c>
      <c r="G1387" t="s">
        <v>627</v>
      </c>
      <c r="H1387" t="s">
        <v>141</v>
      </c>
      <c r="I1387" s="160">
        <v>210</v>
      </c>
      <c r="K1387" t="s">
        <v>884</v>
      </c>
    </row>
    <row r="1388" spans="1:17" hidden="1">
      <c r="A1388" t="s">
        <v>2547</v>
      </c>
      <c r="B1388" t="s">
        <v>1618</v>
      </c>
      <c r="E1388" s="161">
        <v>3101</v>
      </c>
      <c r="F1388" t="s">
        <v>605</v>
      </c>
      <c r="G1388" t="s">
        <v>627</v>
      </c>
      <c r="H1388" t="s">
        <v>141</v>
      </c>
      <c r="I1388" s="160">
        <v>420</v>
      </c>
      <c r="K1388" t="s">
        <v>894</v>
      </c>
    </row>
    <row r="1389" spans="1:17" hidden="1">
      <c r="A1389" t="s">
        <v>2547</v>
      </c>
      <c r="B1389" t="s">
        <v>1618</v>
      </c>
      <c r="E1389" s="161">
        <v>3101</v>
      </c>
      <c r="F1389" t="s">
        <v>605</v>
      </c>
      <c r="G1389" t="s">
        <v>627</v>
      </c>
      <c r="H1389" t="s">
        <v>141</v>
      </c>
      <c r="I1389" s="160">
        <v>630</v>
      </c>
      <c r="K1389" t="s">
        <v>897</v>
      </c>
    </row>
    <row r="1390" spans="1:17" hidden="1">
      <c r="A1390" t="s">
        <v>2547</v>
      </c>
      <c r="B1390" t="s">
        <v>1618</v>
      </c>
      <c r="E1390" s="161">
        <v>3101</v>
      </c>
      <c r="F1390" t="s">
        <v>605</v>
      </c>
      <c r="G1390" t="s">
        <v>627</v>
      </c>
      <c r="H1390" t="s">
        <v>141</v>
      </c>
      <c r="I1390" s="160">
        <v>840</v>
      </c>
      <c r="K1390" t="s">
        <v>900</v>
      </c>
    </row>
    <row r="1391" spans="1:17" hidden="1">
      <c r="A1391" t="s">
        <v>2547</v>
      </c>
      <c r="B1391" t="s">
        <v>1618</v>
      </c>
      <c r="E1391" s="161">
        <v>3101</v>
      </c>
      <c r="F1391" t="s">
        <v>605</v>
      </c>
      <c r="G1391" t="s">
        <v>627</v>
      </c>
      <c r="H1391" t="s">
        <v>141</v>
      </c>
      <c r="I1391" s="160">
        <v>1050</v>
      </c>
      <c r="K1391" t="s">
        <v>903</v>
      </c>
    </row>
    <row r="1392" spans="1:17" hidden="1">
      <c r="A1392" t="s">
        <v>2547</v>
      </c>
      <c r="B1392" t="s">
        <v>1618</v>
      </c>
      <c r="E1392" s="161">
        <v>3101</v>
      </c>
      <c r="F1392" t="s">
        <v>605</v>
      </c>
      <c r="G1392" t="s">
        <v>627</v>
      </c>
      <c r="H1392" t="s">
        <v>141</v>
      </c>
      <c r="I1392" s="160">
        <v>1260</v>
      </c>
      <c r="K1392" t="s">
        <v>906</v>
      </c>
    </row>
    <row r="1393" spans="1:14" hidden="1">
      <c r="A1393" t="s">
        <v>2547</v>
      </c>
      <c r="B1393" t="s">
        <v>1618</v>
      </c>
      <c r="E1393" s="161">
        <v>3101</v>
      </c>
      <c r="F1393" t="s">
        <v>605</v>
      </c>
      <c r="G1393" t="s">
        <v>627</v>
      </c>
      <c r="H1393" t="s">
        <v>141</v>
      </c>
      <c r="I1393" s="160">
        <v>1470</v>
      </c>
      <c r="K1393" t="s">
        <v>908</v>
      </c>
    </row>
    <row r="1394" spans="1:14" hidden="1">
      <c r="A1394" t="s">
        <v>2543</v>
      </c>
      <c r="B1394" t="s">
        <v>1618</v>
      </c>
      <c r="E1394" s="161">
        <v>3101</v>
      </c>
      <c r="F1394" t="s">
        <v>605</v>
      </c>
      <c r="G1394" t="s">
        <v>627</v>
      </c>
      <c r="H1394" t="s">
        <v>144</v>
      </c>
      <c r="J1394" s="160">
        <v>30</v>
      </c>
      <c r="K1394" t="s">
        <v>866</v>
      </c>
    </row>
    <row r="1395" spans="1:14" hidden="1">
      <c r="A1395" t="s">
        <v>2544</v>
      </c>
      <c r="B1395" t="s">
        <v>1618</v>
      </c>
      <c r="E1395" s="161">
        <v>3101</v>
      </c>
      <c r="F1395" t="s">
        <v>605</v>
      </c>
      <c r="G1395" t="s">
        <v>627</v>
      </c>
      <c r="H1395" t="s">
        <v>144</v>
      </c>
      <c r="J1395" s="160">
        <v>32</v>
      </c>
      <c r="K1395" t="s">
        <v>869</v>
      </c>
    </row>
    <row r="1396" spans="1:14" hidden="1">
      <c r="A1396" t="s">
        <v>2545</v>
      </c>
      <c r="B1396" t="s">
        <v>1618</v>
      </c>
      <c r="E1396" s="161">
        <v>3101</v>
      </c>
      <c r="F1396" t="s">
        <v>605</v>
      </c>
      <c r="G1396" t="s">
        <v>627</v>
      </c>
      <c r="H1396" t="s">
        <v>144</v>
      </c>
      <c r="J1396" s="160">
        <v>85</v>
      </c>
      <c r="K1396" t="s">
        <v>874</v>
      </c>
    </row>
    <row r="1397" spans="1:14" hidden="1">
      <c r="A1397" t="s">
        <v>2546</v>
      </c>
      <c r="B1397" t="s">
        <v>1618</v>
      </c>
      <c r="E1397" s="161">
        <v>3101</v>
      </c>
      <c r="F1397" t="s">
        <v>605</v>
      </c>
      <c r="G1397" t="s">
        <v>627</v>
      </c>
      <c r="H1397" t="s">
        <v>144</v>
      </c>
      <c r="J1397" s="160">
        <v>150</v>
      </c>
      <c r="K1397" t="s">
        <v>882</v>
      </c>
    </row>
    <row r="1398" spans="1:14" hidden="1">
      <c r="A1398" t="s">
        <v>2547</v>
      </c>
      <c r="B1398" t="s">
        <v>1618</v>
      </c>
      <c r="E1398" s="161">
        <v>3101</v>
      </c>
      <c r="F1398" t="s">
        <v>605</v>
      </c>
      <c r="G1398" t="s">
        <v>627</v>
      </c>
      <c r="H1398" t="s">
        <v>144</v>
      </c>
      <c r="J1398" s="160">
        <v>175</v>
      </c>
      <c r="K1398" t="s">
        <v>885</v>
      </c>
    </row>
    <row r="1399" spans="1:14" hidden="1">
      <c r="A1399" t="s">
        <v>2547</v>
      </c>
      <c r="B1399" t="s">
        <v>1618</v>
      </c>
      <c r="E1399" s="161">
        <v>3101</v>
      </c>
      <c r="F1399" t="s">
        <v>605</v>
      </c>
      <c r="G1399" t="s">
        <v>627</v>
      </c>
      <c r="H1399" t="s">
        <v>144</v>
      </c>
      <c r="J1399" s="160">
        <v>350</v>
      </c>
      <c r="K1399" t="s">
        <v>895</v>
      </c>
    </row>
    <row r="1400" spans="1:14" hidden="1">
      <c r="A1400" t="s">
        <v>2547</v>
      </c>
      <c r="B1400" t="s">
        <v>1618</v>
      </c>
      <c r="E1400" s="161">
        <v>3101</v>
      </c>
      <c r="F1400" t="s">
        <v>605</v>
      </c>
      <c r="G1400" t="s">
        <v>627</v>
      </c>
      <c r="H1400" t="s">
        <v>144</v>
      </c>
      <c r="J1400" s="160">
        <v>525</v>
      </c>
      <c r="K1400" t="s">
        <v>898</v>
      </c>
    </row>
    <row r="1401" spans="1:14" hidden="1">
      <c r="A1401" t="s">
        <v>2547</v>
      </c>
      <c r="B1401" t="s">
        <v>1618</v>
      </c>
      <c r="E1401" s="161">
        <v>3101</v>
      </c>
      <c r="F1401" t="s">
        <v>605</v>
      </c>
      <c r="G1401" t="s">
        <v>627</v>
      </c>
      <c r="H1401" t="s">
        <v>144</v>
      </c>
      <c r="J1401" s="160">
        <v>700</v>
      </c>
      <c r="K1401" t="s">
        <v>901</v>
      </c>
    </row>
    <row r="1402" spans="1:14" hidden="1">
      <c r="A1402" t="s">
        <v>2547</v>
      </c>
      <c r="B1402" t="s">
        <v>1618</v>
      </c>
      <c r="E1402" s="161">
        <v>3101</v>
      </c>
      <c r="F1402" t="s">
        <v>605</v>
      </c>
      <c r="G1402" t="s">
        <v>627</v>
      </c>
      <c r="H1402" t="s">
        <v>144</v>
      </c>
      <c r="J1402" s="160">
        <v>875</v>
      </c>
      <c r="K1402" t="s">
        <v>904</v>
      </c>
    </row>
    <row r="1403" spans="1:14" hidden="1">
      <c r="A1403" t="s">
        <v>2547</v>
      </c>
      <c r="B1403" t="s">
        <v>1618</v>
      </c>
      <c r="E1403" s="161">
        <v>3101</v>
      </c>
      <c r="F1403" t="s">
        <v>605</v>
      </c>
      <c r="G1403" t="s">
        <v>627</v>
      </c>
      <c r="H1403" t="s">
        <v>144</v>
      </c>
      <c r="J1403" s="160">
        <v>1050</v>
      </c>
      <c r="K1403" t="s">
        <v>907</v>
      </c>
    </row>
    <row r="1404" spans="1:14" hidden="1">
      <c r="A1404" t="s">
        <v>2547</v>
      </c>
      <c r="B1404" t="s">
        <v>1618</v>
      </c>
      <c r="E1404" s="161">
        <v>3101</v>
      </c>
      <c r="F1404" t="s">
        <v>605</v>
      </c>
      <c r="G1404" t="s">
        <v>627</v>
      </c>
      <c r="H1404" t="s">
        <v>144</v>
      </c>
      <c r="J1404" s="160">
        <v>1225</v>
      </c>
      <c r="K1404" t="s">
        <v>909</v>
      </c>
    </row>
    <row r="1405" spans="1:14" hidden="1">
      <c r="A1405" t="s">
        <v>2543</v>
      </c>
      <c r="B1405" t="s">
        <v>1629</v>
      </c>
      <c r="E1405" s="161">
        <v>3101</v>
      </c>
      <c r="F1405" t="s">
        <v>605</v>
      </c>
      <c r="G1405" t="s">
        <v>627</v>
      </c>
      <c r="H1405" t="s">
        <v>141</v>
      </c>
      <c r="L1405" s="160">
        <v>38</v>
      </c>
      <c r="N1405" t="s">
        <v>1128</v>
      </c>
    </row>
    <row r="1406" spans="1:14" hidden="1">
      <c r="A1406" t="s">
        <v>2544</v>
      </c>
      <c r="B1406" t="s">
        <v>1629</v>
      </c>
      <c r="E1406" s="161">
        <v>3101</v>
      </c>
      <c r="F1406" t="s">
        <v>605</v>
      </c>
      <c r="G1406" t="s">
        <v>627</v>
      </c>
      <c r="H1406" t="s">
        <v>141</v>
      </c>
      <c r="L1406" s="160">
        <v>40</v>
      </c>
      <c r="N1406" t="s">
        <v>1130</v>
      </c>
    </row>
    <row r="1407" spans="1:14" hidden="1">
      <c r="A1407" t="s">
        <v>2545</v>
      </c>
      <c r="B1407" t="s">
        <v>1629</v>
      </c>
      <c r="E1407" s="161">
        <v>3101</v>
      </c>
      <c r="F1407" t="s">
        <v>605</v>
      </c>
      <c r="G1407" t="s">
        <v>627</v>
      </c>
      <c r="H1407" t="s">
        <v>141</v>
      </c>
      <c r="L1407" s="160">
        <v>85</v>
      </c>
      <c r="N1407" t="s">
        <v>1134</v>
      </c>
    </row>
    <row r="1408" spans="1:14" hidden="1">
      <c r="A1408" t="s">
        <v>2546</v>
      </c>
      <c r="B1408" t="s">
        <v>1629</v>
      </c>
      <c r="E1408" s="161">
        <v>3101</v>
      </c>
      <c r="F1408" t="s">
        <v>605</v>
      </c>
      <c r="G1408" t="s">
        <v>627</v>
      </c>
      <c r="H1408" t="s">
        <v>141</v>
      </c>
      <c r="L1408" s="160">
        <v>160</v>
      </c>
      <c r="N1408" t="s">
        <v>1139</v>
      </c>
    </row>
    <row r="1409" spans="1:14" hidden="1">
      <c r="A1409" t="s">
        <v>2547</v>
      </c>
      <c r="B1409" t="s">
        <v>1629</v>
      </c>
      <c r="E1409" s="161">
        <v>3101</v>
      </c>
      <c r="F1409" t="s">
        <v>605</v>
      </c>
      <c r="G1409" t="s">
        <v>627</v>
      </c>
      <c r="H1409" t="s">
        <v>141</v>
      </c>
      <c r="L1409" s="160">
        <v>210</v>
      </c>
      <c r="N1409" t="s">
        <v>1141</v>
      </c>
    </row>
    <row r="1410" spans="1:14" hidden="1">
      <c r="A1410" t="s">
        <v>2547</v>
      </c>
      <c r="B1410" t="s">
        <v>1629</v>
      </c>
      <c r="E1410" s="161">
        <v>3101</v>
      </c>
      <c r="F1410" t="s">
        <v>605</v>
      </c>
      <c r="G1410" t="s">
        <v>627</v>
      </c>
      <c r="H1410" t="s">
        <v>141</v>
      </c>
      <c r="L1410" s="160">
        <v>420</v>
      </c>
      <c r="N1410" t="s">
        <v>1684</v>
      </c>
    </row>
    <row r="1411" spans="1:14" hidden="1">
      <c r="A1411" t="s">
        <v>2547</v>
      </c>
      <c r="B1411" t="s">
        <v>1629</v>
      </c>
      <c r="E1411" s="161">
        <v>3101</v>
      </c>
      <c r="F1411" t="s">
        <v>605</v>
      </c>
      <c r="G1411" t="s">
        <v>627</v>
      </c>
      <c r="H1411" t="s">
        <v>141</v>
      </c>
      <c r="L1411" s="160">
        <v>630</v>
      </c>
      <c r="N1411" t="s">
        <v>1149</v>
      </c>
    </row>
    <row r="1412" spans="1:14" hidden="1">
      <c r="A1412" t="s">
        <v>2547</v>
      </c>
      <c r="B1412" t="s">
        <v>1629</v>
      </c>
      <c r="E1412" s="161">
        <v>3101</v>
      </c>
      <c r="F1412" t="s">
        <v>605</v>
      </c>
      <c r="G1412" t="s">
        <v>627</v>
      </c>
      <c r="H1412" t="s">
        <v>141</v>
      </c>
      <c r="L1412" s="160">
        <v>840</v>
      </c>
      <c r="N1412" t="s">
        <v>1151</v>
      </c>
    </row>
    <row r="1413" spans="1:14" hidden="1">
      <c r="A1413" t="s">
        <v>2547</v>
      </c>
      <c r="B1413" t="s">
        <v>1629</v>
      </c>
      <c r="E1413" s="161">
        <v>3101</v>
      </c>
      <c r="F1413" t="s">
        <v>605</v>
      </c>
      <c r="G1413" t="s">
        <v>627</v>
      </c>
      <c r="H1413" t="s">
        <v>141</v>
      </c>
      <c r="L1413" s="160">
        <v>1050</v>
      </c>
      <c r="N1413" t="s">
        <v>1153</v>
      </c>
    </row>
    <row r="1414" spans="1:14" hidden="1">
      <c r="A1414" t="s">
        <v>2547</v>
      </c>
      <c r="B1414" t="s">
        <v>1629</v>
      </c>
      <c r="E1414" s="161">
        <v>3101</v>
      </c>
      <c r="F1414" t="s">
        <v>605</v>
      </c>
      <c r="G1414" t="s">
        <v>627</v>
      </c>
      <c r="H1414" t="s">
        <v>141</v>
      </c>
      <c r="L1414" s="160">
        <v>1260</v>
      </c>
      <c r="N1414" t="s">
        <v>1155</v>
      </c>
    </row>
    <row r="1415" spans="1:14" hidden="1">
      <c r="A1415" t="s">
        <v>2547</v>
      </c>
      <c r="B1415" t="s">
        <v>1629</v>
      </c>
      <c r="E1415" s="161">
        <v>3101</v>
      </c>
      <c r="F1415" t="s">
        <v>605</v>
      </c>
      <c r="G1415" t="s">
        <v>627</v>
      </c>
      <c r="H1415" t="s">
        <v>141</v>
      </c>
      <c r="L1415" s="160">
        <v>1470</v>
      </c>
      <c r="N1415" t="s">
        <v>1157</v>
      </c>
    </row>
    <row r="1416" spans="1:14" hidden="1">
      <c r="A1416" t="s">
        <v>2543</v>
      </c>
      <c r="B1416" t="s">
        <v>1629</v>
      </c>
      <c r="E1416" s="161">
        <v>3101</v>
      </c>
      <c r="F1416" t="s">
        <v>605</v>
      </c>
      <c r="G1416" t="s">
        <v>627</v>
      </c>
      <c r="H1416" t="s">
        <v>144</v>
      </c>
      <c r="M1416" s="160">
        <v>30</v>
      </c>
      <c r="N1416" t="s">
        <v>1129</v>
      </c>
    </row>
    <row r="1417" spans="1:14" hidden="1">
      <c r="A1417" t="s">
        <v>2544</v>
      </c>
      <c r="B1417" t="s">
        <v>1629</v>
      </c>
      <c r="E1417" s="161">
        <v>3101</v>
      </c>
      <c r="F1417" t="s">
        <v>605</v>
      </c>
      <c r="G1417" t="s">
        <v>627</v>
      </c>
      <c r="H1417" t="s">
        <v>144</v>
      </c>
      <c r="M1417" s="160">
        <v>32</v>
      </c>
      <c r="N1417" t="s">
        <v>1131</v>
      </c>
    </row>
    <row r="1418" spans="1:14" hidden="1">
      <c r="A1418" t="s">
        <v>2545</v>
      </c>
      <c r="B1418" t="s">
        <v>1629</v>
      </c>
      <c r="E1418" s="161">
        <v>3101</v>
      </c>
      <c r="F1418" t="s">
        <v>605</v>
      </c>
      <c r="G1418" t="s">
        <v>627</v>
      </c>
      <c r="H1418" t="s">
        <v>144</v>
      </c>
      <c r="M1418" s="160">
        <v>85</v>
      </c>
      <c r="N1418" t="s">
        <v>1134</v>
      </c>
    </row>
    <row r="1419" spans="1:14" hidden="1">
      <c r="A1419" t="s">
        <v>2546</v>
      </c>
      <c r="B1419" t="s">
        <v>1629</v>
      </c>
      <c r="E1419" s="161">
        <v>3101</v>
      </c>
      <c r="F1419" t="s">
        <v>605</v>
      </c>
      <c r="G1419" t="s">
        <v>627</v>
      </c>
      <c r="H1419" t="s">
        <v>144</v>
      </c>
      <c r="M1419" s="160">
        <v>150</v>
      </c>
      <c r="N1419" t="s">
        <v>1140</v>
      </c>
    </row>
    <row r="1420" spans="1:14" hidden="1">
      <c r="A1420" t="s">
        <v>2547</v>
      </c>
      <c r="B1420" t="s">
        <v>1629</v>
      </c>
      <c r="E1420" s="161">
        <v>3101</v>
      </c>
      <c r="F1420" t="s">
        <v>605</v>
      </c>
      <c r="G1420" t="s">
        <v>627</v>
      </c>
      <c r="H1420" t="s">
        <v>144</v>
      </c>
      <c r="M1420" s="160">
        <v>175</v>
      </c>
      <c r="N1420" t="s">
        <v>1142</v>
      </c>
    </row>
    <row r="1421" spans="1:14" hidden="1">
      <c r="A1421" t="s">
        <v>2547</v>
      </c>
      <c r="B1421" t="s">
        <v>1629</v>
      </c>
      <c r="E1421" s="161">
        <v>3101</v>
      </c>
      <c r="F1421" t="s">
        <v>605</v>
      </c>
      <c r="G1421" t="s">
        <v>627</v>
      </c>
      <c r="H1421" t="s">
        <v>144</v>
      </c>
      <c r="M1421" s="160">
        <v>350</v>
      </c>
      <c r="N1421" t="s">
        <v>1685</v>
      </c>
    </row>
    <row r="1422" spans="1:14" hidden="1">
      <c r="A1422" t="s">
        <v>2547</v>
      </c>
      <c r="B1422" t="s">
        <v>1629</v>
      </c>
      <c r="E1422" s="161">
        <v>3101</v>
      </c>
      <c r="F1422" t="s">
        <v>605</v>
      </c>
      <c r="G1422" t="s">
        <v>627</v>
      </c>
      <c r="H1422" t="s">
        <v>144</v>
      </c>
      <c r="M1422" s="160">
        <v>525</v>
      </c>
      <c r="N1422" t="s">
        <v>1150</v>
      </c>
    </row>
    <row r="1423" spans="1:14" hidden="1">
      <c r="A1423" t="s">
        <v>2547</v>
      </c>
      <c r="B1423" t="s">
        <v>1629</v>
      </c>
      <c r="E1423" s="161">
        <v>3101</v>
      </c>
      <c r="F1423" t="s">
        <v>605</v>
      </c>
      <c r="G1423" t="s">
        <v>627</v>
      </c>
      <c r="H1423" t="s">
        <v>144</v>
      </c>
      <c r="M1423" s="160">
        <v>700</v>
      </c>
      <c r="N1423" t="s">
        <v>1152</v>
      </c>
    </row>
    <row r="1424" spans="1:14" hidden="1">
      <c r="A1424" t="s">
        <v>2547</v>
      </c>
      <c r="B1424" t="s">
        <v>1629</v>
      </c>
      <c r="E1424" s="161">
        <v>3101</v>
      </c>
      <c r="F1424" t="s">
        <v>605</v>
      </c>
      <c r="G1424" t="s">
        <v>627</v>
      </c>
      <c r="H1424" t="s">
        <v>144</v>
      </c>
      <c r="M1424" s="160">
        <v>875</v>
      </c>
      <c r="N1424" t="s">
        <v>1154</v>
      </c>
    </row>
    <row r="1425" spans="1:17" hidden="1">
      <c r="A1425" t="s">
        <v>2547</v>
      </c>
      <c r="B1425" t="s">
        <v>1629</v>
      </c>
      <c r="E1425" s="161">
        <v>3101</v>
      </c>
      <c r="F1425" t="s">
        <v>605</v>
      </c>
      <c r="G1425" t="s">
        <v>627</v>
      </c>
      <c r="H1425" t="s">
        <v>144</v>
      </c>
      <c r="M1425" s="160">
        <v>1050</v>
      </c>
      <c r="N1425" t="s">
        <v>1156</v>
      </c>
    </row>
    <row r="1426" spans="1:17" hidden="1">
      <c r="A1426" t="s">
        <v>2547</v>
      </c>
      <c r="B1426" t="s">
        <v>1629</v>
      </c>
      <c r="E1426" s="161">
        <v>3101</v>
      </c>
      <c r="F1426" t="s">
        <v>605</v>
      </c>
      <c r="G1426" t="s">
        <v>627</v>
      </c>
      <c r="H1426" t="s">
        <v>144</v>
      </c>
      <c r="M1426" s="160">
        <v>1225</v>
      </c>
      <c r="N1426" t="s">
        <v>1158</v>
      </c>
    </row>
    <row r="1427" spans="1:17" hidden="1">
      <c r="A1427" t="s">
        <v>2543</v>
      </c>
      <c r="B1427" t="s">
        <v>1630</v>
      </c>
      <c r="E1427" s="161">
        <v>3101</v>
      </c>
      <c r="F1427" t="s">
        <v>605</v>
      </c>
      <c r="G1427" t="s">
        <v>627</v>
      </c>
      <c r="H1427" t="s">
        <v>141</v>
      </c>
      <c r="O1427">
        <v>38</v>
      </c>
      <c r="Q1427" t="s">
        <v>1328</v>
      </c>
    </row>
    <row r="1428" spans="1:17" hidden="1">
      <c r="A1428" t="s">
        <v>2544</v>
      </c>
      <c r="B1428" t="s">
        <v>1630</v>
      </c>
      <c r="E1428" s="161">
        <v>3101</v>
      </c>
      <c r="F1428" t="s">
        <v>605</v>
      </c>
      <c r="G1428" t="s">
        <v>627</v>
      </c>
      <c r="H1428" t="s">
        <v>141</v>
      </c>
      <c r="O1428">
        <v>40</v>
      </c>
      <c r="Q1428" t="s">
        <v>1330</v>
      </c>
    </row>
    <row r="1429" spans="1:17" hidden="1">
      <c r="A1429" t="s">
        <v>2545</v>
      </c>
      <c r="B1429" t="s">
        <v>1630</v>
      </c>
      <c r="E1429" s="161">
        <v>3101</v>
      </c>
      <c r="F1429" t="s">
        <v>605</v>
      </c>
      <c r="G1429" t="s">
        <v>627</v>
      </c>
      <c r="H1429" t="s">
        <v>141</v>
      </c>
      <c r="O1429">
        <v>85</v>
      </c>
      <c r="Q1429" t="s">
        <v>1334</v>
      </c>
    </row>
    <row r="1430" spans="1:17" hidden="1">
      <c r="A1430" t="s">
        <v>2546</v>
      </c>
      <c r="B1430" t="s">
        <v>1630</v>
      </c>
      <c r="E1430" s="161">
        <v>3101</v>
      </c>
      <c r="F1430" t="s">
        <v>605</v>
      </c>
      <c r="G1430" t="s">
        <v>627</v>
      </c>
      <c r="H1430" t="s">
        <v>141</v>
      </c>
      <c r="O1430">
        <v>160</v>
      </c>
      <c r="Q1430" t="s">
        <v>1339</v>
      </c>
    </row>
    <row r="1431" spans="1:17" hidden="1">
      <c r="A1431" t="s">
        <v>2547</v>
      </c>
      <c r="B1431" t="s">
        <v>1630</v>
      </c>
      <c r="E1431" s="161">
        <v>3101</v>
      </c>
      <c r="F1431" t="s">
        <v>605</v>
      </c>
      <c r="G1431" t="s">
        <v>627</v>
      </c>
      <c r="H1431" t="s">
        <v>141</v>
      </c>
      <c r="O1431">
        <v>210</v>
      </c>
      <c r="Q1431" t="s">
        <v>1341</v>
      </c>
    </row>
    <row r="1432" spans="1:17" hidden="1">
      <c r="A1432" t="s">
        <v>2547</v>
      </c>
      <c r="B1432" t="s">
        <v>1630</v>
      </c>
      <c r="E1432" s="161">
        <v>3101</v>
      </c>
      <c r="F1432" t="s">
        <v>605</v>
      </c>
      <c r="G1432" t="s">
        <v>627</v>
      </c>
      <c r="H1432" t="s">
        <v>141</v>
      </c>
      <c r="N1432" t="s">
        <v>1619</v>
      </c>
      <c r="O1432">
        <v>420</v>
      </c>
      <c r="Q1432" t="s">
        <v>1686</v>
      </c>
    </row>
    <row r="1433" spans="1:17" hidden="1">
      <c r="A1433" t="s">
        <v>2547</v>
      </c>
      <c r="B1433" t="s">
        <v>1630</v>
      </c>
      <c r="E1433" s="161">
        <v>3101</v>
      </c>
      <c r="F1433" t="s">
        <v>605</v>
      </c>
      <c r="G1433" t="s">
        <v>627</v>
      </c>
      <c r="H1433" t="s">
        <v>141</v>
      </c>
      <c r="N1433" t="s">
        <v>1619</v>
      </c>
      <c r="O1433">
        <v>630</v>
      </c>
      <c r="Q1433" t="s">
        <v>1349</v>
      </c>
    </row>
    <row r="1434" spans="1:17" hidden="1">
      <c r="A1434" t="s">
        <v>2547</v>
      </c>
      <c r="B1434" t="s">
        <v>1630</v>
      </c>
      <c r="E1434" s="161">
        <v>3101</v>
      </c>
      <c r="F1434" t="s">
        <v>605</v>
      </c>
      <c r="G1434" t="s">
        <v>627</v>
      </c>
      <c r="H1434" t="s">
        <v>141</v>
      </c>
      <c r="N1434" t="s">
        <v>1619</v>
      </c>
      <c r="O1434">
        <v>840</v>
      </c>
      <c r="Q1434" t="s">
        <v>1351</v>
      </c>
    </row>
    <row r="1435" spans="1:17" hidden="1">
      <c r="A1435" t="s">
        <v>2547</v>
      </c>
      <c r="B1435" t="s">
        <v>1630</v>
      </c>
      <c r="E1435" s="161">
        <v>3101</v>
      </c>
      <c r="F1435" t="s">
        <v>605</v>
      </c>
      <c r="G1435" t="s">
        <v>627</v>
      </c>
      <c r="H1435" t="s">
        <v>141</v>
      </c>
      <c r="N1435" t="s">
        <v>1619</v>
      </c>
      <c r="O1435">
        <v>1050</v>
      </c>
      <c r="Q1435" t="s">
        <v>1353</v>
      </c>
    </row>
    <row r="1436" spans="1:17" hidden="1">
      <c r="A1436" t="s">
        <v>2547</v>
      </c>
      <c r="B1436" t="s">
        <v>1630</v>
      </c>
      <c r="E1436" s="161">
        <v>3101</v>
      </c>
      <c r="F1436" t="s">
        <v>605</v>
      </c>
      <c r="G1436" t="s">
        <v>627</v>
      </c>
      <c r="H1436" t="s">
        <v>141</v>
      </c>
      <c r="N1436" t="s">
        <v>1619</v>
      </c>
      <c r="O1436">
        <v>1260</v>
      </c>
      <c r="Q1436" t="s">
        <v>1355</v>
      </c>
    </row>
    <row r="1437" spans="1:17" hidden="1">
      <c r="A1437" t="s">
        <v>2547</v>
      </c>
      <c r="B1437" t="s">
        <v>1630</v>
      </c>
      <c r="E1437" s="161">
        <v>3101</v>
      </c>
      <c r="F1437" t="s">
        <v>605</v>
      </c>
      <c r="G1437" t="s">
        <v>627</v>
      </c>
      <c r="H1437" t="s">
        <v>141</v>
      </c>
      <c r="N1437" t="s">
        <v>1619</v>
      </c>
      <c r="O1437">
        <v>1470</v>
      </c>
      <c r="Q1437" t="s">
        <v>1357</v>
      </c>
    </row>
    <row r="1438" spans="1:17" hidden="1">
      <c r="A1438" t="s">
        <v>2543</v>
      </c>
      <c r="B1438" t="s">
        <v>1630</v>
      </c>
      <c r="E1438" s="161">
        <v>3101</v>
      </c>
      <c r="F1438" t="s">
        <v>605</v>
      </c>
      <c r="G1438" t="s">
        <v>627</v>
      </c>
      <c r="H1438" t="s">
        <v>144</v>
      </c>
      <c r="P1438">
        <v>30</v>
      </c>
      <c r="Q1438" t="s">
        <v>1329</v>
      </c>
    </row>
    <row r="1439" spans="1:17" hidden="1">
      <c r="A1439" t="s">
        <v>2544</v>
      </c>
      <c r="B1439" t="s">
        <v>1630</v>
      </c>
      <c r="E1439" s="161">
        <v>3101</v>
      </c>
      <c r="F1439" t="s">
        <v>605</v>
      </c>
      <c r="G1439" t="s">
        <v>627</v>
      </c>
      <c r="H1439" t="s">
        <v>144</v>
      </c>
      <c r="P1439">
        <v>32</v>
      </c>
      <c r="Q1439" t="s">
        <v>1331</v>
      </c>
    </row>
    <row r="1440" spans="1:17" hidden="1">
      <c r="A1440" t="s">
        <v>2545</v>
      </c>
      <c r="B1440" t="s">
        <v>1630</v>
      </c>
      <c r="E1440" s="161">
        <v>3101</v>
      </c>
      <c r="F1440" t="s">
        <v>605</v>
      </c>
      <c r="G1440" t="s">
        <v>627</v>
      </c>
      <c r="H1440" t="s">
        <v>144</v>
      </c>
      <c r="P1440">
        <v>85</v>
      </c>
      <c r="Q1440" t="s">
        <v>1334</v>
      </c>
    </row>
    <row r="1441" spans="1:17" hidden="1">
      <c r="A1441" t="s">
        <v>2546</v>
      </c>
      <c r="B1441" t="s">
        <v>1630</v>
      </c>
      <c r="E1441" s="161">
        <v>3101</v>
      </c>
      <c r="F1441" t="s">
        <v>605</v>
      </c>
      <c r="G1441" t="s">
        <v>627</v>
      </c>
      <c r="H1441" t="s">
        <v>144</v>
      </c>
      <c r="P1441">
        <v>150</v>
      </c>
      <c r="Q1441" t="s">
        <v>1340</v>
      </c>
    </row>
    <row r="1442" spans="1:17" hidden="1">
      <c r="A1442" t="s">
        <v>2547</v>
      </c>
      <c r="B1442" t="s">
        <v>1630</v>
      </c>
      <c r="E1442" s="161">
        <v>3101</v>
      </c>
      <c r="F1442" t="s">
        <v>605</v>
      </c>
      <c r="G1442" t="s">
        <v>627</v>
      </c>
      <c r="H1442" t="s">
        <v>144</v>
      </c>
      <c r="P1442">
        <v>175</v>
      </c>
      <c r="Q1442" t="s">
        <v>1342</v>
      </c>
    </row>
    <row r="1443" spans="1:17" hidden="1">
      <c r="A1443" t="s">
        <v>2547</v>
      </c>
      <c r="B1443" t="s">
        <v>1630</v>
      </c>
      <c r="E1443" s="161">
        <v>3101</v>
      </c>
      <c r="F1443" t="s">
        <v>605</v>
      </c>
      <c r="G1443" t="s">
        <v>627</v>
      </c>
      <c r="H1443" t="s">
        <v>144</v>
      </c>
      <c r="P1443">
        <v>350</v>
      </c>
      <c r="Q1443" t="s">
        <v>1687</v>
      </c>
    </row>
    <row r="1444" spans="1:17" hidden="1">
      <c r="A1444" t="s">
        <v>2547</v>
      </c>
      <c r="B1444" t="s">
        <v>1630</v>
      </c>
      <c r="E1444" s="161">
        <v>3101</v>
      </c>
      <c r="F1444" t="s">
        <v>605</v>
      </c>
      <c r="G1444" t="s">
        <v>627</v>
      </c>
      <c r="H1444" t="s">
        <v>144</v>
      </c>
      <c r="P1444">
        <v>525</v>
      </c>
      <c r="Q1444" t="s">
        <v>1350</v>
      </c>
    </row>
    <row r="1445" spans="1:17" hidden="1">
      <c r="A1445" t="s">
        <v>2547</v>
      </c>
      <c r="B1445" t="s">
        <v>1630</v>
      </c>
      <c r="E1445" s="161">
        <v>3101</v>
      </c>
      <c r="F1445" t="s">
        <v>605</v>
      </c>
      <c r="G1445" t="s">
        <v>627</v>
      </c>
      <c r="H1445" t="s">
        <v>144</v>
      </c>
      <c r="P1445">
        <v>700</v>
      </c>
      <c r="Q1445" t="s">
        <v>1352</v>
      </c>
    </row>
    <row r="1446" spans="1:17" hidden="1">
      <c r="A1446" t="s">
        <v>2547</v>
      </c>
      <c r="B1446" t="s">
        <v>1630</v>
      </c>
      <c r="E1446" s="161">
        <v>3101</v>
      </c>
      <c r="F1446" t="s">
        <v>605</v>
      </c>
      <c r="G1446" t="s">
        <v>627</v>
      </c>
      <c r="H1446" t="s">
        <v>144</v>
      </c>
      <c r="P1446">
        <v>875</v>
      </c>
      <c r="Q1446" t="s">
        <v>1354</v>
      </c>
    </row>
    <row r="1447" spans="1:17" hidden="1">
      <c r="A1447" t="s">
        <v>2547</v>
      </c>
      <c r="B1447" t="s">
        <v>1630</v>
      </c>
      <c r="E1447" s="161">
        <v>3101</v>
      </c>
      <c r="F1447" t="s">
        <v>605</v>
      </c>
      <c r="G1447" t="s">
        <v>627</v>
      </c>
      <c r="H1447" t="s">
        <v>144</v>
      </c>
      <c r="P1447">
        <v>1050</v>
      </c>
      <c r="Q1447" t="s">
        <v>1356</v>
      </c>
    </row>
    <row r="1448" spans="1:17" hidden="1">
      <c r="A1448" t="s">
        <v>2547</v>
      </c>
      <c r="B1448" t="s">
        <v>1630</v>
      </c>
      <c r="E1448" s="161">
        <v>3101</v>
      </c>
      <c r="F1448" t="s">
        <v>605</v>
      </c>
      <c r="G1448" t="s">
        <v>627</v>
      </c>
      <c r="H1448" t="s">
        <v>144</v>
      </c>
      <c r="P1448">
        <v>1225</v>
      </c>
      <c r="Q1448" t="s">
        <v>1358</v>
      </c>
    </row>
    <row r="1449" spans="1:17">
      <c r="A1449" t="s">
        <v>2548</v>
      </c>
      <c r="B1449" t="s">
        <v>1618</v>
      </c>
      <c r="E1449" s="161">
        <v>3101</v>
      </c>
      <c r="F1449" s="151" t="s">
        <v>2647</v>
      </c>
      <c r="G1449" t="s">
        <v>2645</v>
      </c>
      <c r="H1449" t="s">
        <v>144</v>
      </c>
      <c r="J1449" s="160">
        <v>10</v>
      </c>
      <c r="K1449" s="178" t="s">
        <v>2661</v>
      </c>
    </row>
    <row r="1450" spans="1:17">
      <c r="A1450" t="s">
        <v>2642</v>
      </c>
      <c r="B1450" t="s">
        <v>1618</v>
      </c>
      <c r="E1450" s="161">
        <v>3101</v>
      </c>
      <c r="F1450" s="151" t="s">
        <v>2647</v>
      </c>
      <c r="G1450" t="s">
        <v>2645</v>
      </c>
      <c r="H1450" t="s">
        <v>144</v>
      </c>
      <c r="J1450" s="160">
        <v>30</v>
      </c>
      <c r="K1450" s="173" t="s">
        <v>2663</v>
      </c>
    </row>
    <row r="1451" spans="1:17">
      <c r="A1451" t="s">
        <v>2643</v>
      </c>
      <c r="B1451" t="s">
        <v>1618</v>
      </c>
      <c r="E1451" s="161">
        <v>3101</v>
      </c>
      <c r="F1451" s="151" t="s">
        <v>2647</v>
      </c>
      <c r="G1451" t="s">
        <v>2645</v>
      </c>
      <c r="H1451" t="s">
        <v>144</v>
      </c>
      <c r="J1451" s="160">
        <v>90</v>
      </c>
      <c r="K1451" s="173" t="s">
        <v>2665</v>
      </c>
    </row>
    <row r="1452" spans="1:17">
      <c r="A1452" t="s">
        <v>2642</v>
      </c>
      <c r="B1452" t="s">
        <v>1618</v>
      </c>
      <c r="E1452" s="161">
        <v>3101</v>
      </c>
      <c r="F1452" s="151" t="s">
        <v>2647</v>
      </c>
      <c r="G1452" t="s">
        <v>2645</v>
      </c>
      <c r="H1452" t="s">
        <v>144</v>
      </c>
      <c r="J1452" s="160">
        <v>98</v>
      </c>
      <c r="K1452" s="173" t="s">
        <v>2667</v>
      </c>
    </row>
    <row r="1453" spans="1:17">
      <c r="A1453" t="s">
        <v>2642</v>
      </c>
      <c r="B1453" t="s">
        <v>1618</v>
      </c>
      <c r="E1453" s="161">
        <v>3101</v>
      </c>
      <c r="F1453" s="151" t="s">
        <v>2647</v>
      </c>
      <c r="G1453" t="s">
        <v>2645</v>
      </c>
      <c r="H1453" t="s">
        <v>144</v>
      </c>
      <c r="J1453" s="160">
        <v>100</v>
      </c>
      <c r="K1453" s="173" t="s">
        <v>2669</v>
      </c>
    </row>
    <row r="1454" spans="1:17">
      <c r="A1454" t="s">
        <v>2642</v>
      </c>
      <c r="B1454" t="s">
        <v>1618</v>
      </c>
      <c r="E1454" s="161">
        <v>3101</v>
      </c>
      <c r="F1454" s="151" t="s">
        <v>2647</v>
      </c>
      <c r="G1454" t="s">
        <v>2645</v>
      </c>
      <c r="H1454" t="s">
        <v>144</v>
      </c>
      <c r="J1454" s="160">
        <v>100</v>
      </c>
      <c r="K1454" s="173" t="s">
        <v>2671</v>
      </c>
    </row>
    <row r="1455" spans="1:17">
      <c r="A1455" t="s">
        <v>2642</v>
      </c>
      <c r="B1455" t="s">
        <v>1618</v>
      </c>
      <c r="E1455" s="161">
        <v>3101</v>
      </c>
      <c r="F1455" s="151" t="s">
        <v>2647</v>
      </c>
      <c r="G1455" t="s">
        <v>2645</v>
      </c>
      <c r="H1455" t="s">
        <v>144</v>
      </c>
      <c r="J1455" s="160">
        <v>100</v>
      </c>
      <c r="K1455" s="173" t="s">
        <v>2673</v>
      </c>
    </row>
    <row r="1456" spans="1:17">
      <c r="A1456" t="s">
        <v>2642</v>
      </c>
      <c r="B1456" t="s">
        <v>1618</v>
      </c>
      <c r="E1456" s="161">
        <v>3101</v>
      </c>
      <c r="F1456" s="151" t="s">
        <v>2647</v>
      </c>
      <c r="G1456" t="s">
        <v>2645</v>
      </c>
      <c r="H1456" t="s">
        <v>144</v>
      </c>
      <c r="J1456" s="160">
        <v>200</v>
      </c>
      <c r="K1456" s="173" t="s">
        <v>2660</v>
      </c>
    </row>
    <row r="1457" spans="1:11">
      <c r="A1457" t="s">
        <v>2548</v>
      </c>
      <c r="B1457" t="s">
        <v>1618</v>
      </c>
      <c r="E1457" s="161">
        <v>3101</v>
      </c>
      <c r="F1457" s="151" t="s">
        <v>2647</v>
      </c>
      <c r="G1457" t="s">
        <v>2645</v>
      </c>
      <c r="H1457" t="s">
        <v>141</v>
      </c>
      <c r="I1457" s="160">
        <v>20</v>
      </c>
      <c r="K1457" s="177" t="s">
        <v>2676</v>
      </c>
    </row>
    <row r="1458" spans="1:11">
      <c r="A1458" t="s">
        <v>2642</v>
      </c>
      <c r="B1458" t="s">
        <v>1618</v>
      </c>
      <c r="E1458" s="161">
        <v>3101</v>
      </c>
      <c r="F1458" s="151" t="s">
        <v>2647</v>
      </c>
      <c r="G1458" t="s">
        <v>2645</v>
      </c>
      <c r="H1458" t="s">
        <v>141</v>
      </c>
      <c r="I1458" s="160">
        <v>35</v>
      </c>
      <c r="K1458" s="177" t="s">
        <v>2663</v>
      </c>
    </row>
    <row r="1459" spans="1:11">
      <c r="A1459" t="s">
        <v>2643</v>
      </c>
      <c r="B1459" t="s">
        <v>1618</v>
      </c>
      <c r="E1459" s="161">
        <v>3101</v>
      </c>
      <c r="F1459" s="151" t="s">
        <v>2647</v>
      </c>
      <c r="G1459" t="s">
        <v>2645</v>
      </c>
      <c r="H1459" t="s">
        <v>141</v>
      </c>
      <c r="I1459" s="160">
        <v>130</v>
      </c>
      <c r="K1459" s="177" t="s">
        <v>2665</v>
      </c>
    </row>
    <row r="1460" spans="1:11">
      <c r="A1460" t="s">
        <v>2642</v>
      </c>
      <c r="B1460" t="s">
        <v>1618</v>
      </c>
      <c r="E1460" s="161">
        <v>3101</v>
      </c>
      <c r="F1460" s="151" t="s">
        <v>2647</v>
      </c>
      <c r="G1460" t="s">
        <v>2645</v>
      </c>
      <c r="H1460" t="s">
        <v>141</v>
      </c>
      <c r="I1460" s="160">
        <v>135</v>
      </c>
      <c r="K1460" s="177" t="s">
        <v>2667</v>
      </c>
    </row>
    <row r="1461" spans="1:11">
      <c r="A1461" t="s">
        <v>2642</v>
      </c>
      <c r="B1461" t="s">
        <v>1618</v>
      </c>
      <c r="E1461" s="161">
        <v>3101</v>
      </c>
      <c r="F1461" s="151" t="s">
        <v>2647</v>
      </c>
      <c r="G1461" t="s">
        <v>2645</v>
      </c>
      <c r="H1461" t="s">
        <v>141</v>
      </c>
      <c r="I1461" s="160">
        <v>150</v>
      </c>
      <c r="K1461" s="177" t="s">
        <v>2669</v>
      </c>
    </row>
    <row r="1462" spans="1:11">
      <c r="A1462" t="s">
        <v>2642</v>
      </c>
      <c r="B1462" t="s">
        <v>1618</v>
      </c>
      <c r="E1462" s="161">
        <v>3101</v>
      </c>
      <c r="F1462" s="151" t="s">
        <v>2647</v>
      </c>
      <c r="G1462" t="s">
        <v>2645</v>
      </c>
      <c r="H1462" t="s">
        <v>141</v>
      </c>
      <c r="I1462" s="160">
        <v>160</v>
      </c>
      <c r="K1462" s="177" t="s">
        <v>2671</v>
      </c>
    </row>
    <row r="1463" spans="1:11">
      <c r="A1463" t="s">
        <v>2642</v>
      </c>
      <c r="B1463" t="s">
        <v>1618</v>
      </c>
      <c r="E1463" s="161">
        <v>3101</v>
      </c>
      <c r="F1463" s="151" t="s">
        <v>2647</v>
      </c>
      <c r="G1463" t="s">
        <v>2645</v>
      </c>
      <c r="H1463" t="s">
        <v>141</v>
      </c>
      <c r="I1463" s="160">
        <v>160</v>
      </c>
      <c r="K1463" s="177" t="s">
        <v>2673</v>
      </c>
    </row>
    <row r="1464" spans="1:11">
      <c r="A1464" t="s">
        <v>2642</v>
      </c>
      <c r="B1464" t="s">
        <v>1618</v>
      </c>
      <c r="E1464" s="161">
        <v>3101</v>
      </c>
      <c r="F1464" s="151" t="s">
        <v>2647</v>
      </c>
      <c r="G1464" t="s">
        <v>2645</v>
      </c>
      <c r="H1464" t="s">
        <v>141</v>
      </c>
      <c r="I1464" s="160">
        <v>240</v>
      </c>
      <c r="K1464" s="177" t="s">
        <v>2660</v>
      </c>
    </row>
    <row r="1465" spans="1:11">
      <c r="A1465" t="s">
        <v>2548</v>
      </c>
      <c r="B1465" t="s">
        <v>1618</v>
      </c>
      <c r="E1465" s="161">
        <v>3101</v>
      </c>
      <c r="F1465" s="151" t="s">
        <v>2647</v>
      </c>
      <c r="G1465" t="s">
        <v>2645</v>
      </c>
      <c r="H1465" t="s">
        <v>144</v>
      </c>
      <c r="J1465" s="160">
        <v>11</v>
      </c>
      <c r="K1465" s="176" t="s">
        <v>2649</v>
      </c>
    </row>
    <row r="1466" spans="1:11">
      <c r="A1466" t="s">
        <v>2551</v>
      </c>
      <c r="B1466" t="s">
        <v>1618</v>
      </c>
      <c r="E1466" s="161">
        <v>3101</v>
      </c>
      <c r="F1466" s="151" t="s">
        <v>2647</v>
      </c>
      <c r="G1466" t="s">
        <v>2645</v>
      </c>
      <c r="H1466" t="s">
        <v>144</v>
      </c>
      <c r="J1466" s="160">
        <v>30</v>
      </c>
      <c r="K1466" s="176" t="s">
        <v>2650</v>
      </c>
    </row>
    <row r="1467" spans="1:11">
      <c r="A1467" t="s">
        <v>2553</v>
      </c>
      <c r="B1467" t="s">
        <v>1618</v>
      </c>
      <c r="E1467" s="161">
        <v>3101</v>
      </c>
      <c r="F1467" s="151" t="s">
        <v>2647</v>
      </c>
      <c r="G1467" t="s">
        <v>2645</v>
      </c>
      <c r="H1467" t="s">
        <v>144</v>
      </c>
      <c r="J1467" s="160">
        <v>50</v>
      </c>
      <c r="K1467" s="176" t="s">
        <v>2651</v>
      </c>
    </row>
    <row r="1468" spans="1:11">
      <c r="A1468" t="s">
        <v>2545</v>
      </c>
      <c r="B1468" t="s">
        <v>1618</v>
      </c>
      <c r="E1468" s="161">
        <v>3101</v>
      </c>
      <c r="F1468" s="151" t="s">
        <v>2647</v>
      </c>
      <c r="G1468" t="s">
        <v>2645</v>
      </c>
      <c r="H1468" t="s">
        <v>144</v>
      </c>
      <c r="J1468" s="160">
        <v>52</v>
      </c>
      <c r="K1468" s="176" t="s">
        <v>2681</v>
      </c>
    </row>
    <row r="1469" spans="1:11">
      <c r="A1469" t="s">
        <v>2643</v>
      </c>
      <c r="B1469" t="s">
        <v>1618</v>
      </c>
      <c r="E1469" s="161">
        <v>3101</v>
      </c>
      <c r="F1469" s="151" t="s">
        <v>2647</v>
      </c>
      <c r="G1469" t="s">
        <v>2645</v>
      </c>
      <c r="H1469" t="s">
        <v>144</v>
      </c>
      <c r="J1469" s="160">
        <v>55</v>
      </c>
      <c r="K1469" s="176" t="s">
        <v>2683</v>
      </c>
    </row>
    <row r="1470" spans="1:11">
      <c r="A1470" t="s">
        <v>2644</v>
      </c>
      <c r="B1470" t="s">
        <v>1618</v>
      </c>
      <c r="E1470" s="161">
        <v>3101</v>
      </c>
      <c r="F1470" s="151" t="s">
        <v>2647</v>
      </c>
      <c r="G1470" t="s">
        <v>2645</v>
      </c>
      <c r="H1470" t="s">
        <v>144</v>
      </c>
      <c r="J1470" s="160">
        <v>55</v>
      </c>
      <c r="K1470" s="176" t="s">
        <v>2683</v>
      </c>
    </row>
    <row r="1471" spans="1:11">
      <c r="A1471" t="s">
        <v>2553</v>
      </c>
      <c r="B1471" t="s">
        <v>1618</v>
      </c>
      <c r="E1471" s="161">
        <v>3101</v>
      </c>
      <c r="F1471" s="151" t="s">
        <v>2647</v>
      </c>
      <c r="G1471" t="s">
        <v>2645</v>
      </c>
      <c r="H1471" t="s">
        <v>144</v>
      </c>
      <c r="J1471" s="160">
        <v>70</v>
      </c>
      <c r="K1471" s="176" t="s">
        <v>2685</v>
      </c>
    </row>
    <row r="1472" spans="1:11">
      <c r="A1472" t="s">
        <v>1641</v>
      </c>
      <c r="B1472" t="s">
        <v>1618</v>
      </c>
      <c r="E1472" s="161">
        <v>3101</v>
      </c>
      <c r="F1472" s="151" t="s">
        <v>2647</v>
      </c>
      <c r="G1472" t="s">
        <v>2645</v>
      </c>
      <c r="H1472" t="s">
        <v>144</v>
      </c>
      <c r="J1472" s="160">
        <v>90</v>
      </c>
      <c r="K1472" s="176" t="s">
        <v>2687</v>
      </c>
    </row>
    <row r="1473" spans="1:11">
      <c r="A1473" t="s">
        <v>2643</v>
      </c>
      <c r="B1473" t="s">
        <v>1618</v>
      </c>
      <c r="E1473" s="161">
        <v>3101</v>
      </c>
      <c r="F1473" s="151" t="s">
        <v>2647</v>
      </c>
      <c r="G1473" t="s">
        <v>2645</v>
      </c>
      <c r="H1473" t="s">
        <v>144</v>
      </c>
      <c r="J1473" s="160">
        <v>90</v>
      </c>
      <c r="K1473" s="176" t="s">
        <v>2689</v>
      </c>
    </row>
    <row r="1474" spans="1:11">
      <c r="A1474" t="s">
        <v>2643</v>
      </c>
      <c r="B1474" t="s">
        <v>1618</v>
      </c>
      <c r="E1474" s="161">
        <v>3101</v>
      </c>
      <c r="F1474" s="151" t="s">
        <v>2647</v>
      </c>
      <c r="G1474" t="s">
        <v>2645</v>
      </c>
      <c r="H1474" t="s">
        <v>144</v>
      </c>
      <c r="J1474" s="160">
        <v>100</v>
      </c>
      <c r="K1474" s="176" t="s">
        <v>2720</v>
      </c>
    </row>
    <row r="1475" spans="1:11">
      <c r="A1475" t="s">
        <v>2644</v>
      </c>
      <c r="B1475" t="s">
        <v>1618</v>
      </c>
      <c r="E1475" s="161">
        <v>3101</v>
      </c>
      <c r="F1475" s="151" t="s">
        <v>2647</v>
      </c>
      <c r="G1475" t="s">
        <v>2645</v>
      </c>
      <c r="H1475" t="s">
        <v>144</v>
      </c>
      <c r="J1475" s="160">
        <v>100</v>
      </c>
      <c r="K1475" s="176" t="s">
        <v>2720</v>
      </c>
    </row>
    <row r="1476" spans="1:11">
      <c r="A1476" t="s">
        <v>1641</v>
      </c>
      <c r="B1476" t="s">
        <v>1618</v>
      </c>
      <c r="E1476" s="161">
        <v>3101</v>
      </c>
      <c r="F1476" s="151" t="s">
        <v>2647</v>
      </c>
      <c r="G1476" t="s">
        <v>2645</v>
      </c>
      <c r="H1476" t="s">
        <v>144</v>
      </c>
      <c r="J1476" s="160">
        <v>100</v>
      </c>
      <c r="K1476" s="176" t="s">
        <v>2653</v>
      </c>
    </row>
    <row r="1477" spans="1:11">
      <c r="A1477" t="s">
        <v>2643</v>
      </c>
      <c r="B1477" t="s">
        <v>1618</v>
      </c>
      <c r="E1477" s="161">
        <v>3101</v>
      </c>
      <c r="F1477" s="151" t="s">
        <v>2647</v>
      </c>
      <c r="G1477" t="s">
        <v>2645</v>
      </c>
      <c r="H1477" t="s">
        <v>144</v>
      </c>
      <c r="J1477" s="160">
        <v>100</v>
      </c>
      <c r="K1477" s="176" t="s">
        <v>2692</v>
      </c>
    </row>
    <row r="1478" spans="1:11">
      <c r="A1478" t="s">
        <v>2546</v>
      </c>
      <c r="B1478" t="s">
        <v>1618</v>
      </c>
      <c r="E1478" s="161">
        <v>3101</v>
      </c>
      <c r="F1478" s="151" t="s">
        <v>2647</v>
      </c>
      <c r="G1478" t="s">
        <v>2645</v>
      </c>
      <c r="H1478" t="s">
        <v>144</v>
      </c>
      <c r="J1478" s="160">
        <v>105</v>
      </c>
      <c r="K1478" s="176" t="s">
        <v>2694</v>
      </c>
    </row>
    <row r="1479" spans="1:11">
      <c r="A1479" t="s">
        <v>2643</v>
      </c>
      <c r="B1479" t="s">
        <v>1618</v>
      </c>
      <c r="E1479" s="161">
        <v>3101</v>
      </c>
      <c r="F1479" s="151" t="s">
        <v>2647</v>
      </c>
      <c r="G1479" t="s">
        <v>2645</v>
      </c>
      <c r="H1479" t="s">
        <v>144</v>
      </c>
      <c r="J1479" s="160">
        <v>140</v>
      </c>
      <c r="K1479" s="176" t="s">
        <v>2696</v>
      </c>
    </row>
    <row r="1480" spans="1:11">
      <c r="A1480" t="s">
        <v>2644</v>
      </c>
      <c r="B1480" t="s">
        <v>1618</v>
      </c>
      <c r="E1480" s="161">
        <v>3101</v>
      </c>
      <c r="F1480" s="151" t="s">
        <v>2647</v>
      </c>
      <c r="G1480" t="s">
        <v>2645</v>
      </c>
      <c r="H1480" t="s">
        <v>144</v>
      </c>
      <c r="J1480" s="160">
        <v>140</v>
      </c>
      <c r="K1480" s="176" t="s">
        <v>2696</v>
      </c>
    </row>
    <row r="1481" spans="1:11">
      <c r="A1481" t="s">
        <v>2548</v>
      </c>
      <c r="B1481" t="s">
        <v>1618</v>
      </c>
      <c r="E1481" s="161">
        <v>3101</v>
      </c>
      <c r="F1481" s="151" t="s">
        <v>2647</v>
      </c>
      <c r="G1481" t="s">
        <v>2645</v>
      </c>
      <c r="H1481" t="s">
        <v>141</v>
      </c>
      <c r="I1481" s="160">
        <v>20</v>
      </c>
      <c r="K1481" s="177" t="s">
        <v>2655</v>
      </c>
    </row>
    <row r="1482" spans="1:11">
      <c r="A1482" t="s">
        <v>2551</v>
      </c>
      <c r="B1482" t="s">
        <v>1618</v>
      </c>
      <c r="E1482" s="161">
        <v>3101</v>
      </c>
      <c r="F1482" s="151" t="s">
        <v>2647</v>
      </c>
      <c r="G1482" t="s">
        <v>2645</v>
      </c>
      <c r="H1482" t="s">
        <v>141</v>
      </c>
      <c r="I1482" s="160">
        <v>45</v>
      </c>
      <c r="K1482" s="177" t="s">
        <v>2656</v>
      </c>
    </row>
    <row r="1483" spans="1:11">
      <c r="A1483" t="s">
        <v>2553</v>
      </c>
      <c r="B1483" t="s">
        <v>1618</v>
      </c>
      <c r="E1483" s="161">
        <v>3101</v>
      </c>
      <c r="F1483" s="151" t="s">
        <v>2647</v>
      </c>
      <c r="G1483" t="s">
        <v>2645</v>
      </c>
      <c r="H1483" t="s">
        <v>141</v>
      </c>
      <c r="I1483" s="160">
        <v>70</v>
      </c>
      <c r="K1483" s="177" t="s">
        <v>2657</v>
      </c>
    </row>
    <row r="1484" spans="1:11">
      <c r="A1484" t="s">
        <v>2545</v>
      </c>
      <c r="B1484" t="s">
        <v>1618</v>
      </c>
      <c r="E1484" s="161">
        <v>3101</v>
      </c>
      <c r="F1484" s="151" t="s">
        <v>2647</v>
      </c>
      <c r="G1484" t="s">
        <v>2645</v>
      </c>
      <c r="H1484" t="s">
        <v>141</v>
      </c>
      <c r="I1484" s="160">
        <v>82</v>
      </c>
      <c r="K1484" s="177" t="s">
        <v>2701</v>
      </c>
    </row>
    <row r="1485" spans="1:11">
      <c r="A1485" t="s">
        <v>2643</v>
      </c>
      <c r="B1485" t="s">
        <v>1618</v>
      </c>
      <c r="E1485" s="161">
        <v>3101</v>
      </c>
      <c r="F1485" s="151" t="s">
        <v>2647</v>
      </c>
      <c r="G1485" t="s">
        <v>2645</v>
      </c>
      <c r="H1485" t="s">
        <v>141</v>
      </c>
      <c r="I1485" s="160">
        <v>100</v>
      </c>
      <c r="K1485" s="177" t="s">
        <v>2703</v>
      </c>
    </row>
    <row r="1486" spans="1:11">
      <c r="A1486" t="s">
        <v>2644</v>
      </c>
      <c r="B1486" t="s">
        <v>1618</v>
      </c>
      <c r="E1486" s="161">
        <v>3101</v>
      </c>
      <c r="F1486" s="151" t="s">
        <v>2647</v>
      </c>
      <c r="G1486" t="s">
        <v>2645</v>
      </c>
      <c r="H1486" t="s">
        <v>141</v>
      </c>
      <c r="I1486" s="160">
        <v>100</v>
      </c>
      <c r="K1486" s="177" t="s">
        <v>2703</v>
      </c>
    </row>
    <row r="1487" spans="1:11">
      <c r="A1487" t="s">
        <v>2553</v>
      </c>
      <c r="B1487" t="s">
        <v>1618</v>
      </c>
      <c r="E1487" s="161">
        <v>3101</v>
      </c>
      <c r="F1487" s="151" t="s">
        <v>2647</v>
      </c>
      <c r="G1487" t="s">
        <v>2645</v>
      </c>
      <c r="H1487" t="s">
        <v>141</v>
      </c>
      <c r="I1487" s="160">
        <v>105</v>
      </c>
      <c r="K1487" s="177" t="s">
        <v>2705</v>
      </c>
    </row>
    <row r="1488" spans="1:11">
      <c r="A1488" t="s">
        <v>1641</v>
      </c>
      <c r="B1488" t="s">
        <v>1618</v>
      </c>
      <c r="E1488" s="161">
        <v>3101</v>
      </c>
      <c r="F1488" s="151" t="s">
        <v>2647</v>
      </c>
      <c r="G1488" t="s">
        <v>2645</v>
      </c>
      <c r="H1488" t="s">
        <v>141</v>
      </c>
      <c r="I1488" s="160">
        <v>130</v>
      </c>
      <c r="K1488" s="177" t="s">
        <v>2707</v>
      </c>
    </row>
    <row r="1489" spans="1:11">
      <c r="A1489" t="s">
        <v>2643</v>
      </c>
      <c r="B1489" t="s">
        <v>1618</v>
      </c>
      <c r="E1489" s="161">
        <v>3101</v>
      </c>
      <c r="F1489" s="151" t="s">
        <v>2647</v>
      </c>
      <c r="G1489" t="s">
        <v>2645</v>
      </c>
      <c r="H1489" t="s">
        <v>141</v>
      </c>
      <c r="I1489" s="160">
        <v>130</v>
      </c>
      <c r="K1489" s="177" t="s">
        <v>2709</v>
      </c>
    </row>
    <row r="1490" spans="1:11">
      <c r="A1490" t="s">
        <v>2643</v>
      </c>
      <c r="B1490" t="s">
        <v>1618</v>
      </c>
      <c r="E1490" s="161">
        <v>3101</v>
      </c>
      <c r="F1490" s="151" t="s">
        <v>2647</v>
      </c>
      <c r="G1490" t="s">
        <v>2645</v>
      </c>
      <c r="H1490" t="s">
        <v>141</v>
      </c>
      <c r="I1490" s="160">
        <v>150</v>
      </c>
      <c r="K1490" s="177" t="s">
        <v>2711</v>
      </c>
    </row>
    <row r="1491" spans="1:11">
      <c r="A1491" t="s">
        <v>2644</v>
      </c>
      <c r="B1491" t="s">
        <v>1618</v>
      </c>
      <c r="E1491" s="161">
        <v>3101</v>
      </c>
      <c r="F1491" s="151" t="s">
        <v>2647</v>
      </c>
      <c r="G1491" t="s">
        <v>2645</v>
      </c>
      <c r="H1491" t="s">
        <v>141</v>
      </c>
      <c r="I1491" s="160">
        <v>150</v>
      </c>
      <c r="K1491" s="177" t="s">
        <v>2711</v>
      </c>
    </row>
    <row r="1492" spans="1:11">
      <c r="A1492" t="s">
        <v>1641</v>
      </c>
      <c r="B1492" t="s">
        <v>1618</v>
      </c>
      <c r="E1492" s="161">
        <v>3101</v>
      </c>
      <c r="F1492" s="151" t="s">
        <v>2647</v>
      </c>
      <c r="G1492" t="s">
        <v>2645</v>
      </c>
      <c r="H1492" t="s">
        <v>141</v>
      </c>
      <c r="I1492" s="160">
        <v>160</v>
      </c>
      <c r="K1492" s="177" t="s">
        <v>2659</v>
      </c>
    </row>
    <row r="1493" spans="1:11">
      <c r="A1493" t="s">
        <v>2643</v>
      </c>
      <c r="B1493" t="s">
        <v>1618</v>
      </c>
      <c r="E1493" s="161">
        <v>3101</v>
      </c>
      <c r="F1493" s="151" t="s">
        <v>2647</v>
      </c>
      <c r="G1493" t="s">
        <v>2645</v>
      </c>
      <c r="H1493" t="s">
        <v>141</v>
      </c>
      <c r="I1493" s="160">
        <v>160</v>
      </c>
      <c r="K1493" s="177" t="s">
        <v>2714</v>
      </c>
    </row>
    <row r="1494" spans="1:11">
      <c r="A1494" t="s">
        <v>2546</v>
      </c>
      <c r="B1494" t="s">
        <v>1618</v>
      </c>
      <c r="E1494" s="161">
        <v>3101</v>
      </c>
      <c r="F1494" s="151" t="s">
        <v>2647</v>
      </c>
      <c r="G1494" t="s">
        <v>2645</v>
      </c>
      <c r="H1494" t="s">
        <v>141</v>
      </c>
      <c r="I1494" s="160">
        <v>160</v>
      </c>
      <c r="K1494" s="177" t="s">
        <v>2716</v>
      </c>
    </row>
    <row r="1495" spans="1:11">
      <c r="A1495" t="s">
        <v>2643</v>
      </c>
      <c r="B1495" t="s">
        <v>1618</v>
      </c>
      <c r="E1495" s="161">
        <v>3101</v>
      </c>
      <c r="F1495" s="151" t="s">
        <v>2647</v>
      </c>
      <c r="G1495" t="s">
        <v>2645</v>
      </c>
      <c r="H1495" t="s">
        <v>141</v>
      </c>
      <c r="I1495" s="160">
        <v>200</v>
      </c>
      <c r="K1495" s="177" t="s">
        <v>2718</v>
      </c>
    </row>
    <row r="1496" spans="1:11">
      <c r="A1496" t="s">
        <v>2644</v>
      </c>
      <c r="B1496" t="s">
        <v>1618</v>
      </c>
      <c r="E1496" s="161">
        <v>3101</v>
      </c>
      <c r="F1496" s="151" t="s">
        <v>2647</v>
      </c>
      <c r="G1496" t="s">
        <v>2645</v>
      </c>
      <c r="H1496" t="s">
        <v>141</v>
      </c>
      <c r="I1496" s="160">
        <v>200</v>
      </c>
      <c r="K1496" s="177" t="s">
        <v>2718</v>
      </c>
    </row>
  </sheetData>
  <autoFilter ref="A2:Q1496" xr:uid="{51467520-AAF1-4A26-B5F3-3B7A38418362}">
    <filterColumn colId="5">
      <filters>
        <filter val="SEC HDROCYCLONE COMP. SET"/>
      </filters>
    </filterColumn>
  </autoFilter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6EBE-EFAC-4570-B1CA-52DB6580C98C}">
  <sheetPr filterMode="1"/>
  <dimension ref="A1:M520"/>
  <sheetViews>
    <sheetView tabSelected="1" zoomScale="150" zoomScaleNormal="150" workbookViewId="0">
      <pane xSplit="3" ySplit="2" topLeftCell="D384" activePane="bottomRight" state="frozen"/>
      <selection pane="topRight"/>
      <selection pane="bottomLeft"/>
      <selection pane="bottomRight" activeCell="F406" sqref="F406"/>
    </sheetView>
  </sheetViews>
  <sheetFormatPr defaultColWidth="11.42578125" defaultRowHeight="15"/>
  <cols>
    <col min="1" max="1" width="21" bestFit="1" customWidth="1"/>
    <col min="2" max="2" width="6.140625" bestFit="1" customWidth="1"/>
    <col min="3" max="3" width="11.28515625" bestFit="1" customWidth="1"/>
    <col min="4" max="5" width="10.28515625" style="161" bestFit="1" customWidth="1"/>
    <col min="6" max="8" width="33.5703125" customWidth="1"/>
    <col min="9" max="9" width="22.5703125" style="160" bestFit="1" customWidth="1"/>
    <col min="10" max="10" width="17.85546875" style="160" bestFit="1" customWidth="1"/>
    <col min="11" max="11" width="20.28515625" style="160" bestFit="1" customWidth="1"/>
    <col min="12" max="12" width="22.140625" bestFit="1" customWidth="1"/>
    <col min="13" max="13" width="42.28515625" bestFit="1" customWidth="1"/>
  </cols>
  <sheetData>
    <row r="1" spans="1:13" s="157" customFormat="1" ht="16.5" customHeight="1">
      <c r="A1" s="157" t="s">
        <v>1612</v>
      </c>
      <c r="C1" s="157" t="s">
        <v>100</v>
      </c>
      <c r="D1" s="158" t="s">
        <v>1949</v>
      </c>
      <c r="E1" s="158"/>
      <c r="I1" s="159"/>
      <c r="J1" s="159"/>
      <c r="K1" s="159"/>
    </row>
    <row r="2" spans="1:13" s="157" customFormat="1">
      <c r="A2" s="157" t="s">
        <v>1613</v>
      </c>
      <c r="B2" s="157" t="s">
        <v>1614</v>
      </c>
      <c r="C2" s="157" t="s">
        <v>1615</v>
      </c>
      <c r="D2" s="158" t="s">
        <v>95</v>
      </c>
      <c r="E2" s="158" t="s">
        <v>95</v>
      </c>
      <c r="F2" s="157" t="s">
        <v>98</v>
      </c>
      <c r="G2" s="157" t="s">
        <v>113</v>
      </c>
      <c r="H2" s="157" t="s">
        <v>140</v>
      </c>
      <c r="I2" s="159" t="s">
        <v>147</v>
      </c>
      <c r="J2" s="159" t="s">
        <v>151</v>
      </c>
      <c r="K2" s="159" t="s">
        <v>133</v>
      </c>
      <c r="L2" s="157" t="s">
        <v>154</v>
      </c>
      <c r="M2" s="157" t="s">
        <v>2491</v>
      </c>
    </row>
    <row r="3" spans="1:13" hidden="1">
      <c r="A3" t="s">
        <v>1730</v>
      </c>
      <c r="B3">
        <v>1</v>
      </c>
      <c r="D3" s="161">
        <v>300</v>
      </c>
      <c r="F3" t="s">
        <v>102</v>
      </c>
      <c r="G3" t="s">
        <v>114</v>
      </c>
      <c r="H3" t="s">
        <v>141</v>
      </c>
      <c r="I3" s="160" t="s">
        <v>1731</v>
      </c>
      <c r="K3" s="160" t="s">
        <v>137</v>
      </c>
      <c r="L3" t="s">
        <v>155</v>
      </c>
      <c r="M3" t="s">
        <v>2045</v>
      </c>
    </row>
    <row r="4" spans="1:13" hidden="1">
      <c r="A4" t="s">
        <v>1732</v>
      </c>
      <c r="B4">
        <v>1</v>
      </c>
      <c r="D4" s="161">
        <v>300</v>
      </c>
      <c r="F4" t="s">
        <v>102</v>
      </c>
      <c r="G4" t="s">
        <v>114</v>
      </c>
      <c r="H4" t="s">
        <v>141</v>
      </c>
      <c r="I4" s="160" t="s">
        <v>1733</v>
      </c>
      <c r="K4" s="160" t="s">
        <v>137</v>
      </c>
      <c r="L4" t="s">
        <v>155</v>
      </c>
      <c r="M4" t="s">
        <v>2046</v>
      </c>
    </row>
    <row r="5" spans="1:13" hidden="1">
      <c r="A5" t="s">
        <v>1734</v>
      </c>
      <c r="B5">
        <v>1</v>
      </c>
      <c r="D5" s="161">
        <v>300</v>
      </c>
      <c r="F5" t="s">
        <v>102</v>
      </c>
      <c r="G5" t="s">
        <v>114</v>
      </c>
      <c r="H5" t="s">
        <v>141</v>
      </c>
      <c r="I5" s="160" t="s">
        <v>1735</v>
      </c>
      <c r="K5" s="160" t="s">
        <v>137</v>
      </c>
      <c r="L5" t="s">
        <v>155</v>
      </c>
      <c r="M5" t="s">
        <v>2498</v>
      </c>
    </row>
    <row r="6" spans="1:13" hidden="1">
      <c r="A6" t="s">
        <v>1736</v>
      </c>
      <c r="B6">
        <v>1</v>
      </c>
      <c r="D6" s="161">
        <v>300</v>
      </c>
      <c r="F6" t="s">
        <v>102</v>
      </c>
      <c r="G6" t="s">
        <v>114</v>
      </c>
      <c r="H6" t="s">
        <v>141</v>
      </c>
      <c r="I6" s="160" t="s">
        <v>1737</v>
      </c>
      <c r="K6" s="160" t="s">
        <v>137</v>
      </c>
      <c r="L6" t="s">
        <v>155</v>
      </c>
      <c r="M6" t="s">
        <v>2047</v>
      </c>
    </row>
    <row r="7" spans="1:13" hidden="1">
      <c r="A7" t="s">
        <v>1738</v>
      </c>
      <c r="B7">
        <v>1</v>
      </c>
      <c r="D7" s="161">
        <v>300</v>
      </c>
      <c r="F7" t="s">
        <v>102</v>
      </c>
      <c r="G7" t="s">
        <v>114</v>
      </c>
      <c r="H7" t="s">
        <v>141</v>
      </c>
      <c r="I7" s="160" t="s">
        <v>1739</v>
      </c>
      <c r="K7" s="160" t="s">
        <v>137</v>
      </c>
      <c r="L7" t="s">
        <v>155</v>
      </c>
      <c r="M7" t="s">
        <v>2048</v>
      </c>
    </row>
    <row r="8" spans="1:13" hidden="1">
      <c r="A8" t="s">
        <v>1743</v>
      </c>
      <c r="B8">
        <v>1</v>
      </c>
      <c r="D8" s="161">
        <v>300</v>
      </c>
      <c r="F8" t="s">
        <v>102</v>
      </c>
      <c r="G8" t="s">
        <v>114</v>
      </c>
      <c r="H8" t="s">
        <v>141</v>
      </c>
      <c r="I8" s="160" t="s">
        <v>1744</v>
      </c>
      <c r="K8" s="160" t="s">
        <v>137</v>
      </c>
      <c r="L8" t="s">
        <v>155</v>
      </c>
      <c r="M8" t="s">
        <v>2051</v>
      </c>
    </row>
    <row r="9" spans="1:13" hidden="1">
      <c r="A9" t="s">
        <v>1745</v>
      </c>
      <c r="B9">
        <v>1</v>
      </c>
      <c r="D9" s="161">
        <v>300</v>
      </c>
      <c r="F9" t="s">
        <v>102</v>
      </c>
      <c r="G9" t="s">
        <v>114</v>
      </c>
      <c r="H9" t="s">
        <v>141</v>
      </c>
      <c r="I9" s="160" t="s">
        <v>1746</v>
      </c>
      <c r="K9" s="160" t="s">
        <v>137</v>
      </c>
      <c r="L9" t="s">
        <v>155</v>
      </c>
      <c r="M9" t="s">
        <v>2052</v>
      </c>
    </row>
    <row r="10" spans="1:13" hidden="1">
      <c r="A10" t="s">
        <v>1752</v>
      </c>
      <c r="B10">
        <v>1</v>
      </c>
      <c r="D10" s="161">
        <v>300</v>
      </c>
      <c r="F10" t="s">
        <v>102</v>
      </c>
      <c r="G10" t="s">
        <v>114</v>
      </c>
      <c r="H10" t="s">
        <v>141</v>
      </c>
      <c r="I10" s="160" t="s">
        <v>1781</v>
      </c>
      <c r="K10" s="160" t="s">
        <v>137</v>
      </c>
      <c r="L10" t="s">
        <v>155</v>
      </c>
      <c r="M10" t="s">
        <v>2058</v>
      </c>
    </row>
    <row r="11" spans="1:13" hidden="1">
      <c r="A11" t="s">
        <v>1753</v>
      </c>
      <c r="B11">
        <v>1</v>
      </c>
      <c r="D11" s="161">
        <v>300</v>
      </c>
      <c r="F11" t="s">
        <v>102</v>
      </c>
      <c r="G11" t="s">
        <v>114</v>
      </c>
      <c r="H11" t="s">
        <v>141</v>
      </c>
      <c r="I11" s="160" t="s">
        <v>2031</v>
      </c>
      <c r="K11" s="160" t="s">
        <v>137</v>
      </c>
      <c r="L11" t="s">
        <v>155</v>
      </c>
      <c r="M11" t="s">
        <v>2059</v>
      </c>
    </row>
    <row r="12" spans="1:13" hidden="1">
      <c r="A12" t="s">
        <v>1755</v>
      </c>
      <c r="B12">
        <v>1</v>
      </c>
      <c r="D12" s="161">
        <v>300</v>
      </c>
      <c r="F12" t="s">
        <v>102</v>
      </c>
      <c r="G12" t="s">
        <v>114</v>
      </c>
      <c r="H12" t="s">
        <v>141</v>
      </c>
      <c r="I12" s="160" t="s">
        <v>2032</v>
      </c>
      <c r="K12" s="160" t="s">
        <v>137</v>
      </c>
      <c r="L12" t="s">
        <v>155</v>
      </c>
      <c r="M12" t="s">
        <v>2060</v>
      </c>
    </row>
    <row r="13" spans="1:13" hidden="1">
      <c r="A13" t="s">
        <v>1758</v>
      </c>
      <c r="B13">
        <v>1</v>
      </c>
      <c r="D13" s="161">
        <v>300</v>
      </c>
      <c r="E13" s="161">
        <v>3101</v>
      </c>
      <c r="F13" t="s">
        <v>102</v>
      </c>
      <c r="G13" t="s">
        <v>114</v>
      </c>
      <c r="H13" t="s">
        <v>141</v>
      </c>
      <c r="I13" s="160" t="s">
        <v>1796</v>
      </c>
      <c r="K13" s="160" t="s">
        <v>137</v>
      </c>
      <c r="L13" t="s">
        <v>155</v>
      </c>
      <c r="M13" t="s">
        <v>2062</v>
      </c>
    </row>
    <row r="14" spans="1:13" hidden="1">
      <c r="A14" t="s">
        <v>1760</v>
      </c>
      <c r="B14">
        <v>1</v>
      </c>
      <c r="D14" s="161">
        <v>300</v>
      </c>
      <c r="E14" s="161">
        <v>3101</v>
      </c>
      <c r="F14" t="s">
        <v>102</v>
      </c>
      <c r="G14" t="s">
        <v>114</v>
      </c>
      <c r="H14" t="s">
        <v>141</v>
      </c>
      <c r="I14" s="160" t="s">
        <v>2033</v>
      </c>
      <c r="K14" s="160" t="s">
        <v>137</v>
      </c>
      <c r="L14" t="s">
        <v>155</v>
      </c>
      <c r="M14" t="s">
        <v>2063</v>
      </c>
    </row>
    <row r="15" spans="1:13" hidden="1">
      <c r="A15" t="s">
        <v>2029</v>
      </c>
      <c r="B15">
        <v>1</v>
      </c>
      <c r="D15" s="161">
        <v>300</v>
      </c>
      <c r="E15" s="161">
        <v>3101</v>
      </c>
      <c r="F15" t="s">
        <v>102</v>
      </c>
      <c r="G15" t="s">
        <v>114</v>
      </c>
      <c r="H15" t="s">
        <v>141</v>
      </c>
      <c r="I15" s="160" t="s">
        <v>2034</v>
      </c>
      <c r="K15" s="160" t="s">
        <v>137</v>
      </c>
      <c r="L15" t="s">
        <v>155</v>
      </c>
      <c r="M15" t="s">
        <v>2064</v>
      </c>
    </row>
    <row r="16" spans="1:13" hidden="1">
      <c r="A16" t="s">
        <v>1762</v>
      </c>
      <c r="B16">
        <v>1</v>
      </c>
      <c r="D16" s="161">
        <v>300</v>
      </c>
      <c r="E16" s="161">
        <v>3101</v>
      </c>
      <c r="F16" t="s">
        <v>102</v>
      </c>
      <c r="G16" t="s">
        <v>114</v>
      </c>
      <c r="H16" t="s">
        <v>141</v>
      </c>
      <c r="I16" s="160" t="s">
        <v>1967</v>
      </c>
      <c r="K16" s="160" t="s">
        <v>137</v>
      </c>
      <c r="L16" t="s">
        <v>155</v>
      </c>
      <c r="M16" t="s">
        <v>2065</v>
      </c>
    </row>
    <row r="17" spans="1:13" hidden="1">
      <c r="A17" t="s">
        <v>2030</v>
      </c>
      <c r="B17">
        <v>1</v>
      </c>
      <c r="D17" s="161">
        <v>300</v>
      </c>
      <c r="E17" s="161">
        <v>3101</v>
      </c>
      <c r="F17" t="s">
        <v>102</v>
      </c>
      <c r="G17" t="s">
        <v>114</v>
      </c>
      <c r="H17" t="s">
        <v>141</v>
      </c>
      <c r="I17" s="160" t="s">
        <v>2035</v>
      </c>
      <c r="K17" s="160" t="s">
        <v>137</v>
      </c>
      <c r="L17" t="s">
        <v>155</v>
      </c>
      <c r="M17" t="s">
        <v>2066</v>
      </c>
    </row>
    <row r="18" spans="1:13" hidden="1">
      <c r="A18" t="s">
        <v>2044</v>
      </c>
      <c r="B18">
        <v>1</v>
      </c>
      <c r="D18" s="161">
        <v>300</v>
      </c>
      <c r="E18" s="161">
        <v>3101</v>
      </c>
      <c r="F18" t="s">
        <v>102</v>
      </c>
      <c r="G18" t="s">
        <v>114</v>
      </c>
      <c r="H18" t="s">
        <v>141</v>
      </c>
      <c r="I18" s="160" t="s">
        <v>2036</v>
      </c>
      <c r="K18" s="160" t="s">
        <v>137</v>
      </c>
      <c r="L18" t="s">
        <v>155</v>
      </c>
      <c r="M18" t="s">
        <v>2067</v>
      </c>
    </row>
    <row r="19" spans="1:13" hidden="1">
      <c r="A19" t="s">
        <v>2044</v>
      </c>
      <c r="B19">
        <v>1</v>
      </c>
      <c r="D19" s="161">
        <v>300</v>
      </c>
      <c r="E19" s="161">
        <v>3101</v>
      </c>
      <c r="F19" t="s">
        <v>102</v>
      </c>
      <c r="G19" t="s">
        <v>114</v>
      </c>
      <c r="H19" t="s">
        <v>141</v>
      </c>
      <c r="I19" s="160" t="s">
        <v>2037</v>
      </c>
      <c r="K19" s="160" t="s">
        <v>137</v>
      </c>
      <c r="L19" t="s">
        <v>155</v>
      </c>
      <c r="M19" t="s">
        <v>2068</v>
      </c>
    </row>
    <row r="20" spans="1:13" hidden="1">
      <c r="A20" t="s">
        <v>1762</v>
      </c>
      <c r="B20">
        <v>2</v>
      </c>
      <c r="D20" s="161">
        <v>300</v>
      </c>
      <c r="E20" s="161">
        <v>3101</v>
      </c>
      <c r="F20" t="s">
        <v>102</v>
      </c>
      <c r="G20" t="s">
        <v>114</v>
      </c>
      <c r="H20" t="s">
        <v>141</v>
      </c>
      <c r="I20" s="160" t="s">
        <v>2038</v>
      </c>
      <c r="K20" s="160" t="s">
        <v>137</v>
      </c>
      <c r="L20" t="s">
        <v>155</v>
      </c>
      <c r="M20" t="s">
        <v>2069</v>
      </c>
    </row>
    <row r="21" spans="1:13" hidden="1">
      <c r="A21" t="s">
        <v>2030</v>
      </c>
      <c r="B21">
        <v>2</v>
      </c>
      <c r="D21" s="161">
        <v>300</v>
      </c>
      <c r="E21" s="161">
        <v>3101</v>
      </c>
      <c r="F21" t="s">
        <v>102</v>
      </c>
      <c r="G21" t="s">
        <v>114</v>
      </c>
      <c r="H21" t="s">
        <v>141</v>
      </c>
      <c r="I21" s="160" t="s">
        <v>2039</v>
      </c>
      <c r="K21" s="160" t="s">
        <v>137</v>
      </c>
      <c r="L21" t="s">
        <v>155</v>
      </c>
      <c r="M21" t="s">
        <v>2070</v>
      </c>
    </row>
    <row r="22" spans="1:13" hidden="1">
      <c r="A22" t="s">
        <v>2044</v>
      </c>
      <c r="B22">
        <v>2</v>
      </c>
      <c r="D22" s="161">
        <v>300</v>
      </c>
      <c r="E22" s="161">
        <v>3101</v>
      </c>
      <c r="F22" t="s">
        <v>102</v>
      </c>
      <c r="G22" t="s">
        <v>114</v>
      </c>
      <c r="H22" t="s">
        <v>141</v>
      </c>
      <c r="I22" s="160" t="s">
        <v>2040</v>
      </c>
      <c r="K22" s="160" t="s">
        <v>137</v>
      </c>
      <c r="L22" t="s">
        <v>155</v>
      </c>
      <c r="M22" t="s">
        <v>2071</v>
      </c>
    </row>
    <row r="23" spans="1:13" hidden="1">
      <c r="A23" t="s">
        <v>1763</v>
      </c>
      <c r="B23">
        <v>1</v>
      </c>
      <c r="D23" s="161">
        <v>300</v>
      </c>
      <c r="E23" s="161">
        <v>3101</v>
      </c>
      <c r="F23" t="s">
        <v>2606</v>
      </c>
      <c r="G23" t="s">
        <v>116</v>
      </c>
      <c r="H23" t="s">
        <v>141</v>
      </c>
      <c r="I23" s="160" t="s">
        <v>1764</v>
      </c>
      <c r="K23" s="160" t="s">
        <v>137</v>
      </c>
      <c r="L23" t="s">
        <v>155</v>
      </c>
      <c r="M23" t="s">
        <v>2072</v>
      </c>
    </row>
    <row r="24" spans="1:13" hidden="1">
      <c r="A24" t="s">
        <v>1765</v>
      </c>
      <c r="B24">
        <v>1</v>
      </c>
      <c r="D24" s="161">
        <v>300</v>
      </c>
      <c r="E24" s="161">
        <v>3101</v>
      </c>
      <c r="F24" t="s">
        <v>2606</v>
      </c>
      <c r="G24" t="s">
        <v>116</v>
      </c>
      <c r="H24" t="s">
        <v>141</v>
      </c>
      <c r="I24" s="160" t="s">
        <v>1766</v>
      </c>
      <c r="K24" s="160" t="s">
        <v>137</v>
      </c>
      <c r="L24" t="s">
        <v>155</v>
      </c>
      <c r="M24" t="s">
        <v>2073</v>
      </c>
    </row>
    <row r="25" spans="1:13" hidden="1">
      <c r="A25" t="s">
        <v>1767</v>
      </c>
      <c r="B25">
        <v>1</v>
      </c>
      <c r="D25" s="161">
        <v>300</v>
      </c>
      <c r="E25" s="161">
        <v>3101</v>
      </c>
      <c r="F25" t="s">
        <v>2606</v>
      </c>
      <c r="G25" t="s">
        <v>116</v>
      </c>
      <c r="H25" t="s">
        <v>141</v>
      </c>
      <c r="I25" s="160" t="s">
        <v>1735</v>
      </c>
      <c r="K25" s="160" t="s">
        <v>137</v>
      </c>
      <c r="L25" t="s">
        <v>155</v>
      </c>
      <c r="M25" t="s">
        <v>2074</v>
      </c>
    </row>
    <row r="26" spans="1:13" hidden="1">
      <c r="A26" t="s">
        <v>1768</v>
      </c>
      <c r="B26">
        <v>1</v>
      </c>
      <c r="D26" s="161">
        <v>300</v>
      </c>
      <c r="E26" s="161">
        <v>3101</v>
      </c>
      <c r="F26" t="s">
        <v>2606</v>
      </c>
      <c r="G26" t="s">
        <v>116</v>
      </c>
      <c r="H26" t="s">
        <v>141</v>
      </c>
      <c r="I26" s="160" t="s">
        <v>1737</v>
      </c>
      <c r="K26" s="160" t="s">
        <v>137</v>
      </c>
      <c r="L26" t="s">
        <v>155</v>
      </c>
      <c r="M26" t="s">
        <v>2075</v>
      </c>
    </row>
    <row r="27" spans="1:13" hidden="1">
      <c r="A27" t="s">
        <v>1774</v>
      </c>
      <c r="B27">
        <v>1</v>
      </c>
      <c r="D27" s="161">
        <v>300</v>
      </c>
      <c r="E27" s="161">
        <v>3101</v>
      </c>
      <c r="F27" t="s">
        <v>2606</v>
      </c>
      <c r="G27" t="s">
        <v>116</v>
      </c>
      <c r="H27" t="s">
        <v>141</v>
      </c>
      <c r="I27" s="160" t="s">
        <v>1775</v>
      </c>
      <c r="K27" s="160" t="s">
        <v>137</v>
      </c>
      <c r="L27" t="s">
        <v>155</v>
      </c>
      <c r="M27" t="s">
        <v>2079</v>
      </c>
    </row>
    <row r="28" spans="1:13" hidden="1">
      <c r="A28" t="s">
        <v>1776</v>
      </c>
      <c r="B28">
        <v>1</v>
      </c>
      <c r="D28" s="161">
        <v>300</v>
      </c>
      <c r="E28" s="161">
        <v>3101</v>
      </c>
      <c r="F28" t="s">
        <v>2606</v>
      </c>
      <c r="G28" t="s">
        <v>116</v>
      </c>
      <c r="H28" t="s">
        <v>141</v>
      </c>
      <c r="I28" s="160" t="s">
        <v>1777</v>
      </c>
      <c r="K28" s="160" t="s">
        <v>137</v>
      </c>
      <c r="L28" t="s">
        <v>155</v>
      </c>
      <c r="M28" t="s">
        <v>2080</v>
      </c>
    </row>
    <row r="29" spans="1:13" hidden="1">
      <c r="A29" t="s">
        <v>1778</v>
      </c>
      <c r="B29">
        <v>1</v>
      </c>
      <c r="D29" s="161">
        <v>300</v>
      </c>
      <c r="E29" s="161">
        <v>3101</v>
      </c>
      <c r="F29" t="s">
        <v>2606</v>
      </c>
      <c r="G29" t="s">
        <v>116</v>
      </c>
      <c r="H29" t="s">
        <v>141</v>
      </c>
      <c r="I29" s="160" t="s">
        <v>1779</v>
      </c>
      <c r="K29" s="160" t="s">
        <v>137</v>
      </c>
      <c r="L29" t="s">
        <v>155</v>
      </c>
      <c r="M29" t="s">
        <v>2081</v>
      </c>
    </row>
    <row r="30" spans="1:13" hidden="1">
      <c r="A30" t="s">
        <v>1784</v>
      </c>
      <c r="B30">
        <v>1</v>
      </c>
      <c r="D30" s="161">
        <v>300</v>
      </c>
      <c r="E30" s="161">
        <v>3101</v>
      </c>
      <c r="F30" t="s">
        <v>2606</v>
      </c>
      <c r="G30" t="s">
        <v>116</v>
      </c>
      <c r="H30" t="s">
        <v>141</v>
      </c>
      <c r="I30" s="160" t="s">
        <v>1785</v>
      </c>
      <c r="K30" s="160" t="s">
        <v>137</v>
      </c>
      <c r="L30" t="s">
        <v>155</v>
      </c>
      <c r="M30" t="s">
        <v>2084</v>
      </c>
    </row>
    <row r="31" spans="1:13" hidden="1">
      <c r="A31" t="s">
        <v>1786</v>
      </c>
      <c r="B31">
        <v>1</v>
      </c>
      <c r="D31" s="161">
        <v>300</v>
      </c>
      <c r="E31" s="161">
        <v>3101</v>
      </c>
      <c r="F31" t="s">
        <v>2606</v>
      </c>
      <c r="G31" t="s">
        <v>116</v>
      </c>
      <c r="H31" t="s">
        <v>141</v>
      </c>
      <c r="I31" s="160" t="s">
        <v>1787</v>
      </c>
      <c r="K31" s="160" t="s">
        <v>137</v>
      </c>
      <c r="L31" t="s">
        <v>155</v>
      </c>
      <c r="M31" t="s">
        <v>2085</v>
      </c>
    </row>
    <row r="32" spans="1:13" hidden="1">
      <c r="A32" t="s">
        <v>1795</v>
      </c>
      <c r="B32">
        <v>1</v>
      </c>
      <c r="D32" s="161">
        <v>300</v>
      </c>
      <c r="E32" s="161">
        <v>3101</v>
      </c>
      <c r="F32" t="s">
        <v>2606</v>
      </c>
      <c r="G32" t="s">
        <v>116</v>
      </c>
      <c r="H32" t="s">
        <v>141</v>
      </c>
      <c r="I32" s="160" t="s">
        <v>1796</v>
      </c>
      <c r="K32" s="160" t="s">
        <v>137</v>
      </c>
      <c r="L32" t="s">
        <v>155</v>
      </c>
      <c r="M32" t="s">
        <v>2090</v>
      </c>
    </row>
    <row r="33" spans="1:13" hidden="1">
      <c r="A33" t="s">
        <v>1797</v>
      </c>
      <c r="B33">
        <v>1</v>
      </c>
      <c r="D33" s="161">
        <v>300</v>
      </c>
      <c r="E33" s="161">
        <v>3101</v>
      </c>
      <c r="F33" t="s">
        <v>2606</v>
      </c>
      <c r="G33" t="s">
        <v>116</v>
      </c>
      <c r="H33" t="s">
        <v>141</v>
      </c>
      <c r="I33" s="160" t="s">
        <v>1798</v>
      </c>
      <c r="K33" s="160" t="s">
        <v>137</v>
      </c>
      <c r="L33" t="s">
        <v>155</v>
      </c>
      <c r="M33" t="s">
        <v>2091</v>
      </c>
    </row>
    <row r="34" spans="1:13" hidden="1">
      <c r="A34" t="s">
        <v>1799</v>
      </c>
      <c r="B34">
        <v>1</v>
      </c>
      <c r="D34" s="161">
        <v>300</v>
      </c>
      <c r="E34" s="161">
        <v>3101</v>
      </c>
      <c r="F34" t="s">
        <v>2606</v>
      </c>
      <c r="G34" t="s">
        <v>116</v>
      </c>
      <c r="H34" t="s">
        <v>141</v>
      </c>
      <c r="I34" s="160" t="s">
        <v>1800</v>
      </c>
      <c r="K34" s="160" t="s">
        <v>137</v>
      </c>
      <c r="L34" t="s">
        <v>155</v>
      </c>
      <c r="M34" t="s">
        <v>2092</v>
      </c>
    </row>
    <row r="35" spans="1:13" hidden="1">
      <c r="A35" t="s">
        <v>1801</v>
      </c>
      <c r="B35">
        <v>1</v>
      </c>
      <c r="D35" s="161">
        <v>300</v>
      </c>
      <c r="E35" s="161">
        <v>3101</v>
      </c>
      <c r="F35" t="s">
        <v>2606</v>
      </c>
      <c r="G35" t="s">
        <v>116</v>
      </c>
      <c r="H35" t="s">
        <v>141</v>
      </c>
      <c r="I35" s="160" t="s">
        <v>1802</v>
      </c>
      <c r="K35" s="160" t="s">
        <v>137</v>
      </c>
      <c r="L35" t="s">
        <v>155</v>
      </c>
      <c r="M35" t="s">
        <v>2093</v>
      </c>
    </row>
    <row r="36" spans="1:13" hidden="1">
      <c r="A36" t="s">
        <v>1803</v>
      </c>
      <c r="B36">
        <v>1</v>
      </c>
      <c r="D36" s="161">
        <v>300</v>
      </c>
      <c r="E36" s="161">
        <v>3101</v>
      </c>
      <c r="F36" t="s">
        <v>2606</v>
      </c>
      <c r="G36" t="s">
        <v>116</v>
      </c>
      <c r="H36" t="s">
        <v>141</v>
      </c>
      <c r="I36" s="160" t="s">
        <v>1804</v>
      </c>
      <c r="K36" s="160" t="s">
        <v>137</v>
      </c>
      <c r="L36" t="s">
        <v>155</v>
      </c>
      <c r="M36" t="s">
        <v>2094</v>
      </c>
    </row>
    <row r="37" spans="1:13" hidden="1">
      <c r="A37" t="s">
        <v>1805</v>
      </c>
      <c r="B37">
        <v>1</v>
      </c>
      <c r="D37" s="161">
        <v>300</v>
      </c>
      <c r="E37" s="161">
        <v>3101</v>
      </c>
      <c r="F37" t="s">
        <v>2606</v>
      </c>
      <c r="G37" t="s">
        <v>116</v>
      </c>
      <c r="H37" t="s">
        <v>141</v>
      </c>
      <c r="I37" s="160" t="s">
        <v>1806</v>
      </c>
      <c r="K37" s="160" t="s">
        <v>137</v>
      </c>
      <c r="L37" t="s">
        <v>155</v>
      </c>
      <c r="M37" t="s">
        <v>2095</v>
      </c>
    </row>
    <row r="38" spans="1:13" hidden="1">
      <c r="A38" t="s">
        <v>1799</v>
      </c>
      <c r="B38">
        <v>2</v>
      </c>
      <c r="D38" s="161">
        <v>300</v>
      </c>
      <c r="E38" s="161">
        <v>3101</v>
      </c>
      <c r="F38" t="s">
        <v>2606</v>
      </c>
      <c r="G38" t="s">
        <v>116</v>
      </c>
      <c r="H38" t="s">
        <v>141</v>
      </c>
      <c r="I38" s="160" t="s">
        <v>1807</v>
      </c>
      <c r="K38" s="160" t="s">
        <v>137</v>
      </c>
      <c r="L38" t="s">
        <v>155</v>
      </c>
      <c r="M38" t="s">
        <v>2096</v>
      </c>
    </row>
    <row r="39" spans="1:13" hidden="1">
      <c r="A39" t="s">
        <v>1801</v>
      </c>
      <c r="B39">
        <v>2</v>
      </c>
      <c r="D39" s="161">
        <v>300</v>
      </c>
      <c r="E39" s="161">
        <v>3101</v>
      </c>
      <c r="F39" t="s">
        <v>2606</v>
      </c>
      <c r="G39" t="s">
        <v>116</v>
      </c>
      <c r="H39" t="s">
        <v>141</v>
      </c>
      <c r="I39" s="160" t="s">
        <v>1808</v>
      </c>
      <c r="K39" s="160" t="s">
        <v>137</v>
      </c>
      <c r="L39" t="s">
        <v>155</v>
      </c>
      <c r="M39" t="s">
        <v>2097</v>
      </c>
    </row>
    <row r="40" spans="1:13" hidden="1">
      <c r="A40" t="s">
        <v>1803</v>
      </c>
      <c r="B40">
        <v>2</v>
      </c>
      <c r="D40" s="161">
        <v>300</v>
      </c>
      <c r="E40" s="161">
        <v>3101</v>
      </c>
      <c r="F40" t="s">
        <v>2606</v>
      </c>
      <c r="G40" t="s">
        <v>116</v>
      </c>
      <c r="H40" t="s">
        <v>141</v>
      </c>
      <c r="I40" s="160" t="s">
        <v>1809</v>
      </c>
      <c r="K40" s="160" t="s">
        <v>137</v>
      </c>
      <c r="L40" t="s">
        <v>155</v>
      </c>
      <c r="M40" t="s">
        <v>2098</v>
      </c>
    </row>
    <row r="41" spans="1:13" hidden="1">
      <c r="A41" t="s">
        <v>1805</v>
      </c>
      <c r="B41">
        <v>2</v>
      </c>
      <c r="D41" s="161">
        <v>300</v>
      </c>
      <c r="E41" s="161">
        <v>3101</v>
      </c>
      <c r="F41" t="s">
        <v>2606</v>
      </c>
      <c r="G41" t="s">
        <v>116</v>
      </c>
      <c r="H41" t="s">
        <v>141</v>
      </c>
      <c r="I41" s="160" t="s">
        <v>1810</v>
      </c>
      <c r="K41" s="160" t="s">
        <v>137</v>
      </c>
      <c r="L41" t="s">
        <v>155</v>
      </c>
      <c r="M41" t="s">
        <v>2099</v>
      </c>
    </row>
    <row r="42" spans="1:13" hidden="1">
      <c r="A42" t="s">
        <v>1811</v>
      </c>
      <c r="B42">
        <v>1</v>
      </c>
      <c r="D42" s="161">
        <v>300</v>
      </c>
      <c r="F42" t="s">
        <v>104</v>
      </c>
      <c r="G42" t="s">
        <v>116</v>
      </c>
      <c r="H42" t="s">
        <v>141</v>
      </c>
      <c r="I42" s="160">
        <v>10</v>
      </c>
      <c r="K42" s="160" t="s">
        <v>137</v>
      </c>
      <c r="L42" t="s">
        <v>155</v>
      </c>
      <c r="M42" t="s">
        <v>2100</v>
      </c>
    </row>
    <row r="43" spans="1:13" hidden="1">
      <c r="A43" t="s">
        <v>1812</v>
      </c>
      <c r="B43">
        <v>1</v>
      </c>
      <c r="D43" s="161">
        <v>300</v>
      </c>
      <c r="F43" t="s">
        <v>104</v>
      </c>
      <c r="G43" t="s">
        <v>116</v>
      </c>
      <c r="H43" t="s">
        <v>141</v>
      </c>
      <c r="I43" s="160" t="s">
        <v>1813</v>
      </c>
      <c r="K43" s="160" t="s">
        <v>137</v>
      </c>
      <c r="L43" t="s">
        <v>155</v>
      </c>
      <c r="M43" t="s">
        <v>2101</v>
      </c>
    </row>
    <row r="44" spans="1:13" hidden="1">
      <c r="A44" t="s">
        <v>1814</v>
      </c>
      <c r="B44">
        <v>1</v>
      </c>
      <c r="D44" s="161">
        <v>300</v>
      </c>
      <c r="F44" t="s">
        <v>104</v>
      </c>
      <c r="G44" t="s">
        <v>116</v>
      </c>
      <c r="H44" t="s">
        <v>141</v>
      </c>
      <c r="I44" s="160" t="s">
        <v>1771</v>
      </c>
      <c r="K44" s="160" t="s">
        <v>137</v>
      </c>
      <c r="L44" t="s">
        <v>155</v>
      </c>
      <c r="M44" t="s">
        <v>2102</v>
      </c>
    </row>
    <row r="45" spans="1:13" hidden="1">
      <c r="A45" t="s">
        <v>1815</v>
      </c>
      <c r="B45">
        <v>1</v>
      </c>
      <c r="D45" s="161">
        <v>300</v>
      </c>
      <c r="F45" t="s">
        <v>104</v>
      </c>
      <c r="G45" t="s">
        <v>116</v>
      </c>
      <c r="H45" t="s">
        <v>141</v>
      </c>
      <c r="I45" s="160" t="s">
        <v>1816</v>
      </c>
      <c r="K45" s="160" t="s">
        <v>137</v>
      </c>
      <c r="L45" t="s">
        <v>155</v>
      </c>
      <c r="M45" t="s">
        <v>2103</v>
      </c>
    </row>
    <row r="46" spans="1:13" hidden="1">
      <c r="A46" t="s">
        <v>1817</v>
      </c>
      <c r="B46">
        <v>1</v>
      </c>
      <c r="D46" s="161">
        <v>300</v>
      </c>
      <c r="F46" t="s">
        <v>104</v>
      </c>
      <c r="G46" t="s">
        <v>116</v>
      </c>
      <c r="H46" t="s">
        <v>141</v>
      </c>
      <c r="I46" s="160" t="s">
        <v>1818</v>
      </c>
      <c r="K46" s="160" t="s">
        <v>137</v>
      </c>
      <c r="L46" t="s">
        <v>155</v>
      </c>
      <c r="M46" t="s">
        <v>2104</v>
      </c>
    </row>
    <row r="47" spans="1:13" hidden="1">
      <c r="A47" t="s">
        <v>1819</v>
      </c>
      <c r="B47">
        <v>1</v>
      </c>
      <c r="D47" s="161">
        <v>300</v>
      </c>
      <c r="F47" t="s">
        <v>104</v>
      </c>
      <c r="G47" t="s">
        <v>116</v>
      </c>
      <c r="H47" t="s">
        <v>141</v>
      </c>
      <c r="I47" s="160" t="s">
        <v>1820</v>
      </c>
      <c r="K47" s="160" t="s">
        <v>137</v>
      </c>
      <c r="L47" t="s">
        <v>155</v>
      </c>
      <c r="M47" t="s">
        <v>2105</v>
      </c>
    </row>
    <row r="48" spans="1:13" hidden="1">
      <c r="A48" t="s">
        <v>1822</v>
      </c>
      <c r="B48">
        <v>1</v>
      </c>
      <c r="D48" s="161">
        <v>300</v>
      </c>
      <c r="F48" t="s">
        <v>104</v>
      </c>
      <c r="G48" t="s">
        <v>116</v>
      </c>
      <c r="H48" t="s">
        <v>141</v>
      </c>
      <c r="I48" s="160" t="s">
        <v>1823</v>
      </c>
      <c r="K48" s="160" t="s">
        <v>137</v>
      </c>
      <c r="L48" t="s">
        <v>155</v>
      </c>
      <c r="M48" t="s">
        <v>2107</v>
      </c>
    </row>
    <row r="49" spans="1:13" hidden="1">
      <c r="A49" t="s">
        <v>1824</v>
      </c>
      <c r="B49">
        <v>1</v>
      </c>
      <c r="D49" s="161">
        <v>300</v>
      </c>
      <c r="F49" t="s">
        <v>104</v>
      </c>
      <c r="G49" t="s">
        <v>116</v>
      </c>
      <c r="H49" t="s">
        <v>141</v>
      </c>
      <c r="I49" s="160" t="s">
        <v>1757</v>
      </c>
      <c r="K49" s="160" t="s">
        <v>137</v>
      </c>
      <c r="L49" t="s">
        <v>155</v>
      </c>
      <c r="M49" t="s">
        <v>2108</v>
      </c>
    </row>
    <row r="50" spans="1:13" hidden="1">
      <c r="A50" t="s">
        <v>1825</v>
      </c>
      <c r="B50">
        <v>1</v>
      </c>
      <c r="D50" s="161">
        <v>300</v>
      </c>
      <c r="F50" t="s">
        <v>104</v>
      </c>
      <c r="G50" t="s">
        <v>116</v>
      </c>
      <c r="H50" t="s">
        <v>141</v>
      </c>
      <c r="I50" s="160" t="s">
        <v>1826</v>
      </c>
      <c r="K50" s="160" t="s">
        <v>137</v>
      </c>
      <c r="L50" t="s">
        <v>155</v>
      </c>
      <c r="M50" t="s">
        <v>2109</v>
      </c>
    </row>
    <row r="51" spans="1:13" hidden="1">
      <c r="A51" t="s">
        <v>1824</v>
      </c>
      <c r="B51">
        <v>2</v>
      </c>
      <c r="D51" s="161">
        <v>300</v>
      </c>
      <c r="F51" t="s">
        <v>104</v>
      </c>
      <c r="G51" t="s">
        <v>116</v>
      </c>
      <c r="H51" t="s">
        <v>141</v>
      </c>
      <c r="I51" s="160" t="s">
        <v>1761</v>
      </c>
      <c r="K51" s="160" t="s">
        <v>137</v>
      </c>
      <c r="L51" t="s">
        <v>155</v>
      </c>
      <c r="M51" t="s">
        <v>2110</v>
      </c>
    </row>
    <row r="52" spans="1:13" hidden="1">
      <c r="A52" t="s">
        <v>1824</v>
      </c>
      <c r="B52">
        <v>3</v>
      </c>
      <c r="D52" s="161">
        <v>300</v>
      </c>
      <c r="F52" t="s">
        <v>104</v>
      </c>
      <c r="G52" t="s">
        <v>116</v>
      </c>
      <c r="H52" t="s">
        <v>141</v>
      </c>
      <c r="I52" s="160" t="s">
        <v>1827</v>
      </c>
      <c r="K52" s="160" t="s">
        <v>137</v>
      </c>
      <c r="L52" t="s">
        <v>155</v>
      </c>
      <c r="M52" t="s">
        <v>2111</v>
      </c>
    </row>
    <row r="53" spans="1:13" hidden="1">
      <c r="A53" t="s">
        <v>1824</v>
      </c>
      <c r="B53">
        <v>4</v>
      </c>
      <c r="D53" s="161">
        <v>300</v>
      </c>
      <c r="F53" t="s">
        <v>104</v>
      </c>
      <c r="G53" t="s">
        <v>116</v>
      </c>
      <c r="H53" t="s">
        <v>141</v>
      </c>
      <c r="I53" s="160" t="s">
        <v>1828</v>
      </c>
      <c r="K53" s="160" t="s">
        <v>137</v>
      </c>
      <c r="L53" t="s">
        <v>155</v>
      </c>
      <c r="M53" t="s">
        <v>2112</v>
      </c>
    </row>
    <row r="54" spans="1:13" hidden="1">
      <c r="A54" t="s">
        <v>1825</v>
      </c>
      <c r="B54">
        <v>3</v>
      </c>
      <c r="D54" s="161">
        <v>300</v>
      </c>
      <c r="F54" t="s">
        <v>104</v>
      </c>
      <c r="G54" t="s">
        <v>116</v>
      </c>
      <c r="H54" t="s">
        <v>141</v>
      </c>
      <c r="I54" s="160" t="s">
        <v>1829</v>
      </c>
      <c r="K54" s="160" t="s">
        <v>137</v>
      </c>
      <c r="L54" t="s">
        <v>155</v>
      </c>
      <c r="M54" t="s">
        <v>2113</v>
      </c>
    </row>
    <row r="55" spans="1:13" hidden="1">
      <c r="A55" t="s">
        <v>1825</v>
      </c>
      <c r="B55">
        <v>4</v>
      </c>
      <c r="D55" s="161">
        <v>300</v>
      </c>
      <c r="F55" t="s">
        <v>104</v>
      </c>
      <c r="G55" t="s">
        <v>116</v>
      </c>
      <c r="H55" t="s">
        <v>141</v>
      </c>
      <c r="I55" s="160" t="s">
        <v>1830</v>
      </c>
      <c r="K55" s="160" t="s">
        <v>137</v>
      </c>
      <c r="L55" t="s">
        <v>155</v>
      </c>
      <c r="M55" t="s">
        <v>2114</v>
      </c>
    </row>
    <row r="56" spans="1:13">
      <c r="A56" t="s">
        <v>2043</v>
      </c>
      <c r="B56">
        <v>1</v>
      </c>
      <c r="D56" s="161">
        <v>300</v>
      </c>
      <c r="F56" t="s">
        <v>106</v>
      </c>
      <c r="G56" t="s">
        <v>118</v>
      </c>
      <c r="H56" t="s">
        <v>141</v>
      </c>
      <c r="I56" s="160">
        <v>24</v>
      </c>
      <c r="K56" s="160" t="s">
        <v>137</v>
      </c>
      <c r="L56" t="s">
        <v>155</v>
      </c>
      <c r="M56" t="s">
        <v>2115</v>
      </c>
    </row>
    <row r="57" spans="1:13">
      <c r="A57" t="s">
        <v>2043</v>
      </c>
      <c r="B57">
        <v>1</v>
      </c>
      <c r="D57" s="161">
        <v>300</v>
      </c>
      <c r="F57" t="s">
        <v>106</v>
      </c>
      <c r="G57" t="s">
        <v>118</v>
      </c>
      <c r="H57" t="s">
        <v>141</v>
      </c>
      <c r="I57" s="160">
        <v>30</v>
      </c>
      <c r="K57" s="160" t="s">
        <v>137</v>
      </c>
      <c r="L57" t="s">
        <v>155</v>
      </c>
      <c r="M57" t="s">
        <v>2116</v>
      </c>
    </row>
    <row r="58" spans="1:13">
      <c r="A58" t="s">
        <v>2043</v>
      </c>
      <c r="B58">
        <v>1</v>
      </c>
      <c r="D58" s="161">
        <v>300</v>
      </c>
      <c r="F58" t="s">
        <v>106</v>
      </c>
      <c r="G58" t="s">
        <v>118</v>
      </c>
      <c r="H58" t="s">
        <v>141</v>
      </c>
      <c r="I58" s="160">
        <v>45</v>
      </c>
      <c r="K58" s="160" t="s">
        <v>137</v>
      </c>
      <c r="L58" t="s">
        <v>155</v>
      </c>
      <c r="M58" t="s">
        <v>2118</v>
      </c>
    </row>
    <row r="59" spans="1:13">
      <c r="A59" t="s">
        <v>2043</v>
      </c>
      <c r="B59">
        <v>1</v>
      </c>
      <c r="D59" s="161">
        <v>300</v>
      </c>
      <c r="F59" t="s">
        <v>106</v>
      </c>
      <c r="G59" t="s">
        <v>118</v>
      </c>
      <c r="H59" t="s">
        <v>141</v>
      </c>
      <c r="I59" s="160">
        <v>50</v>
      </c>
      <c r="K59" s="160" t="s">
        <v>137</v>
      </c>
      <c r="L59" t="s">
        <v>155</v>
      </c>
      <c r="M59" t="s">
        <v>2119</v>
      </c>
    </row>
    <row r="60" spans="1:13">
      <c r="A60" t="s">
        <v>2043</v>
      </c>
      <c r="B60">
        <v>1</v>
      </c>
      <c r="D60" s="161">
        <v>300</v>
      </c>
      <c r="F60" t="s">
        <v>106</v>
      </c>
      <c r="G60" t="s">
        <v>118</v>
      </c>
      <c r="H60" t="s">
        <v>141</v>
      </c>
      <c r="I60" s="160">
        <v>80</v>
      </c>
      <c r="K60" s="160" t="s">
        <v>137</v>
      </c>
      <c r="L60" t="s">
        <v>155</v>
      </c>
      <c r="M60" t="s">
        <v>2121</v>
      </c>
    </row>
    <row r="61" spans="1:13">
      <c r="A61" t="s">
        <v>2043</v>
      </c>
      <c r="B61">
        <v>1</v>
      </c>
      <c r="D61" s="161">
        <v>300</v>
      </c>
      <c r="F61" t="s">
        <v>106</v>
      </c>
      <c r="G61" t="s">
        <v>118</v>
      </c>
      <c r="H61" t="s">
        <v>141</v>
      </c>
      <c r="I61" s="160">
        <v>100</v>
      </c>
      <c r="K61" s="160" t="s">
        <v>137</v>
      </c>
      <c r="L61" t="s">
        <v>155</v>
      </c>
      <c r="M61" t="s">
        <v>2122</v>
      </c>
    </row>
    <row r="62" spans="1:13">
      <c r="A62" t="s">
        <v>2043</v>
      </c>
      <c r="B62">
        <v>1</v>
      </c>
      <c r="D62" s="161">
        <v>300</v>
      </c>
      <c r="F62" t="s">
        <v>106</v>
      </c>
      <c r="G62" t="s">
        <v>118</v>
      </c>
      <c r="H62" t="s">
        <v>141</v>
      </c>
      <c r="I62" s="160">
        <v>140</v>
      </c>
      <c r="K62" s="160" t="s">
        <v>137</v>
      </c>
      <c r="L62" t="s">
        <v>155</v>
      </c>
      <c r="M62" t="s">
        <v>2124</v>
      </c>
    </row>
    <row r="63" spans="1:13">
      <c r="A63" t="s">
        <v>2043</v>
      </c>
      <c r="B63">
        <v>1</v>
      </c>
      <c r="D63" s="161">
        <v>300</v>
      </c>
      <c r="F63" t="s">
        <v>106</v>
      </c>
      <c r="G63" t="s">
        <v>118</v>
      </c>
      <c r="H63" t="s">
        <v>141</v>
      </c>
      <c r="I63" s="160">
        <v>185</v>
      </c>
      <c r="K63" s="160" t="s">
        <v>137</v>
      </c>
      <c r="L63" t="s">
        <v>155</v>
      </c>
      <c r="M63" t="s">
        <v>2126</v>
      </c>
    </row>
    <row r="64" spans="1:13">
      <c r="A64" t="s">
        <v>2043</v>
      </c>
      <c r="B64">
        <v>1</v>
      </c>
      <c r="D64" s="161">
        <v>300</v>
      </c>
      <c r="F64" t="s">
        <v>106</v>
      </c>
      <c r="G64" t="s">
        <v>118</v>
      </c>
      <c r="H64" t="s">
        <v>141</v>
      </c>
      <c r="I64" s="160">
        <v>250</v>
      </c>
      <c r="K64" s="160" t="s">
        <v>137</v>
      </c>
      <c r="L64" t="s">
        <v>155</v>
      </c>
      <c r="M64" t="s">
        <v>2127</v>
      </c>
    </row>
    <row r="65" spans="1:13">
      <c r="A65" t="s">
        <v>2043</v>
      </c>
      <c r="B65">
        <v>1</v>
      </c>
      <c r="D65" s="161">
        <v>300</v>
      </c>
      <c r="F65" t="s">
        <v>106</v>
      </c>
      <c r="G65" t="s">
        <v>118</v>
      </c>
      <c r="H65" t="s">
        <v>141</v>
      </c>
      <c r="I65" s="160">
        <v>300</v>
      </c>
      <c r="K65" s="160" t="s">
        <v>137</v>
      </c>
      <c r="L65" t="s">
        <v>155</v>
      </c>
      <c r="M65" t="s">
        <v>2128</v>
      </c>
    </row>
    <row r="66" spans="1:13">
      <c r="A66" t="s">
        <v>2043</v>
      </c>
      <c r="B66">
        <v>1</v>
      </c>
      <c r="D66" s="161">
        <v>300</v>
      </c>
      <c r="F66" t="s">
        <v>106</v>
      </c>
      <c r="G66" t="s">
        <v>118</v>
      </c>
      <c r="H66" t="s">
        <v>141</v>
      </c>
      <c r="I66" s="160">
        <v>450</v>
      </c>
      <c r="K66" s="160" t="s">
        <v>137</v>
      </c>
      <c r="L66" t="s">
        <v>155</v>
      </c>
      <c r="M66" t="s">
        <v>2129</v>
      </c>
    </row>
    <row r="67" spans="1:13">
      <c r="A67" t="s">
        <v>2043</v>
      </c>
      <c r="B67">
        <v>1</v>
      </c>
      <c r="D67" s="161">
        <v>300</v>
      </c>
      <c r="F67" t="s">
        <v>106</v>
      </c>
      <c r="G67" t="s">
        <v>118</v>
      </c>
      <c r="H67" t="s">
        <v>141</v>
      </c>
      <c r="I67" s="160">
        <v>480</v>
      </c>
      <c r="K67" s="160" t="s">
        <v>137</v>
      </c>
      <c r="L67" t="s">
        <v>155</v>
      </c>
      <c r="M67" t="s">
        <v>2130</v>
      </c>
    </row>
    <row r="68" spans="1:13">
      <c r="A68" t="s">
        <v>2043</v>
      </c>
      <c r="B68">
        <v>2</v>
      </c>
      <c r="D68" s="161">
        <v>300</v>
      </c>
      <c r="F68" t="s">
        <v>106</v>
      </c>
      <c r="G68" t="s">
        <v>118</v>
      </c>
      <c r="H68" t="s">
        <v>141</v>
      </c>
      <c r="I68" s="160">
        <v>580</v>
      </c>
      <c r="K68" s="160" t="s">
        <v>137</v>
      </c>
      <c r="L68" t="s">
        <v>155</v>
      </c>
      <c r="M68" t="s">
        <v>2131</v>
      </c>
    </row>
    <row r="69" spans="1:13">
      <c r="A69" t="s">
        <v>2043</v>
      </c>
      <c r="B69">
        <v>3</v>
      </c>
      <c r="D69" s="161">
        <v>300</v>
      </c>
      <c r="F69" t="s">
        <v>106</v>
      </c>
      <c r="G69" t="s">
        <v>118</v>
      </c>
      <c r="H69" t="s">
        <v>141</v>
      </c>
      <c r="I69" s="160">
        <v>675</v>
      </c>
      <c r="K69" s="160" t="s">
        <v>137</v>
      </c>
      <c r="L69" t="s">
        <v>155</v>
      </c>
      <c r="M69" t="s">
        <v>2133</v>
      </c>
    </row>
    <row r="70" spans="1:13">
      <c r="A70" t="s">
        <v>2043</v>
      </c>
      <c r="B70">
        <v>3</v>
      </c>
      <c r="D70" s="161">
        <v>300</v>
      </c>
      <c r="F70" t="s">
        <v>106</v>
      </c>
      <c r="G70" t="s">
        <v>118</v>
      </c>
      <c r="H70" t="s">
        <v>141</v>
      </c>
      <c r="I70" s="160">
        <v>860</v>
      </c>
      <c r="K70" s="160" t="s">
        <v>137</v>
      </c>
      <c r="L70" t="s">
        <v>155</v>
      </c>
      <c r="M70" t="s">
        <v>2136</v>
      </c>
    </row>
    <row r="71" spans="1:13">
      <c r="A71" t="s">
        <v>2043</v>
      </c>
      <c r="B71">
        <v>2</v>
      </c>
      <c r="D71" s="161">
        <v>300</v>
      </c>
      <c r="F71" t="s">
        <v>106</v>
      </c>
      <c r="G71" t="s">
        <v>118</v>
      </c>
      <c r="H71" t="s">
        <v>141</v>
      </c>
      <c r="I71" s="160">
        <v>900</v>
      </c>
      <c r="K71" s="160" t="s">
        <v>137</v>
      </c>
      <c r="L71" t="s">
        <v>155</v>
      </c>
      <c r="M71" t="s">
        <v>2138</v>
      </c>
    </row>
    <row r="72" spans="1:13">
      <c r="A72" t="s">
        <v>2043</v>
      </c>
      <c r="B72">
        <v>2</v>
      </c>
      <c r="D72" s="161">
        <v>300</v>
      </c>
      <c r="F72" t="s">
        <v>106</v>
      </c>
      <c r="G72" t="s">
        <v>118</v>
      </c>
      <c r="H72" t="s">
        <v>141</v>
      </c>
      <c r="I72" s="160">
        <v>960</v>
      </c>
      <c r="K72" s="160" t="s">
        <v>137</v>
      </c>
      <c r="L72" t="s">
        <v>155</v>
      </c>
      <c r="M72" t="s">
        <v>2139</v>
      </c>
    </row>
    <row r="73" spans="1:13">
      <c r="A73" t="s">
        <v>2043</v>
      </c>
      <c r="B73">
        <v>3</v>
      </c>
      <c r="D73" s="161">
        <v>300</v>
      </c>
      <c r="F73" t="s">
        <v>106</v>
      </c>
      <c r="G73" t="s">
        <v>118</v>
      </c>
      <c r="H73" t="s">
        <v>141</v>
      </c>
      <c r="I73" s="160">
        <v>960</v>
      </c>
      <c r="K73" s="160" t="s">
        <v>137</v>
      </c>
      <c r="L73" t="s">
        <v>155</v>
      </c>
      <c r="M73" t="s">
        <v>2140</v>
      </c>
    </row>
    <row r="74" spans="1:13">
      <c r="A74" t="s">
        <v>2043</v>
      </c>
      <c r="B74">
        <v>3</v>
      </c>
      <c r="D74" s="161">
        <v>300</v>
      </c>
      <c r="F74" t="s">
        <v>106</v>
      </c>
      <c r="G74" t="s">
        <v>118</v>
      </c>
      <c r="H74" t="s">
        <v>141</v>
      </c>
      <c r="I74" s="160">
        <v>1350</v>
      </c>
      <c r="K74" s="160" t="s">
        <v>137</v>
      </c>
      <c r="L74" t="s">
        <v>155</v>
      </c>
      <c r="M74" t="s">
        <v>2141</v>
      </c>
    </row>
    <row r="75" spans="1:13">
      <c r="A75" t="s">
        <v>2043</v>
      </c>
      <c r="B75">
        <v>3</v>
      </c>
      <c r="D75" s="161">
        <v>300</v>
      </c>
      <c r="F75" t="s">
        <v>106</v>
      </c>
      <c r="G75" t="s">
        <v>118</v>
      </c>
      <c r="H75" t="s">
        <v>141</v>
      </c>
      <c r="I75" s="160">
        <v>1440</v>
      </c>
      <c r="K75" s="160" t="s">
        <v>137</v>
      </c>
      <c r="L75" t="s">
        <v>155</v>
      </c>
      <c r="M75" t="s">
        <v>2142</v>
      </c>
    </row>
    <row r="76" spans="1:13">
      <c r="A76" t="s">
        <v>2043</v>
      </c>
      <c r="B76">
        <v>4</v>
      </c>
      <c r="D76" s="161">
        <v>300</v>
      </c>
      <c r="F76" t="s">
        <v>106</v>
      </c>
      <c r="G76" t="s">
        <v>118</v>
      </c>
      <c r="H76" t="s">
        <v>141</v>
      </c>
      <c r="I76" s="160">
        <v>1800</v>
      </c>
      <c r="K76" s="160" t="s">
        <v>137</v>
      </c>
      <c r="L76" t="s">
        <v>155</v>
      </c>
      <c r="M76" t="s">
        <v>2144</v>
      </c>
    </row>
    <row r="77" spans="1:13">
      <c r="A77" t="s">
        <v>1672</v>
      </c>
      <c r="B77">
        <v>1</v>
      </c>
      <c r="D77" s="161">
        <v>300</v>
      </c>
      <c r="F77" t="s">
        <v>108</v>
      </c>
      <c r="G77" t="s">
        <v>118</v>
      </c>
      <c r="H77" t="s">
        <v>141</v>
      </c>
      <c r="I77" s="160">
        <v>22</v>
      </c>
      <c r="K77" s="160" t="s">
        <v>137</v>
      </c>
      <c r="L77" t="s">
        <v>155</v>
      </c>
      <c r="M77" t="s">
        <v>859</v>
      </c>
    </row>
    <row r="78" spans="1:13">
      <c r="A78" t="s">
        <v>1673</v>
      </c>
      <c r="B78">
        <v>1</v>
      </c>
      <c r="D78" s="161">
        <v>300</v>
      </c>
      <c r="F78" t="s">
        <v>108</v>
      </c>
      <c r="G78" t="s">
        <v>118</v>
      </c>
      <c r="H78" t="s">
        <v>141</v>
      </c>
      <c r="I78" s="160">
        <v>23</v>
      </c>
      <c r="K78" s="160" t="s">
        <v>137</v>
      </c>
      <c r="L78" t="s">
        <v>155</v>
      </c>
      <c r="M78" t="s">
        <v>862</v>
      </c>
    </row>
    <row r="79" spans="1:13">
      <c r="A79" t="s">
        <v>1674</v>
      </c>
      <c r="B79">
        <v>1</v>
      </c>
      <c r="D79" s="161">
        <v>300</v>
      </c>
      <c r="F79" t="s">
        <v>108</v>
      </c>
      <c r="G79" t="s">
        <v>118</v>
      </c>
      <c r="H79" t="s">
        <v>141</v>
      </c>
      <c r="I79" s="160">
        <v>38</v>
      </c>
      <c r="K79" s="160" t="s">
        <v>137</v>
      </c>
      <c r="L79" t="s">
        <v>155</v>
      </c>
      <c r="M79" t="s">
        <v>865</v>
      </c>
    </row>
    <row r="80" spans="1:13">
      <c r="A80" t="s">
        <v>1676</v>
      </c>
      <c r="B80">
        <v>1</v>
      </c>
      <c r="D80" s="161">
        <v>300</v>
      </c>
      <c r="F80" t="s">
        <v>108</v>
      </c>
      <c r="G80" t="s">
        <v>118</v>
      </c>
      <c r="H80" t="s">
        <v>141</v>
      </c>
      <c r="I80" s="160">
        <v>75</v>
      </c>
      <c r="K80" s="160" t="s">
        <v>137</v>
      </c>
      <c r="L80" t="s">
        <v>155</v>
      </c>
      <c r="M80" t="s">
        <v>871</v>
      </c>
    </row>
    <row r="81" spans="1:13">
      <c r="A81" t="s">
        <v>1677</v>
      </c>
      <c r="B81">
        <v>1</v>
      </c>
      <c r="D81" s="161">
        <v>300</v>
      </c>
      <c r="F81" t="s">
        <v>108</v>
      </c>
      <c r="G81" t="s">
        <v>118</v>
      </c>
      <c r="H81" t="s">
        <v>141</v>
      </c>
      <c r="I81" s="160">
        <v>85</v>
      </c>
      <c r="K81" s="160" t="s">
        <v>137</v>
      </c>
      <c r="L81" t="s">
        <v>155</v>
      </c>
      <c r="M81" t="s">
        <v>874</v>
      </c>
    </row>
    <row r="82" spans="1:13">
      <c r="A82" t="s">
        <v>1678</v>
      </c>
      <c r="B82">
        <v>1</v>
      </c>
      <c r="D82" s="161">
        <v>300</v>
      </c>
      <c r="E82" s="161">
        <v>3101</v>
      </c>
      <c r="F82" t="s">
        <v>108</v>
      </c>
      <c r="G82" t="s">
        <v>118</v>
      </c>
      <c r="H82" t="s">
        <v>141</v>
      </c>
      <c r="I82" s="160">
        <v>90</v>
      </c>
      <c r="K82" s="160" t="s">
        <v>137</v>
      </c>
      <c r="L82" t="s">
        <v>155</v>
      </c>
      <c r="M82" t="s">
        <v>875</v>
      </c>
    </row>
    <row r="83" spans="1:13">
      <c r="A83" t="s">
        <v>1679</v>
      </c>
      <c r="B83">
        <v>1</v>
      </c>
      <c r="D83" s="161">
        <v>300</v>
      </c>
      <c r="F83" t="s">
        <v>108</v>
      </c>
      <c r="G83" t="s">
        <v>118</v>
      </c>
      <c r="H83" t="s">
        <v>141</v>
      </c>
      <c r="I83" s="160">
        <v>120</v>
      </c>
      <c r="K83" s="160" t="s">
        <v>137</v>
      </c>
      <c r="L83" t="s">
        <v>155</v>
      </c>
      <c r="M83" t="s">
        <v>878</v>
      </c>
    </row>
    <row r="84" spans="1:13">
      <c r="A84" t="s">
        <v>1680</v>
      </c>
      <c r="B84">
        <v>1</v>
      </c>
      <c r="D84" s="161">
        <v>300</v>
      </c>
      <c r="F84" t="s">
        <v>108</v>
      </c>
      <c r="G84" t="s">
        <v>118</v>
      </c>
      <c r="H84" t="s">
        <v>141</v>
      </c>
      <c r="I84" s="160">
        <v>160</v>
      </c>
      <c r="K84" s="160" t="s">
        <v>137</v>
      </c>
      <c r="L84" t="s">
        <v>155</v>
      </c>
      <c r="M84" t="s">
        <v>881</v>
      </c>
    </row>
    <row r="85" spans="1:13">
      <c r="A85" t="s">
        <v>1681</v>
      </c>
      <c r="B85">
        <v>1</v>
      </c>
      <c r="D85" s="161">
        <v>300</v>
      </c>
      <c r="F85" t="s">
        <v>108</v>
      </c>
      <c r="G85" t="s">
        <v>118</v>
      </c>
      <c r="H85" t="s">
        <v>141</v>
      </c>
      <c r="I85" s="160">
        <v>210</v>
      </c>
      <c r="K85" s="160" t="s">
        <v>137</v>
      </c>
      <c r="L85" t="s">
        <v>155</v>
      </c>
      <c r="M85" t="s">
        <v>884</v>
      </c>
    </row>
    <row r="86" spans="1:13">
      <c r="A86" t="s">
        <v>1682</v>
      </c>
      <c r="B86">
        <v>1</v>
      </c>
      <c r="D86" s="161">
        <v>300</v>
      </c>
      <c r="F86" t="s">
        <v>108</v>
      </c>
      <c r="G86" t="s">
        <v>118</v>
      </c>
      <c r="H86" t="s">
        <v>141</v>
      </c>
      <c r="I86" s="160">
        <v>225</v>
      </c>
      <c r="K86" s="160" t="s">
        <v>137</v>
      </c>
      <c r="L86" t="s">
        <v>155</v>
      </c>
      <c r="M86" t="s">
        <v>887</v>
      </c>
    </row>
    <row r="87" spans="1:13">
      <c r="A87" t="s">
        <v>1679</v>
      </c>
      <c r="B87">
        <v>1</v>
      </c>
      <c r="D87" s="161">
        <v>300</v>
      </c>
      <c r="F87" t="s">
        <v>108</v>
      </c>
      <c r="G87" t="s">
        <v>118</v>
      </c>
      <c r="H87" t="s">
        <v>141</v>
      </c>
      <c r="I87" s="160">
        <v>320</v>
      </c>
      <c r="K87" s="160" t="s">
        <v>137</v>
      </c>
      <c r="L87" t="s">
        <v>155</v>
      </c>
      <c r="M87" t="s">
        <v>2492</v>
      </c>
    </row>
    <row r="88" spans="1:13">
      <c r="A88" t="s">
        <v>1681</v>
      </c>
      <c r="B88">
        <v>2</v>
      </c>
      <c r="D88" s="161">
        <v>300</v>
      </c>
      <c r="F88" t="s">
        <v>108</v>
      </c>
      <c r="G88" t="s">
        <v>118</v>
      </c>
      <c r="H88" t="s">
        <v>141</v>
      </c>
      <c r="I88" s="160">
        <v>420</v>
      </c>
      <c r="K88" s="160" t="s">
        <v>137</v>
      </c>
      <c r="L88" t="s">
        <v>155</v>
      </c>
      <c r="M88" t="s">
        <v>894</v>
      </c>
    </row>
    <row r="89" spans="1:13">
      <c r="A89" t="s">
        <v>1681</v>
      </c>
      <c r="B89">
        <v>3</v>
      </c>
      <c r="D89" s="161">
        <v>300</v>
      </c>
      <c r="F89" t="s">
        <v>108</v>
      </c>
      <c r="G89" t="s">
        <v>118</v>
      </c>
      <c r="H89" t="s">
        <v>141</v>
      </c>
      <c r="I89" s="160">
        <v>630</v>
      </c>
      <c r="K89" s="160" t="s">
        <v>137</v>
      </c>
      <c r="L89" t="s">
        <v>155</v>
      </c>
      <c r="M89" t="s">
        <v>2493</v>
      </c>
    </row>
    <row r="90" spans="1:13">
      <c r="A90" t="s">
        <v>1681</v>
      </c>
      <c r="B90">
        <v>4</v>
      </c>
      <c r="D90" s="161">
        <v>300</v>
      </c>
      <c r="F90" t="s">
        <v>108</v>
      </c>
      <c r="G90" t="s">
        <v>118</v>
      </c>
      <c r="H90" t="s">
        <v>141</v>
      </c>
      <c r="I90" s="160">
        <v>840</v>
      </c>
      <c r="K90" s="160" t="s">
        <v>137</v>
      </c>
      <c r="L90" t="s">
        <v>155</v>
      </c>
      <c r="M90" t="s">
        <v>2494</v>
      </c>
    </row>
    <row r="91" spans="1:13">
      <c r="A91" t="s">
        <v>1681</v>
      </c>
      <c r="B91">
        <v>5</v>
      </c>
      <c r="D91" s="161">
        <v>300</v>
      </c>
      <c r="F91" t="s">
        <v>108</v>
      </c>
      <c r="G91" t="s">
        <v>118</v>
      </c>
      <c r="H91" t="s">
        <v>141</v>
      </c>
      <c r="I91" s="160">
        <v>1050</v>
      </c>
      <c r="K91" s="160" t="s">
        <v>137</v>
      </c>
      <c r="L91" t="s">
        <v>155</v>
      </c>
      <c r="M91" t="s">
        <v>2495</v>
      </c>
    </row>
    <row r="92" spans="1:13">
      <c r="A92" t="s">
        <v>1681</v>
      </c>
      <c r="B92">
        <v>6</v>
      </c>
      <c r="D92" s="161">
        <v>300</v>
      </c>
      <c r="F92" t="s">
        <v>108</v>
      </c>
      <c r="G92" t="s">
        <v>118</v>
      </c>
      <c r="H92" t="s">
        <v>141</v>
      </c>
      <c r="I92" s="160">
        <v>1260</v>
      </c>
      <c r="K92" s="160" t="s">
        <v>137</v>
      </c>
      <c r="L92" t="s">
        <v>155</v>
      </c>
      <c r="M92" t="s">
        <v>2496</v>
      </c>
    </row>
    <row r="93" spans="1:13">
      <c r="A93" t="s">
        <v>1681</v>
      </c>
      <c r="B93">
        <v>7</v>
      </c>
      <c r="D93" s="161">
        <v>300</v>
      </c>
      <c r="F93" t="s">
        <v>108</v>
      </c>
      <c r="G93" t="s">
        <v>118</v>
      </c>
      <c r="H93" t="s">
        <v>141</v>
      </c>
      <c r="I93" s="160">
        <v>1470</v>
      </c>
      <c r="K93" s="160" t="s">
        <v>137</v>
      </c>
      <c r="L93" t="s">
        <v>155</v>
      </c>
      <c r="M93" t="s">
        <v>2497</v>
      </c>
    </row>
    <row r="94" spans="1:13" hidden="1">
      <c r="A94" t="s">
        <v>1688</v>
      </c>
      <c r="B94">
        <v>1</v>
      </c>
      <c r="D94" s="161">
        <v>300</v>
      </c>
      <c r="F94" t="s">
        <v>108</v>
      </c>
      <c r="G94" t="s">
        <v>116</v>
      </c>
      <c r="H94" t="s">
        <v>141</v>
      </c>
      <c r="I94" s="160">
        <v>25</v>
      </c>
      <c r="K94" s="160" t="s">
        <v>137</v>
      </c>
      <c r="L94" t="s">
        <v>155</v>
      </c>
      <c r="M94" t="s">
        <v>2145</v>
      </c>
    </row>
    <row r="95" spans="1:13" hidden="1">
      <c r="A95" t="s">
        <v>1689</v>
      </c>
      <c r="B95">
        <v>1</v>
      </c>
      <c r="D95" s="161">
        <v>300</v>
      </c>
      <c r="F95" t="s">
        <v>108</v>
      </c>
      <c r="G95" t="s">
        <v>116</v>
      </c>
      <c r="H95" t="s">
        <v>141</v>
      </c>
      <c r="I95" s="160">
        <v>28</v>
      </c>
      <c r="K95" s="160" t="s">
        <v>137</v>
      </c>
      <c r="L95" t="s">
        <v>155</v>
      </c>
      <c r="M95" t="s">
        <v>2146</v>
      </c>
    </row>
    <row r="96" spans="1:13" hidden="1">
      <c r="A96" t="s">
        <v>1690</v>
      </c>
      <c r="B96">
        <v>1</v>
      </c>
      <c r="D96" s="161">
        <v>300</v>
      </c>
      <c r="F96" t="s">
        <v>108</v>
      </c>
      <c r="G96" t="s">
        <v>116</v>
      </c>
      <c r="H96" t="s">
        <v>141</v>
      </c>
      <c r="I96" s="160">
        <v>27</v>
      </c>
      <c r="K96" s="160" t="s">
        <v>137</v>
      </c>
      <c r="L96" t="s">
        <v>155</v>
      </c>
      <c r="M96" t="s">
        <v>2147</v>
      </c>
    </row>
    <row r="97" spans="1:13" hidden="1">
      <c r="A97" t="s">
        <v>1691</v>
      </c>
      <c r="B97">
        <v>1</v>
      </c>
      <c r="D97" s="161">
        <v>300</v>
      </c>
      <c r="F97" t="s">
        <v>108</v>
      </c>
      <c r="G97" t="s">
        <v>116</v>
      </c>
      <c r="H97" t="s">
        <v>141</v>
      </c>
      <c r="I97" s="160">
        <v>45</v>
      </c>
      <c r="K97" s="160" t="s">
        <v>137</v>
      </c>
      <c r="L97" t="s">
        <v>155</v>
      </c>
      <c r="M97" t="s">
        <v>2148</v>
      </c>
    </row>
    <row r="98" spans="1:13" hidden="1">
      <c r="A98" t="s">
        <v>1692</v>
      </c>
      <c r="B98">
        <v>1</v>
      </c>
      <c r="D98" s="161">
        <v>300</v>
      </c>
      <c r="F98" t="s">
        <v>108</v>
      </c>
      <c r="G98" t="s">
        <v>116</v>
      </c>
      <c r="H98" t="s">
        <v>141</v>
      </c>
      <c r="I98" s="160">
        <v>47</v>
      </c>
      <c r="K98" s="160" t="s">
        <v>137</v>
      </c>
      <c r="L98" t="s">
        <v>155</v>
      </c>
      <c r="M98" t="s">
        <v>2149</v>
      </c>
    </row>
    <row r="99" spans="1:13" hidden="1">
      <c r="A99" t="s">
        <v>1693</v>
      </c>
      <c r="B99">
        <v>1</v>
      </c>
      <c r="D99" s="161">
        <v>300</v>
      </c>
      <c r="F99" t="s">
        <v>108</v>
      </c>
      <c r="G99" t="s">
        <v>116</v>
      </c>
      <c r="H99" t="s">
        <v>141</v>
      </c>
      <c r="I99" s="160">
        <v>85</v>
      </c>
      <c r="K99" s="160" t="s">
        <v>137</v>
      </c>
      <c r="L99" t="s">
        <v>155</v>
      </c>
      <c r="M99" t="s">
        <v>2150</v>
      </c>
    </row>
    <row r="100" spans="1:13" hidden="1">
      <c r="A100" t="s">
        <v>1694</v>
      </c>
      <c r="B100">
        <v>1</v>
      </c>
      <c r="D100" s="161">
        <v>300</v>
      </c>
      <c r="F100" t="s">
        <v>108</v>
      </c>
      <c r="G100" t="s">
        <v>116</v>
      </c>
      <c r="H100" t="s">
        <v>141</v>
      </c>
      <c r="I100" s="160">
        <v>140</v>
      </c>
      <c r="K100" s="160" t="s">
        <v>137</v>
      </c>
      <c r="L100" t="s">
        <v>155</v>
      </c>
      <c r="M100" t="s">
        <v>2151</v>
      </c>
    </row>
    <row r="101" spans="1:13" hidden="1">
      <c r="A101" t="s">
        <v>1696</v>
      </c>
      <c r="B101">
        <v>1</v>
      </c>
      <c r="D101" s="161">
        <v>300</v>
      </c>
      <c r="F101" t="s">
        <v>108</v>
      </c>
      <c r="G101" t="s">
        <v>116</v>
      </c>
      <c r="H101" t="s">
        <v>141</v>
      </c>
      <c r="I101" s="160">
        <v>90</v>
      </c>
      <c r="K101" s="160" t="s">
        <v>137</v>
      </c>
      <c r="L101" t="s">
        <v>155</v>
      </c>
      <c r="M101" t="s">
        <v>2153</v>
      </c>
    </row>
    <row r="102" spans="1:13" hidden="1">
      <c r="A102" t="s">
        <v>1697</v>
      </c>
      <c r="B102">
        <v>1</v>
      </c>
      <c r="D102" s="161">
        <v>300</v>
      </c>
      <c r="F102" t="s">
        <v>108</v>
      </c>
      <c r="G102" t="s">
        <v>116</v>
      </c>
      <c r="H102" t="s">
        <v>141</v>
      </c>
      <c r="I102" s="160">
        <v>160</v>
      </c>
      <c r="K102" s="160" t="s">
        <v>137</v>
      </c>
      <c r="L102" t="s">
        <v>155</v>
      </c>
      <c r="M102" t="s">
        <v>2154</v>
      </c>
    </row>
    <row r="103" spans="1:13" hidden="1">
      <c r="A103" t="s">
        <v>1698</v>
      </c>
      <c r="B103">
        <v>1</v>
      </c>
      <c r="D103" s="161">
        <v>300</v>
      </c>
      <c r="F103" t="s">
        <v>108</v>
      </c>
      <c r="G103" t="s">
        <v>116</v>
      </c>
      <c r="H103" t="s">
        <v>141</v>
      </c>
      <c r="I103" s="160">
        <v>185</v>
      </c>
      <c r="K103" s="160" t="s">
        <v>137</v>
      </c>
      <c r="L103" t="s">
        <v>155</v>
      </c>
      <c r="M103" t="s">
        <v>2155</v>
      </c>
    </row>
    <row r="104" spans="1:13" hidden="1">
      <c r="A104" t="s">
        <v>1700</v>
      </c>
      <c r="B104">
        <v>1</v>
      </c>
      <c r="D104" s="161">
        <v>300</v>
      </c>
      <c r="F104" t="s">
        <v>108</v>
      </c>
      <c r="G104" t="s">
        <v>116</v>
      </c>
      <c r="H104" t="s">
        <v>141</v>
      </c>
      <c r="I104" s="160">
        <v>170</v>
      </c>
      <c r="K104" s="160" t="s">
        <v>137</v>
      </c>
      <c r="L104" t="s">
        <v>155</v>
      </c>
      <c r="M104" t="s">
        <v>2157</v>
      </c>
    </row>
    <row r="105" spans="1:13" hidden="1">
      <c r="A105" t="s">
        <v>1701</v>
      </c>
      <c r="B105">
        <v>1</v>
      </c>
      <c r="D105" s="161">
        <v>300</v>
      </c>
      <c r="F105" t="s">
        <v>108</v>
      </c>
      <c r="G105" t="s">
        <v>116</v>
      </c>
      <c r="H105" t="s">
        <v>141</v>
      </c>
      <c r="I105" s="160">
        <v>235</v>
      </c>
      <c r="K105" s="160" t="s">
        <v>137</v>
      </c>
      <c r="L105" t="s">
        <v>155</v>
      </c>
      <c r="M105" t="s">
        <v>2158</v>
      </c>
    </row>
    <row r="106" spans="1:13" hidden="1">
      <c r="A106" t="s">
        <v>1697</v>
      </c>
      <c r="B106">
        <v>2</v>
      </c>
      <c r="D106" s="161">
        <v>300</v>
      </c>
      <c r="F106" t="s">
        <v>108</v>
      </c>
      <c r="G106" t="s">
        <v>116</v>
      </c>
      <c r="H106" t="s">
        <v>141</v>
      </c>
      <c r="I106" s="160">
        <v>320</v>
      </c>
      <c r="K106" s="160" t="s">
        <v>137</v>
      </c>
      <c r="L106" t="s">
        <v>155</v>
      </c>
      <c r="M106" t="s">
        <v>2160</v>
      </c>
    </row>
    <row r="107" spans="1:13" hidden="1">
      <c r="A107" t="s">
        <v>1698</v>
      </c>
      <c r="B107">
        <v>2</v>
      </c>
      <c r="D107" s="161">
        <v>300</v>
      </c>
      <c r="F107" t="s">
        <v>108</v>
      </c>
      <c r="G107" t="s">
        <v>116</v>
      </c>
      <c r="H107" t="s">
        <v>141</v>
      </c>
      <c r="I107" s="160">
        <v>370</v>
      </c>
      <c r="K107" s="160" t="s">
        <v>137</v>
      </c>
      <c r="L107" t="s">
        <v>155</v>
      </c>
      <c r="M107" t="s">
        <v>2161</v>
      </c>
    </row>
    <row r="108" spans="1:13" hidden="1">
      <c r="A108" t="s">
        <v>1701</v>
      </c>
      <c r="B108">
        <v>2</v>
      </c>
      <c r="D108" s="161">
        <v>300</v>
      </c>
      <c r="F108" t="s">
        <v>108</v>
      </c>
      <c r="G108" t="s">
        <v>116</v>
      </c>
      <c r="H108" t="s">
        <v>141</v>
      </c>
      <c r="I108" s="160">
        <v>470</v>
      </c>
      <c r="K108" s="160" t="s">
        <v>137</v>
      </c>
      <c r="L108" t="s">
        <v>155</v>
      </c>
      <c r="M108" t="s">
        <v>2162</v>
      </c>
    </row>
    <row r="109" spans="1:13" hidden="1">
      <c r="A109" t="s">
        <v>1702</v>
      </c>
      <c r="B109">
        <v>2</v>
      </c>
      <c r="D109" s="161">
        <v>300</v>
      </c>
      <c r="F109" t="s">
        <v>108</v>
      </c>
      <c r="G109" t="s">
        <v>116</v>
      </c>
      <c r="H109" t="s">
        <v>141</v>
      </c>
      <c r="I109" s="160">
        <v>500</v>
      </c>
      <c r="K109" s="160" t="s">
        <v>137</v>
      </c>
      <c r="L109" t="s">
        <v>155</v>
      </c>
      <c r="M109" t="s">
        <v>2163</v>
      </c>
    </row>
    <row r="110" spans="1:13" hidden="1">
      <c r="A110" t="s">
        <v>1697</v>
      </c>
      <c r="B110">
        <v>3</v>
      </c>
      <c r="D110" s="161">
        <v>300</v>
      </c>
      <c r="F110" t="s">
        <v>108</v>
      </c>
      <c r="G110" t="s">
        <v>116</v>
      </c>
      <c r="H110" t="s">
        <v>141</v>
      </c>
      <c r="I110" s="160">
        <v>480</v>
      </c>
      <c r="K110" s="160" t="s">
        <v>137</v>
      </c>
      <c r="L110" t="s">
        <v>155</v>
      </c>
      <c r="M110" t="s">
        <v>2164</v>
      </c>
    </row>
    <row r="111" spans="1:13" hidden="1">
      <c r="A111" t="s">
        <v>1698</v>
      </c>
      <c r="B111">
        <v>3</v>
      </c>
      <c r="D111" s="161">
        <v>300</v>
      </c>
      <c r="F111" t="s">
        <v>108</v>
      </c>
      <c r="G111" t="s">
        <v>116</v>
      </c>
      <c r="H111" t="s">
        <v>141</v>
      </c>
      <c r="I111" s="160">
        <v>555</v>
      </c>
      <c r="K111" s="160" t="s">
        <v>137</v>
      </c>
      <c r="L111" t="s">
        <v>155</v>
      </c>
      <c r="M111" t="s">
        <v>2165</v>
      </c>
    </row>
    <row r="112" spans="1:13" hidden="1">
      <c r="A112" t="s">
        <v>1701</v>
      </c>
      <c r="B112">
        <v>3</v>
      </c>
      <c r="D112" s="161">
        <v>300</v>
      </c>
      <c r="F112" t="s">
        <v>108</v>
      </c>
      <c r="G112" t="s">
        <v>116</v>
      </c>
      <c r="H112" t="s">
        <v>141</v>
      </c>
      <c r="I112" s="160">
        <v>705</v>
      </c>
      <c r="K112" s="160" t="s">
        <v>137</v>
      </c>
      <c r="L112" t="s">
        <v>155</v>
      </c>
      <c r="M112" t="s">
        <v>2166</v>
      </c>
    </row>
    <row r="113" spans="1:13" hidden="1">
      <c r="A113" t="s">
        <v>1701</v>
      </c>
      <c r="B113">
        <v>4</v>
      </c>
      <c r="D113" s="161">
        <v>300</v>
      </c>
      <c r="F113" t="s">
        <v>108</v>
      </c>
      <c r="G113" t="s">
        <v>116</v>
      </c>
      <c r="H113" t="s">
        <v>141</v>
      </c>
      <c r="I113" s="160">
        <v>940</v>
      </c>
      <c r="K113" s="160" t="s">
        <v>137</v>
      </c>
      <c r="L113" t="s">
        <v>155</v>
      </c>
      <c r="M113" t="s">
        <v>2167</v>
      </c>
    </row>
    <row r="114" spans="1:13" hidden="1">
      <c r="A114" t="s">
        <v>1701</v>
      </c>
      <c r="B114">
        <v>5</v>
      </c>
      <c r="D114" s="161">
        <v>300</v>
      </c>
      <c r="F114" t="s">
        <v>108</v>
      </c>
      <c r="G114" t="s">
        <v>116</v>
      </c>
      <c r="H114" t="s">
        <v>141</v>
      </c>
      <c r="I114" s="160">
        <v>1175</v>
      </c>
      <c r="K114" s="160" t="s">
        <v>137</v>
      </c>
      <c r="L114" t="s">
        <v>155</v>
      </c>
      <c r="M114" t="s">
        <v>2168</v>
      </c>
    </row>
    <row r="115" spans="1:13" hidden="1">
      <c r="A115" t="s">
        <v>1701</v>
      </c>
      <c r="B115">
        <v>6</v>
      </c>
      <c r="D115" s="161">
        <v>300</v>
      </c>
      <c r="F115" t="s">
        <v>108</v>
      </c>
      <c r="G115" t="s">
        <v>116</v>
      </c>
      <c r="H115" t="s">
        <v>141</v>
      </c>
      <c r="I115" s="160">
        <v>1410</v>
      </c>
      <c r="K115" s="160" t="s">
        <v>137</v>
      </c>
      <c r="L115" t="s">
        <v>155</v>
      </c>
      <c r="M115" t="s">
        <v>2169</v>
      </c>
    </row>
    <row r="116" spans="1:13" hidden="1">
      <c r="A116" t="s">
        <v>1849</v>
      </c>
      <c r="B116">
        <v>1</v>
      </c>
      <c r="D116" s="161">
        <v>300</v>
      </c>
      <c r="F116" t="s">
        <v>102</v>
      </c>
      <c r="G116" t="s">
        <v>114</v>
      </c>
      <c r="H116" t="s">
        <v>141</v>
      </c>
      <c r="I116" s="160" t="s">
        <v>1731</v>
      </c>
      <c r="K116" s="160" t="s">
        <v>137</v>
      </c>
      <c r="L116" t="s">
        <v>158</v>
      </c>
      <c r="M116" t="s">
        <v>2045</v>
      </c>
    </row>
    <row r="117" spans="1:13" hidden="1">
      <c r="A117" t="s">
        <v>1850</v>
      </c>
      <c r="B117">
        <v>1</v>
      </c>
      <c r="D117" s="161">
        <v>300</v>
      </c>
      <c r="F117" t="s">
        <v>102</v>
      </c>
      <c r="G117" t="s">
        <v>114</v>
      </c>
      <c r="H117" t="s">
        <v>141</v>
      </c>
      <c r="I117" s="160" t="s">
        <v>1733</v>
      </c>
      <c r="K117" s="160" t="s">
        <v>137</v>
      </c>
      <c r="L117" t="s">
        <v>158</v>
      </c>
      <c r="M117" t="s">
        <v>2046</v>
      </c>
    </row>
    <row r="118" spans="1:13" hidden="1">
      <c r="A118" t="s">
        <v>1850</v>
      </c>
      <c r="B118">
        <v>1</v>
      </c>
      <c r="D118" s="161">
        <v>300</v>
      </c>
      <c r="F118" t="s">
        <v>102</v>
      </c>
      <c r="G118" t="s">
        <v>114</v>
      </c>
      <c r="H118" t="s">
        <v>141</v>
      </c>
      <c r="I118" s="160" t="s">
        <v>1735</v>
      </c>
      <c r="K118" s="160" t="s">
        <v>137</v>
      </c>
      <c r="L118" t="s">
        <v>158</v>
      </c>
      <c r="M118" t="s">
        <v>2498</v>
      </c>
    </row>
    <row r="119" spans="1:13" hidden="1">
      <c r="A119" t="s">
        <v>1851</v>
      </c>
      <c r="B119">
        <v>1</v>
      </c>
      <c r="D119" s="161">
        <v>300</v>
      </c>
      <c r="F119" t="s">
        <v>102</v>
      </c>
      <c r="G119" t="s">
        <v>114</v>
      </c>
      <c r="H119" t="s">
        <v>141</v>
      </c>
      <c r="I119" s="160" t="s">
        <v>1737</v>
      </c>
      <c r="K119" s="160" t="s">
        <v>137</v>
      </c>
      <c r="L119" t="s">
        <v>158</v>
      </c>
      <c r="M119" t="s">
        <v>2047</v>
      </c>
    </row>
    <row r="120" spans="1:13" hidden="1">
      <c r="A120" t="s">
        <v>1852</v>
      </c>
      <c r="B120">
        <v>1</v>
      </c>
      <c r="D120" s="161">
        <v>300</v>
      </c>
      <c r="F120" t="s">
        <v>102</v>
      </c>
      <c r="G120" t="s">
        <v>114</v>
      </c>
      <c r="H120" t="s">
        <v>141</v>
      </c>
      <c r="I120" s="160" t="s">
        <v>1739</v>
      </c>
      <c r="K120" s="160" t="s">
        <v>137</v>
      </c>
      <c r="L120" t="s">
        <v>158</v>
      </c>
      <c r="M120" t="s">
        <v>2048</v>
      </c>
    </row>
    <row r="121" spans="1:13" hidden="1">
      <c r="A121" t="s">
        <v>1854</v>
      </c>
      <c r="B121">
        <v>1</v>
      </c>
      <c r="D121" s="161">
        <v>300</v>
      </c>
      <c r="F121" t="s">
        <v>102</v>
      </c>
      <c r="G121" t="s">
        <v>114</v>
      </c>
      <c r="H121" t="s">
        <v>141</v>
      </c>
      <c r="I121" s="160" t="s">
        <v>1744</v>
      </c>
      <c r="K121" s="160" t="s">
        <v>137</v>
      </c>
      <c r="L121" t="s">
        <v>158</v>
      </c>
      <c r="M121" t="s">
        <v>2051</v>
      </c>
    </row>
    <row r="122" spans="1:13" hidden="1">
      <c r="A122" t="s">
        <v>1855</v>
      </c>
      <c r="B122">
        <v>1</v>
      </c>
      <c r="D122" s="161">
        <v>300</v>
      </c>
      <c r="F122" t="s">
        <v>102</v>
      </c>
      <c r="G122" t="s">
        <v>114</v>
      </c>
      <c r="H122" t="s">
        <v>141</v>
      </c>
      <c r="I122" s="160" t="s">
        <v>1746</v>
      </c>
      <c r="K122" s="160" t="s">
        <v>137</v>
      </c>
      <c r="L122" t="s">
        <v>158</v>
      </c>
      <c r="M122" t="s">
        <v>2052</v>
      </c>
    </row>
    <row r="123" spans="1:13" hidden="1">
      <c r="A123" t="s">
        <v>1858</v>
      </c>
      <c r="B123">
        <v>1</v>
      </c>
      <c r="D123" s="161">
        <v>300</v>
      </c>
      <c r="F123" t="s">
        <v>102</v>
      </c>
      <c r="G123" t="s">
        <v>114</v>
      </c>
      <c r="H123" t="s">
        <v>141</v>
      </c>
      <c r="I123" s="160" t="s">
        <v>1781</v>
      </c>
      <c r="K123" s="160" t="s">
        <v>137</v>
      </c>
      <c r="L123" t="s">
        <v>158</v>
      </c>
      <c r="M123" t="s">
        <v>2058</v>
      </c>
    </row>
    <row r="124" spans="1:13" hidden="1">
      <c r="A124" t="s">
        <v>2044</v>
      </c>
      <c r="B124">
        <v>1</v>
      </c>
      <c r="D124" s="161">
        <v>300</v>
      </c>
      <c r="F124" t="s">
        <v>102</v>
      </c>
      <c r="G124" t="s">
        <v>114</v>
      </c>
      <c r="H124" t="s">
        <v>141</v>
      </c>
      <c r="I124" s="160" t="s">
        <v>2031</v>
      </c>
      <c r="K124" s="160" t="s">
        <v>137</v>
      </c>
      <c r="L124" t="s">
        <v>158</v>
      </c>
      <c r="M124" t="s">
        <v>2059</v>
      </c>
    </row>
    <row r="125" spans="1:13" hidden="1">
      <c r="A125" t="s">
        <v>2044</v>
      </c>
      <c r="B125">
        <v>1</v>
      </c>
      <c r="D125" s="161">
        <v>300</v>
      </c>
      <c r="F125" t="s">
        <v>102</v>
      </c>
      <c r="G125" t="s">
        <v>114</v>
      </c>
      <c r="H125" t="s">
        <v>141</v>
      </c>
      <c r="I125" s="160" t="s">
        <v>2032</v>
      </c>
      <c r="K125" s="160" t="s">
        <v>137</v>
      </c>
      <c r="L125" t="s">
        <v>158</v>
      </c>
      <c r="M125" t="s">
        <v>2060</v>
      </c>
    </row>
    <row r="126" spans="1:13" hidden="1">
      <c r="A126" t="s">
        <v>2044</v>
      </c>
      <c r="B126">
        <v>1</v>
      </c>
      <c r="D126" s="161">
        <v>300</v>
      </c>
      <c r="E126" s="161">
        <v>3101</v>
      </c>
      <c r="F126" t="s">
        <v>102</v>
      </c>
      <c r="G126" t="s">
        <v>114</v>
      </c>
      <c r="H126" t="s">
        <v>141</v>
      </c>
      <c r="I126" s="160" t="s">
        <v>1796</v>
      </c>
      <c r="K126" s="160" t="s">
        <v>137</v>
      </c>
      <c r="L126" t="s">
        <v>158</v>
      </c>
      <c r="M126" t="s">
        <v>2062</v>
      </c>
    </row>
    <row r="127" spans="1:13" hidden="1">
      <c r="A127" t="s">
        <v>2044</v>
      </c>
      <c r="B127">
        <v>1</v>
      </c>
      <c r="D127" s="161">
        <v>300</v>
      </c>
      <c r="E127" s="161">
        <v>3101</v>
      </c>
      <c r="F127" t="s">
        <v>102</v>
      </c>
      <c r="G127" t="s">
        <v>114</v>
      </c>
      <c r="H127" t="s">
        <v>141</v>
      </c>
      <c r="I127" s="160" t="s">
        <v>2033</v>
      </c>
      <c r="K127" s="160" t="s">
        <v>137</v>
      </c>
      <c r="L127" t="s">
        <v>158</v>
      </c>
      <c r="M127" t="s">
        <v>2063</v>
      </c>
    </row>
    <row r="128" spans="1:13" hidden="1">
      <c r="A128" t="s">
        <v>1859</v>
      </c>
      <c r="B128">
        <v>1</v>
      </c>
      <c r="D128" s="161">
        <v>300</v>
      </c>
      <c r="E128" s="161">
        <v>3101</v>
      </c>
      <c r="F128" t="s">
        <v>102</v>
      </c>
      <c r="G128" t="s">
        <v>114</v>
      </c>
      <c r="H128" t="s">
        <v>141</v>
      </c>
      <c r="I128" s="160" t="s">
        <v>2034</v>
      </c>
      <c r="K128" s="160" t="s">
        <v>137</v>
      </c>
      <c r="L128" t="s">
        <v>158</v>
      </c>
      <c r="M128" t="s">
        <v>2064</v>
      </c>
    </row>
    <row r="129" spans="1:13" hidden="1">
      <c r="A129" t="s">
        <v>2044</v>
      </c>
      <c r="B129">
        <v>1</v>
      </c>
      <c r="D129" s="161">
        <v>300</v>
      </c>
      <c r="E129" s="161">
        <v>3101</v>
      </c>
      <c r="F129" t="s">
        <v>102</v>
      </c>
      <c r="G129" t="s">
        <v>114</v>
      </c>
      <c r="H129" t="s">
        <v>141</v>
      </c>
      <c r="I129" s="160" t="s">
        <v>1967</v>
      </c>
      <c r="K129" s="160" t="s">
        <v>137</v>
      </c>
      <c r="L129" t="s">
        <v>158</v>
      </c>
      <c r="M129" t="s">
        <v>2065</v>
      </c>
    </row>
    <row r="130" spans="1:13" hidden="1">
      <c r="A130" t="s">
        <v>2044</v>
      </c>
      <c r="B130">
        <v>1</v>
      </c>
      <c r="D130" s="161">
        <v>300</v>
      </c>
      <c r="E130" s="161">
        <v>3101</v>
      </c>
      <c r="F130" t="s">
        <v>102</v>
      </c>
      <c r="G130" t="s">
        <v>114</v>
      </c>
      <c r="H130" t="s">
        <v>141</v>
      </c>
      <c r="I130" s="160" t="s">
        <v>2035</v>
      </c>
      <c r="K130" s="160" t="s">
        <v>137</v>
      </c>
      <c r="L130" t="s">
        <v>158</v>
      </c>
      <c r="M130" t="s">
        <v>2066</v>
      </c>
    </row>
    <row r="131" spans="1:13" hidden="1">
      <c r="A131" t="s">
        <v>2044</v>
      </c>
      <c r="B131">
        <v>1</v>
      </c>
      <c r="D131" s="161">
        <v>300</v>
      </c>
      <c r="E131" s="161">
        <v>3101</v>
      </c>
      <c r="F131" t="s">
        <v>102</v>
      </c>
      <c r="G131" t="s">
        <v>114</v>
      </c>
      <c r="H131" t="s">
        <v>141</v>
      </c>
      <c r="I131" s="160" t="s">
        <v>2036</v>
      </c>
      <c r="K131" s="160" t="s">
        <v>137</v>
      </c>
      <c r="L131" t="s">
        <v>158</v>
      </c>
      <c r="M131" t="s">
        <v>2067</v>
      </c>
    </row>
    <row r="132" spans="1:13" hidden="1">
      <c r="A132" t="s">
        <v>2044</v>
      </c>
      <c r="B132">
        <v>1</v>
      </c>
      <c r="D132" s="161">
        <v>300</v>
      </c>
      <c r="E132" s="161">
        <v>3101</v>
      </c>
      <c r="F132" t="s">
        <v>102</v>
      </c>
      <c r="G132" t="s">
        <v>114</v>
      </c>
      <c r="H132" t="s">
        <v>141</v>
      </c>
      <c r="I132" s="160" t="s">
        <v>2037</v>
      </c>
      <c r="K132" s="160" t="s">
        <v>137</v>
      </c>
      <c r="L132" t="s">
        <v>158</v>
      </c>
      <c r="M132" t="s">
        <v>2068</v>
      </c>
    </row>
    <row r="133" spans="1:13" hidden="1">
      <c r="A133" t="s">
        <v>2044</v>
      </c>
      <c r="B133">
        <v>2</v>
      </c>
      <c r="D133" s="161">
        <v>300</v>
      </c>
      <c r="E133" s="161">
        <v>3101</v>
      </c>
      <c r="F133" t="s">
        <v>102</v>
      </c>
      <c r="G133" t="s">
        <v>114</v>
      </c>
      <c r="H133" t="s">
        <v>141</v>
      </c>
      <c r="I133" s="160" t="s">
        <v>2038</v>
      </c>
      <c r="K133" s="160" t="s">
        <v>137</v>
      </c>
      <c r="L133" t="s">
        <v>158</v>
      </c>
      <c r="M133" t="s">
        <v>2069</v>
      </c>
    </row>
    <row r="134" spans="1:13" hidden="1">
      <c r="A134" t="s">
        <v>2044</v>
      </c>
      <c r="B134">
        <v>2</v>
      </c>
      <c r="D134" s="161">
        <v>300</v>
      </c>
      <c r="E134" s="161">
        <v>3101</v>
      </c>
      <c r="F134" t="s">
        <v>102</v>
      </c>
      <c r="G134" t="s">
        <v>114</v>
      </c>
      <c r="H134" t="s">
        <v>141</v>
      </c>
      <c r="I134" s="160" t="s">
        <v>2039</v>
      </c>
      <c r="K134" s="160" t="s">
        <v>137</v>
      </c>
      <c r="L134" t="s">
        <v>158</v>
      </c>
      <c r="M134" t="s">
        <v>2070</v>
      </c>
    </row>
    <row r="135" spans="1:13" hidden="1">
      <c r="A135" t="s">
        <v>2044</v>
      </c>
      <c r="B135">
        <v>2</v>
      </c>
      <c r="D135" s="161">
        <v>300</v>
      </c>
      <c r="E135" s="161">
        <v>3101</v>
      </c>
      <c r="F135" t="s">
        <v>102</v>
      </c>
      <c r="G135" t="s">
        <v>114</v>
      </c>
      <c r="H135" t="s">
        <v>141</v>
      </c>
      <c r="I135" s="160" t="s">
        <v>2040</v>
      </c>
      <c r="K135" s="160" t="s">
        <v>137</v>
      </c>
      <c r="L135" t="s">
        <v>158</v>
      </c>
      <c r="M135" t="s">
        <v>2071</v>
      </c>
    </row>
    <row r="136" spans="1:13" hidden="1">
      <c r="A136" t="s">
        <v>1860</v>
      </c>
      <c r="B136">
        <v>1</v>
      </c>
      <c r="D136" s="161">
        <v>300</v>
      </c>
      <c r="E136" s="161">
        <v>3101</v>
      </c>
      <c r="F136" t="s">
        <v>2606</v>
      </c>
      <c r="G136" t="s">
        <v>116</v>
      </c>
      <c r="H136" t="s">
        <v>141</v>
      </c>
      <c r="I136" s="160" t="s">
        <v>1764</v>
      </c>
      <c r="K136" s="160" t="s">
        <v>137</v>
      </c>
      <c r="L136" t="s">
        <v>158</v>
      </c>
      <c r="M136" t="s">
        <v>2072</v>
      </c>
    </row>
    <row r="137" spans="1:13" hidden="1">
      <c r="A137" t="s">
        <v>1861</v>
      </c>
      <c r="B137">
        <v>1</v>
      </c>
      <c r="D137" s="161">
        <v>300</v>
      </c>
      <c r="E137" s="161">
        <v>3101</v>
      </c>
      <c r="F137" t="s">
        <v>2606</v>
      </c>
      <c r="G137" t="s">
        <v>116</v>
      </c>
      <c r="H137" t="s">
        <v>141</v>
      </c>
      <c r="I137" s="160" t="s">
        <v>1766</v>
      </c>
      <c r="K137" s="160" t="s">
        <v>137</v>
      </c>
      <c r="L137" t="s">
        <v>158</v>
      </c>
      <c r="M137" t="s">
        <v>2073</v>
      </c>
    </row>
    <row r="138" spans="1:13" hidden="1">
      <c r="A138" t="s">
        <v>1862</v>
      </c>
      <c r="B138">
        <v>1</v>
      </c>
      <c r="D138" s="161">
        <v>300</v>
      </c>
      <c r="E138" s="161">
        <v>3101</v>
      </c>
      <c r="F138" t="s">
        <v>2606</v>
      </c>
      <c r="G138" t="s">
        <v>116</v>
      </c>
      <c r="H138" t="s">
        <v>141</v>
      </c>
      <c r="I138" s="160" t="s">
        <v>1735</v>
      </c>
      <c r="K138" s="160" t="s">
        <v>137</v>
      </c>
      <c r="L138" t="s">
        <v>158</v>
      </c>
      <c r="M138" t="s">
        <v>2074</v>
      </c>
    </row>
    <row r="139" spans="1:13" hidden="1">
      <c r="A139" t="s">
        <v>1863</v>
      </c>
      <c r="B139">
        <v>1</v>
      </c>
      <c r="D139" s="161">
        <v>300</v>
      </c>
      <c r="E139" s="161">
        <v>3101</v>
      </c>
      <c r="F139" t="s">
        <v>2606</v>
      </c>
      <c r="G139" t="s">
        <v>116</v>
      </c>
      <c r="H139" t="s">
        <v>141</v>
      </c>
      <c r="I139" s="160" t="s">
        <v>1737</v>
      </c>
      <c r="K139" s="160" t="s">
        <v>137</v>
      </c>
      <c r="L139" t="s">
        <v>158</v>
      </c>
      <c r="M139" t="s">
        <v>2075</v>
      </c>
    </row>
    <row r="140" spans="1:13" hidden="1">
      <c r="A140" t="s">
        <v>1867</v>
      </c>
      <c r="B140">
        <v>1</v>
      </c>
      <c r="D140" s="161">
        <v>300</v>
      </c>
      <c r="E140" s="161">
        <v>3101</v>
      </c>
      <c r="F140" t="s">
        <v>2606</v>
      </c>
      <c r="G140" t="s">
        <v>116</v>
      </c>
      <c r="H140" t="s">
        <v>141</v>
      </c>
      <c r="I140" s="160" t="s">
        <v>1775</v>
      </c>
      <c r="K140" s="160" t="s">
        <v>137</v>
      </c>
      <c r="L140" t="s">
        <v>158</v>
      </c>
      <c r="M140" t="s">
        <v>2079</v>
      </c>
    </row>
    <row r="141" spans="1:13" hidden="1">
      <c r="A141" t="s">
        <v>1868</v>
      </c>
      <c r="B141">
        <v>1</v>
      </c>
      <c r="D141" s="161">
        <v>300</v>
      </c>
      <c r="E141" s="161">
        <v>3101</v>
      </c>
      <c r="F141" t="s">
        <v>2606</v>
      </c>
      <c r="G141" t="s">
        <v>116</v>
      </c>
      <c r="H141" t="s">
        <v>141</v>
      </c>
      <c r="I141" s="160" t="s">
        <v>1777</v>
      </c>
      <c r="K141" s="160" t="s">
        <v>137</v>
      </c>
      <c r="L141" t="s">
        <v>158</v>
      </c>
      <c r="M141" t="s">
        <v>2080</v>
      </c>
    </row>
    <row r="142" spans="1:13" hidden="1">
      <c r="A142" t="s">
        <v>1869</v>
      </c>
      <c r="B142">
        <v>1</v>
      </c>
      <c r="D142" s="161">
        <v>300</v>
      </c>
      <c r="E142" s="161">
        <v>3101</v>
      </c>
      <c r="F142" t="s">
        <v>2606</v>
      </c>
      <c r="G142" t="s">
        <v>116</v>
      </c>
      <c r="H142" t="s">
        <v>141</v>
      </c>
      <c r="I142" s="160" t="s">
        <v>1779</v>
      </c>
      <c r="K142" s="160" t="s">
        <v>137</v>
      </c>
      <c r="L142" t="s">
        <v>158</v>
      </c>
      <c r="M142" t="s">
        <v>2081</v>
      </c>
    </row>
    <row r="143" spans="1:13" hidden="1">
      <c r="A143" t="s">
        <v>1872</v>
      </c>
      <c r="B143">
        <v>1</v>
      </c>
      <c r="D143" s="161">
        <v>300</v>
      </c>
      <c r="E143" s="161">
        <v>3101</v>
      </c>
      <c r="F143" t="s">
        <v>2606</v>
      </c>
      <c r="G143" t="s">
        <v>116</v>
      </c>
      <c r="H143" t="s">
        <v>141</v>
      </c>
      <c r="I143" s="160" t="s">
        <v>1785</v>
      </c>
      <c r="K143" s="160" t="s">
        <v>137</v>
      </c>
      <c r="L143" t="s">
        <v>158</v>
      </c>
      <c r="M143" t="s">
        <v>2084</v>
      </c>
    </row>
    <row r="144" spans="1:13" hidden="1">
      <c r="A144" t="s">
        <v>1873</v>
      </c>
      <c r="B144">
        <v>1</v>
      </c>
      <c r="D144" s="161">
        <v>300</v>
      </c>
      <c r="E144" s="161">
        <v>3101</v>
      </c>
      <c r="F144" t="s">
        <v>2606</v>
      </c>
      <c r="G144" t="s">
        <v>116</v>
      </c>
      <c r="H144" t="s">
        <v>141</v>
      </c>
      <c r="I144" s="160" t="s">
        <v>1787</v>
      </c>
      <c r="K144" s="160" t="s">
        <v>137</v>
      </c>
      <c r="L144" t="s">
        <v>158</v>
      </c>
      <c r="M144" t="s">
        <v>2085</v>
      </c>
    </row>
    <row r="145" spans="1:13" hidden="1">
      <c r="A145" t="s">
        <v>1878</v>
      </c>
      <c r="B145">
        <v>1</v>
      </c>
      <c r="D145" s="161">
        <v>300</v>
      </c>
      <c r="E145" s="161">
        <v>3101</v>
      </c>
      <c r="F145" t="s">
        <v>2606</v>
      </c>
      <c r="G145" t="s">
        <v>116</v>
      </c>
      <c r="H145" t="s">
        <v>141</v>
      </c>
      <c r="I145" s="160" t="s">
        <v>1796</v>
      </c>
      <c r="K145" s="160" t="s">
        <v>137</v>
      </c>
      <c r="L145" t="s">
        <v>158</v>
      </c>
      <c r="M145" t="s">
        <v>2090</v>
      </c>
    </row>
    <row r="146" spans="1:13" hidden="1">
      <c r="A146" t="s">
        <v>1879</v>
      </c>
      <c r="B146">
        <v>1</v>
      </c>
      <c r="D146" s="161">
        <v>300</v>
      </c>
      <c r="E146" s="161">
        <v>3101</v>
      </c>
      <c r="F146" t="s">
        <v>2606</v>
      </c>
      <c r="G146" t="s">
        <v>116</v>
      </c>
      <c r="H146" t="s">
        <v>141</v>
      </c>
      <c r="I146" s="160" t="s">
        <v>1798</v>
      </c>
      <c r="K146" s="160" t="s">
        <v>137</v>
      </c>
      <c r="L146" t="s">
        <v>158</v>
      </c>
      <c r="M146" t="s">
        <v>2091</v>
      </c>
    </row>
    <row r="147" spans="1:13" hidden="1">
      <c r="A147" t="s">
        <v>1880</v>
      </c>
      <c r="B147">
        <v>1</v>
      </c>
      <c r="D147" s="161">
        <v>300</v>
      </c>
      <c r="E147" s="161">
        <v>3101</v>
      </c>
      <c r="F147" t="s">
        <v>2606</v>
      </c>
      <c r="G147" t="s">
        <v>116</v>
      </c>
      <c r="H147" t="s">
        <v>141</v>
      </c>
      <c r="I147" s="160" t="s">
        <v>1800</v>
      </c>
      <c r="K147" s="160" t="s">
        <v>137</v>
      </c>
      <c r="L147" t="s">
        <v>158</v>
      </c>
      <c r="M147" t="s">
        <v>2092</v>
      </c>
    </row>
    <row r="148" spans="1:13" hidden="1">
      <c r="A148" t="s">
        <v>1881</v>
      </c>
      <c r="B148">
        <v>1</v>
      </c>
      <c r="D148" s="161">
        <v>300</v>
      </c>
      <c r="E148" s="161">
        <v>3101</v>
      </c>
      <c r="F148" t="s">
        <v>2606</v>
      </c>
      <c r="G148" t="s">
        <v>116</v>
      </c>
      <c r="H148" t="s">
        <v>141</v>
      </c>
      <c r="I148" s="160" t="s">
        <v>1802</v>
      </c>
      <c r="K148" s="160" t="s">
        <v>137</v>
      </c>
      <c r="L148" t="s">
        <v>158</v>
      </c>
      <c r="M148" t="s">
        <v>2093</v>
      </c>
    </row>
    <row r="149" spans="1:13" hidden="1">
      <c r="A149" t="s">
        <v>1882</v>
      </c>
      <c r="B149">
        <v>1</v>
      </c>
      <c r="D149" s="161">
        <v>300</v>
      </c>
      <c r="E149" s="161">
        <v>3101</v>
      </c>
      <c r="F149" t="s">
        <v>2606</v>
      </c>
      <c r="G149" t="s">
        <v>116</v>
      </c>
      <c r="H149" t="s">
        <v>141</v>
      </c>
      <c r="I149" s="160" t="s">
        <v>1804</v>
      </c>
      <c r="K149" s="160" t="s">
        <v>137</v>
      </c>
      <c r="L149" t="s">
        <v>158</v>
      </c>
      <c r="M149" t="s">
        <v>2094</v>
      </c>
    </row>
    <row r="150" spans="1:13" hidden="1">
      <c r="A150" t="s">
        <v>1883</v>
      </c>
      <c r="B150">
        <v>1</v>
      </c>
      <c r="D150" s="161">
        <v>300</v>
      </c>
      <c r="E150" s="161">
        <v>3101</v>
      </c>
      <c r="F150" t="s">
        <v>2606</v>
      </c>
      <c r="G150" t="s">
        <v>116</v>
      </c>
      <c r="H150" t="s">
        <v>141</v>
      </c>
      <c r="I150" s="160" t="s">
        <v>1806</v>
      </c>
      <c r="K150" s="160" t="s">
        <v>137</v>
      </c>
      <c r="L150" t="s">
        <v>158</v>
      </c>
      <c r="M150" t="s">
        <v>2095</v>
      </c>
    </row>
    <row r="151" spans="1:13" hidden="1">
      <c r="A151" t="s">
        <v>1880</v>
      </c>
      <c r="B151">
        <v>2</v>
      </c>
      <c r="D151" s="161">
        <v>300</v>
      </c>
      <c r="E151" s="161">
        <v>3101</v>
      </c>
      <c r="F151" t="s">
        <v>2606</v>
      </c>
      <c r="G151" t="s">
        <v>116</v>
      </c>
      <c r="H151" t="s">
        <v>141</v>
      </c>
      <c r="I151" s="160" t="s">
        <v>1807</v>
      </c>
      <c r="K151" s="160" t="s">
        <v>137</v>
      </c>
      <c r="L151" t="s">
        <v>158</v>
      </c>
      <c r="M151" t="s">
        <v>2096</v>
      </c>
    </row>
    <row r="152" spans="1:13" hidden="1">
      <c r="A152" t="s">
        <v>1881</v>
      </c>
      <c r="B152">
        <v>2</v>
      </c>
      <c r="D152" s="161">
        <v>300</v>
      </c>
      <c r="E152" s="161">
        <v>3101</v>
      </c>
      <c r="F152" t="s">
        <v>2606</v>
      </c>
      <c r="G152" t="s">
        <v>116</v>
      </c>
      <c r="H152" t="s">
        <v>141</v>
      </c>
      <c r="I152" s="160" t="s">
        <v>1808</v>
      </c>
      <c r="K152" s="160" t="s">
        <v>137</v>
      </c>
      <c r="L152" t="s">
        <v>158</v>
      </c>
      <c r="M152" t="s">
        <v>2097</v>
      </c>
    </row>
    <row r="153" spans="1:13" hidden="1">
      <c r="A153" t="s">
        <v>1882</v>
      </c>
      <c r="B153">
        <v>2</v>
      </c>
      <c r="D153" s="161">
        <v>300</v>
      </c>
      <c r="E153" s="161">
        <v>3101</v>
      </c>
      <c r="F153" t="s">
        <v>2606</v>
      </c>
      <c r="G153" t="s">
        <v>116</v>
      </c>
      <c r="H153" t="s">
        <v>141</v>
      </c>
      <c r="I153" s="160" t="s">
        <v>1809</v>
      </c>
      <c r="K153" s="160" t="s">
        <v>137</v>
      </c>
      <c r="L153" t="s">
        <v>158</v>
      </c>
      <c r="M153" t="s">
        <v>2098</v>
      </c>
    </row>
    <row r="154" spans="1:13" hidden="1">
      <c r="A154" t="s">
        <v>1883</v>
      </c>
      <c r="B154">
        <v>2</v>
      </c>
      <c r="D154" s="161">
        <v>300</v>
      </c>
      <c r="E154" s="161">
        <v>3101</v>
      </c>
      <c r="F154" t="s">
        <v>2606</v>
      </c>
      <c r="G154" t="s">
        <v>116</v>
      </c>
      <c r="H154" t="s">
        <v>141</v>
      </c>
      <c r="I154" s="160" t="s">
        <v>1810</v>
      </c>
      <c r="K154" s="160" t="s">
        <v>137</v>
      </c>
      <c r="L154" t="s">
        <v>158</v>
      </c>
      <c r="M154" t="s">
        <v>2099</v>
      </c>
    </row>
    <row r="155" spans="1:13">
      <c r="A155" t="s">
        <v>2043</v>
      </c>
      <c r="B155">
        <v>1</v>
      </c>
      <c r="D155" s="161">
        <v>300</v>
      </c>
      <c r="F155" t="s">
        <v>106</v>
      </c>
      <c r="G155" t="s">
        <v>118</v>
      </c>
      <c r="H155" t="s">
        <v>141</v>
      </c>
      <c r="I155" s="160">
        <v>24</v>
      </c>
      <c r="K155" s="160" t="s">
        <v>137</v>
      </c>
      <c r="L155" t="s">
        <v>158</v>
      </c>
      <c r="M155" t="s">
        <v>2115</v>
      </c>
    </row>
    <row r="156" spans="1:13">
      <c r="A156" t="s">
        <v>2043</v>
      </c>
      <c r="B156">
        <v>1</v>
      </c>
      <c r="D156" s="161">
        <v>300</v>
      </c>
      <c r="F156" t="s">
        <v>106</v>
      </c>
      <c r="G156" t="s">
        <v>118</v>
      </c>
      <c r="H156" t="s">
        <v>141</v>
      </c>
      <c r="I156" s="160">
        <v>30</v>
      </c>
      <c r="K156" s="160" t="s">
        <v>137</v>
      </c>
      <c r="L156" t="s">
        <v>158</v>
      </c>
      <c r="M156" t="s">
        <v>2116</v>
      </c>
    </row>
    <row r="157" spans="1:13">
      <c r="A157" t="s">
        <v>2043</v>
      </c>
      <c r="B157">
        <v>1</v>
      </c>
      <c r="D157" s="161">
        <v>300</v>
      </c>
      <c r="F157" t="s">
        <v>106</v>
      </c>
      <c r="G157" t="s">
        <v>118</v>
      </c>
      <c r="H157" t="s">
        <v>141</v>
      </c>
      <c r="I157" s="160">
        <v>45</v>
      </c>
      <c r="K157" s="160" t="s">
        <v>137</v>
      </c>
      <c r="L157" t="s">
        <v>158</v>
      </c>
      <c r="M157" t="s">
        <v>2118</v>
      </c>
    </row>
    <row r="158" spans="1:13">
      <c r="A158" t="s">
        <v>2043</v>
      </c>
      <c r="B158">
        <v>1</v>
      </c>
      <c r="D158" s="161">
        <v>300</v>
      </c>
      <c r="F158" t="s">
        <v>106</v>
      </c>
      <c r="G158" t="s">
        <v>118</v>
      </c>
      <c r="H158" t="s">
        <v>141</v>
      </c>
      <c r="I158" s="160">
        <v>50</v>
      </c>
      <c r="K158" s="160" t="s">
        <v>137</v>
      </c>
      <c r="L158" t="s">
        <v>158</v>
      </c>
      <c r="M158" t="s">
        <v>2119</v>
      </c>
    </row>
    <row r="159" spans="1:13">
      <c r="A159" t="s">
        <v>2043</v>
      </c>
      <c r="B159">
        <v>1</v>
      </c>
      <c r="D159" s="161">
        <v>300</v>
      </c>
      <c r="F159" t="s">
        <v>106</v>
      </c>
      <c r="G159" t="s">
        <v>118</v>
      </c>
      <c r="H159" t="s">
        <v>141</v>
      </c>
      <c r="I159" s="160">
        <v>80</v>
      </c>
      <c r="K159" s="160" t="s">
        <v>137</v>
      </c>
      <c r="L159" t="s">
        <v>158</v>
      </c>
      <c r="M159" t="s">
        <v>2121</v>
      </c>
    </row>
    <row r="160" spans="1:13">
      <c r="A160" t="s">
        <v>2043</v>
      </c>
      <c r="B160">
        <v>1</v>
      </c>
      <c r="D160" s="161">
        <v>300</v>
      </c>
      <c r="F160" t="s">
        <v>106</v>
      </c>
      <c r="G160" t="s">
        <v>118</v>
      </c>
      <c r="H160" t="s">
        <v>141</v>
      </c>
      <c r="I160" s="160">
        <v>100</v>
      </c>
      <c r="K160" s="160" t="s">
        <v>137</v>
      </c>
      <c r="L160" t="s">
        <v>158</v>
      </c>
      <c r="M160" t="s">
        <v>2122</v>
      </c>
    </row>
    <row r="161" spans="1:13">
      <c r="A161" t="s">
        <v>2043</v>
      </c>
      <c r="B161">
        <v>1</v>
      </c>
      <c r="D161" s="161">
        <v>300</v>
      </c>
      <c r="F161" t="s">
        <v>106</v>
      </c>
      <c r="G161" t="s">
        <v>118</v>
      </c>
      <c r="H161" t="s">
        <v>141</v>
      </c>
      <c r="I161" s="160">
        <v>140</v>
      </c>
      <c r="K161" s="160" t="s">
        <v>137</v>
      </c>
      <c r="L161" t="s">
        <v>158</v>
      </c>
      <c r="M161" t="s">
        <v>2124</v>
      </c>
    </row>
    <row r="162" spans="1:13">
      <c r="A162" t="s">
        <v>2043</v>
      </c>
      <c r="B162">
        <v>1</v>
      </c>
      <c r="D162" s="161">
        <v>300</v>
      </c>
      <c r="F162" t="s">
        <v>106</v>
      </c>
      <c r="G162" t="s">
        <v>118</v>
      </c>
      <c r="H162" t="s">
        <v>141</v>
      </c>
      <c r="I162" s="160">
        <v>185</v>
      </c>
      <c r="K162" s="160" t="s">
        <v>137</v>
      </c>
      <c r="L162" t="s">
        <v>158</v>
      </c>
      <c r="M162" t="s">
        <v>2126</v>
      </c>
    </row>
    <row r="163" spans="1:13">
      <c r="A163" t="s">
        <v>2043</v>
      </c>
      <c r="B163">
        <v>1</v>
      </c>
      <c r="D163" s="161">
        <v>300</v>
      </c>
      <c r="F163" t="s">
        <v>106</v>
      </c>
      <c r="G163" t="s">
        <v>118</v>
      </c>
      <c r="H163" t="s">
        <v>141</v>
      </c>
      <c r="I163" s="160">
        <v>250</v>
      </c>
      <c r="K163" s="160" t="s">
        <v>137</v>
      </c>
      <c r="L163" t="s">
        <v>158</v>
      </c>
      <c r="M163" t="s">
        <v>2127</v>
      </c>
    </row>
    <row r="164" spans="1:13">
      <c r="A164" t="s">
        <v>2043</v>
      </c>
      <c r="B164">
        <v>1</v>
      </c>
      <c r="D164" s="161">
        <v>300</v>
      </c>
      <c r="F164" t="s">
        <v>106</v>
      </c>
      <c r="G164" t="s">
        <v>118</v>
      </c>
      <c r="H164" t="s">
        <v>141</v>
      </c>
      <c r="I164" s="160">
        <v>300</v>
      </c>
      <c r="K164" s="160" t="s">
        <v>137</v>
      </c>
      <c r="L164" t="s">
        <v>158</v>
      </c>
      <c r="M164" t="s">
        <v>2128</v>
      </c>
    </row>
    <row r="165" spans="1:13">
      <c r="A165" t="s">
        <v>2043</v>
      </c>
      <c r="B165">
        <v>1</v>
      </c>
      <c r="D165" s="161">
        <v>300</v>
      </c>
      <c r="F165" t="s">
        <v>106</v>
      </c>
      <c r="G165" t="s">
        <v>118</v>
      </c>
      <c r="H165" t="s">
        <v>141</v>
      </c>
      <c r="I165" s="160">
        <v>450</v>
      </c>
      <c r="K165" s="160" t="s">
        <v>137</v>
      </c>
      <c r="L165" t="s">
        <v>158</v>
      </c>
      <c r="M165" t="s">
        <v>2129</v>
      </c>
    </row>
    <row r="166" spans="1:13">
      <c r="A166" t="s">
        <v>2043</v>
      </c>
      <c r="B166">
        <v>1</v>
      </c>
      <c r="D166" s="161">
        <v>300</v>
      </c>
      <c r="F166" t="s">
        <v>106</v>
      </c>
      <c r="G166" t="s">
        <v>118</v>
      </c>
      <c r="H166" t="s">
        <v>141</v>
      </c>
      <c r="I166" s="160">
        <v>480</v>
      </c>
      <c r="K166" s="160" t="s">
        <v>137</v>
      </c>
      <c r="L166" t="s">
        <v>158</v>
      </c>
      <c r="M166" t="s">
        <v>2130</v>
      </c>
    </row>
    <row r="167" spans="1:13">
      <c r="A167" t="s">
        <v>2043</v>
      </c>
      <c r="B167">
        <v>2</v>
      </c>
      <c r="D167" s="161">
        <v>300</v>
      </c>
      <c r="F167" t="s">
        <v>106</v>
      </c>
      <c r="G167" t="s">
        <v>118</v>
      </c>
      <c r="H167" t="s">
        <v>141</v>
      </c>
      <c r="I167" s="160">
        <v>580</v>
      </c>
      <c r="K167" s="160" t="s">
        <v>137</v>
      </c>
      <c r="L167" t="s">
        <v>158</v>
      </c>
      <c r="M167" t="s">
        <v>2131</v>
      </c>
    </row>
    <row r="168" spans="1:13">
      <c r="A168" t="s">
        <v>2043</v>
      </c>
      <c r="B168">
        <v>3</v>
      </c>
      <c r="D168" s="161">
        <v>300</v>
      </c>
      <c r="F168" t="s">
        <v>106</v>
      </c>
      <c r="G168" t="s">
        <v>118</v>
      </c>
      <c r="H168" t="s">
        <v>141</v>
      </c>
      <c r="I168" s="160">
        <v>675</v>
      </c>
      <c r="K168" s="160" t="s">
        <v>137</v>
      </c>
      <c r="L168" t="s">
        <v>158</v>
      </c>
      <c r="M168" t="s">
        <v>2133</v>
      </c>
    </row>
    <row r="169" spans="1:13">
      <c r="A169" t="s">
        <v>2043</v>
      </c>
      <c r="B169">
        <v>3</v>
      </c>
      <c r="D169" s="161">
        <v>300</v>
      </c>
      <c r="F169" t="s">
        <v>106</v>
      </c>
      <c r="G169" t="s">
        <v>118</v>
      </c>
      <c r="H169" t="s">
        <v>141</v>
      </c>
      <c r="I169" s="160">
        <v>860</v>
      </c>
      <c r="K169" s="160" t="s">
        <v>137</v>
      </c>
      <c r="L169" t="s">
        <v>158</v>
      </c>
      <c r="M169" t="s">
        <v>2136</v>
      </c>
    </row>
    <row r="170" spans="1:13">
      <c r="A170" t="s">
        <v>2043</v>
      </c>
      <c r="B170">
        <v>2</v>
      </c>
      <c r="D170" s="161">
        <v>300</v>
      </c>
      <c r="F170" t="s">
        <v>106</v>
      </c>
      <c r="G170" t="s">
        <v>118</v>
      </c>
      <c r="H170" t="s">
        <v>141</v>
      </c>
      <c r="I170" s="160">
        <v>900</v>
      </c>
      <c r="K170" s="160" t="s">
        <v>137</v>
      </c>
      <c r="L170" t="s">
        <v>158</v>
      </c>
      <c r="M170" t="s">
        <v>2138</v>
      </c>
    </row>
    <row r="171" spans="1:13">
      <c r="A171" t="s">
        <v>2043</v>
      </c>
      <c r="B171">
        <v>2</v>
      </c>
      <c r="D171" s="161">
        <v>300</v>
      </c>
      <c r="F171" t="s">
        <v>106</v>
      </c>
      <c r="G171" t="s">
        <v>118</v>
      </c>
      <c r="H171" t="s">
        <v>141</v>
      </c>
      <c r="I171" s="160">
        <v>960</v>
      </c>
      <c r="K171" s="160" t="s">
        <v>137</v>
      </c>
      <c r="L171" t="s">
        <v>158</v>
      </c>
      <c r="M171" t="s">
        <v>2139</v>
      </c>
    </row>
    <row r="172" spans="1:13">
      <c r="A172" t="s">
        <v>2043</v>
      </c>
      <c r="B172">
        <v>3</v>
      </c>
      <c r="D172" s="161">
        <v>300</v>
      </c>
      <c r="F172" t="s">
        <v>106</v>
      </c>
      <c r="G172" t="s">
        <v>118</v>
      </c>
      <c r="H172" t="s">
        <v>141</v>
      </c>
      <c r="I172" s="160">
        <v>960</v>
      </c>
      <c r="K172" s="160" t="s">
        <v>137</v>
      </c>
      <c r="L172" t="s">
        <v>158</v>
      </c>
      <c r="M172" t="s">
        <v>2140</v>
      </c>
    </row>
    <row r="173" spans="1:13">
      <c r="A173" t="s">
        <v>2043</v>
      </c>
      <c r="B173">
        <v>3</v>
      </c>
      <c r="D173" s="161">
        <v>300</v>
      </c>
      <c r="F173" t="s">
        <v>106</v>
      </c>
      <c r="G173" t="s">
        <v>118</v>
      </c>
      <c r="H173" t="s">
        <v>141</v>
      </c>
      <c r="I173" s="160">
        <v>1350</v>
      </c>
      <c r="K173" s="160" t="s">
        <v>137</v>
      </c>
      <c r="L173" t="s">
        <v>158</v>
      </c>
      <c r="M173" t="s">
        <v>2141</v>
      </c>
    </row>
    <row r="174" spans="1:13">
      <c r="A174" t="s">
        <v>2043</v>
      </c>
      <c r="B174">
        <v>3</v>
      </c>
      <c r="D174" s="161">
        <v>300</v>
      </c>
      <c r="F174" t="s">
        <v>106</v>
      </c>
      <c r="G174" t="s">
        <v>118</v>
      </c>
      <c r="H174" t="s">
        <v>141</v>
      </c>
      <c r="I174" s="160">
        <v>1440</v>
      </c>
      <c r="K174" s="160" t="s">
        <v>137</v>
      </c>
      <c r="L174" t="s">
        <v>158</v>
      </c>
      <c r="M174" t="s">
        <v>2142</v>
      </c>
    </row>
    <row r="175" spans="1:13">
      <c r="A175" t="s">
        <v>2043</v>
      </c>
      <c r="B175">
        <v>4</v>
      </c>
      <c r="D175" s="161">
        <v>300</v>
      </c>
      <c r="F175" t="s">
        <v>106</v>
      </c>
      <c r="G175" t="s">
        <v>118</v>
      </c>
      <c r="H175" t="s">
        <v>141</v>
      </c>
      <c r="I175" s="160">
        <v>1800</v>
      </c>
      <c r="K175" s="160" t="s">
        <v>137</v>
      </c>
      <c r="L175" t="s">
        <v>158</v>
      </c>
      <c r="M175" t="s">
        <v>2144</v>
      </c>
    </row>
    <row r="176" spans="1:13">
      <c r="A176" t="s">
        <v>2043</v>
      </c>
      <c r="B176">
        <v>1</v>
      </c>
      <c r="D176" s="161">
        <v>300</v>
      </c>
      <c r="F176" t="s">
        <v>108</v>
      </c>
      <c r="G176" t="s">
        <v>118</v>
      </c>
      <c r="H176" t="s">
        <v>141</v>
      </c>
      <c r="I176" s="160">
        <v>22</v>
      </c>
      <c r="K176" s="160" t="s">
        <v>137</v>
      </c>
      <c r="L176" t="s">
        <v>158</v>
      </c>
      <c r="M176" t="s">
        <v>859</v>
      </c>
    </row>
    <row r="177" spans="1:13">
      <c r="A177" t="s">
        <v>2043</v>
      </c>
      <c r="B177">
        <v>1</v>
      </c>
      <c r="D177" s="161">
        <v>300</v>
      </c>
      <c r="F177" t="s">
        <v>108</v>
      </c>
      <c r="G177" t="s">
        <v>118</v>
      </c>
      <c r="H177" t="s">
        <v>141</v>
      </c>
      <c r="I177" s="160">
        <v>23</v>
      </c>
      <c r="K177" s="160" t="s">
        <v>137</v>
      </c>
      <c r="L177" t="s">
        <v>158</v>
      </c>
      <c r="M177" t="s">
        <v>862</v>
      </c>
    </row>
    <row r="178" spans="1:13">
      <c r="A178" t="s">
        <v>1884</v>
      </c>
      <c r="B178">
        <v>1</v>
      </c>
      <c r="D178" s="161">
        <v>300</v>
      </c>
      <c r="F178" t="s">
        <v>108</v>
      </c>
      <c r="G178" t="s">
        <v>118</v>
      </c>
      <c r="H178" t="s">
        <v>141</v>
      </c>
      <c r="I178" s="160">
        <v>38</v>
      </c>
      <c r="K178" s="160" t="s">
        <v>137</v>
      </c>
      <c r="L178" t="s">
        <v>158</v>
      </c>
      <c r="M178" t="s">
        <v>865</v>
      </c>
    </row>
    <row r="179" spans="1:13">
      <c r="A179" t="s">
        <v>2043</v>
      </c>
      <c r="B179">
        <v>1</v>
      </c>
      <c r="D179" s="161">
        <v>300</v>
      </c>
      <c r="F179" t="s">
        <v>108</v>
      </c>
      <c r="G179" t="s">
        <v>118</v>
      </c>
      <c r="H179" t="s">
        <v>141</v>
      </c>
      <c r="I179" s="160">
        <v>38</v>
      </c>
      <c r="K179" s="160" t="s">
        <v>137</v>
      </c>
      <c r="L179" t="s">
        <v>158</v>
      </c>
      <c r="M179" t="s">
        <v>868</v>
      </c>
    </row>
    <row r="180" spans="1:13">
      <c r="A180" t="s">
        <v>2043</v>
      </c>
      <c r="B180">
        <v>1</v>
      </c>
      <c r="D180" s="161">
        <v>300</v>
      </c>
      <c r="F180" t="s">
        <v>108</v>
      </c>
      <c r="G180" t="s">
        <v>118</v>
      </c>
      <c r="H180" t="s">
        <v>141</v>
      </c>
      <c r="I180" s="160">
        <v>75</v>
      </c>
      <c r="K180" s="160" t="s">
        <v>137</v>
      </c>
      <c r="L180" t="s">
        <v>158</v>
      </c>
      <c r="M180" t="s">
        <v>871</v>
      </c>
    </row>
    <row r="181" spans="1:13">
      <c r="A181" t="s">
        <v>2043</v>
      </c>
      <c r="B181">
        <v>1</v>
      </c>
      <c r="D181" s="161">
        <v>300</v>
      </c>
      <c r="F181" t="s">
        <v>108</v>
      </c>
      <c r="G181" t="s">
        <v>118</v>
      </c>
      <c r="H181" t="s">
        <v>141</v>
      </c>
      <c r="I181" s="160">
        <v>85</v>
      </c>
      <c r="K181" s="160" t="s">
        <v>137</v>
      </c>
      <c r="L181" t="s">
        <v>158</v>
      </c>
      <c r="M181" t="s">
        <v>874</v>
      </c>
    </row>
    <row r="182" spans="1:13">
      <c r="A182" t="s">
        <v>2043</v>
      </c>
      <c r="B182">
        <v>1</v>
      </c>
      <c r="D182" s="161">
        <v>300</v>
      </c>
      <c r="F182" t="s">
        <v>108</v>
      </c>
      <c r="G182" t="s">
        <v>118</v>
      </c>
      <c r="H182" t="s">
        <v>141</v>
      </c>
      <c r="I182" s="160">
        <v>90</v>
      </c>
      <c r="K182" s="160" t="s">
        <v>137</v>
      </c>
      <c r="L182" t="s">
        <v>158</v>
      </c>
      <c r="M182" t="s">
        <v>875</v>
      </c>
    </row>
    <row r="183" spans="1:13">
      <c r="A183" t="s">
        <v>2043</v>
      </c>
      <c r="B183">
        <v>1</v>
      </c>
      <c r="D183" s="161">
        <v>300</v>
      </c>
      <c r="F183" t="s">
        <v>108</v>
      </c>
      <c r="G183" t="s">
        <v>118</v>
      </c>
      <c r="H183" t="s">
        <v>141</v>
      </c>
      <c r="I183" s="160">
        <v>120</v>
      </c>
      <c r="K183" s="160" t="s">
        <v>137</v>
      </c>
      <c r="L183" t="s">
        <v>158</v>
      </c>
      <c r="M183" t="s">
        <v>878</v>
      </c>
    </row>
    <row r="184" spans="1:13">
      <c r="A184" t="s">
        <v>2043</v>
      </c>
      <c r="B184">
        <v>1</v>
      </c>
      <c r="D184" s="161">
        <v>300</v>
      </c>
      <c r="F184" t="s">
        <v>108</v>
      </c>
      <c r="G184" t="s">
        <v>118</v>
      </c>
      <c r="H184" t="s">
        <v>141</v>
      </c>
      <c r="I184" s="160">
        <v>160</v>
      </c>
      <c r="K184" s="160" t="s">
        <v>137</v>
      </c>
      <c r="L184" t="s">
        <v>158</v>
      </c>
      <c r="M184" t="s">
        <v>881</v>
      </c>
    </row>
    <row r="185" spans="1:13">
      <c r="A185" t="s">
        <v>2043</v>
      </c>
      <c r="B185">
        <v>1</v>
      </c>
      <c r="D185" s="161">
        <v>300</v>
      </c>
      <c r="F185" t="s">
        <v>108</v>
      </c>
      <c r="G185" t="s">
        <v>118</v>
      </c>
      <c r="H185" t="s">
        <v>141</v>
      </c>
      <c r="I185" s="160">
        <v>210</v>
      </c>
      <c r="K185" s="160" t="s">
        <v>137</v>
      </c>
      <c r="L185" t="s">
        <v>158</v>
      </c>
      <c r="M185" t="s">
        <v>884</v>
      </c>
    </row>
    <row r="186" spans="1:13">
      <c r="A186" t="s">
        <v>2043</v>
      </c>
      <c r="B186">
        <v>1</v>
      </c>
      <c r="D186" s="161">
        <v>300</v>
      </c>
      <c r="F186" t="s">
        <v>108</v>
      </c>
      <c r="G186" t="s">
        <v>118</v>
      </c>
      <c r="H186" t="s">
        <v>141</v>
      </c>
      <c r="I186" s="160">
        <v>225</v>
      </c>
      <c r="K186" s="160" t="s">
        <v>137</v>
      </c>
      <c r="L186" t="s">
        <v>158</v>
      </c>
      <c r="M186" t="s">
        <v>887</v>
      </c>
    </row>
    <row r="187" spans="1:13">
      <c r="A187" t="s">
        <v>2043</v>
      </c>
      <c r="B187">
        <v>1</v>
      </c>
      <c r="D187" s="161">
        <v>300</v>
      </c>
      <c r="F187" t="s">
        <v>108</v>
      </c>
      <c r="G187" t="s">
        <v>118</v>
      </c>
      <c r="H187" t="s">
        <v>141</v>
      </c>
      <c r="I187" s="160">
        <v>320</v>
      </c>
      <c r="K187" s="160" t="s">
        <v>137</v>
      </c>
      <c r="L187" t="s">
        <v>158</v>
      </c>
      <c r="M187" t="s">
        <v>2492</v>
      </c>
    </row>
    <row r="188" spans="1:13">
      <c r="A188" t="s">
        <v>2043</v>
      </c>
      <c r="B188">
        <v>2</v>
      </c>
      <c r="D188" s="161">
        <v>300</v>
      </c>
      <c r="F188" t="s">
        <v>108</v>
      </c>
      <c r="G188" t="s">
        <v>118</v>
      </c>
      <c r="H188" t="s">
        <v>141</v>
      </c>
      <c r="I188" s="160">
        <v>420</v>
      </c>
      <c r="K188" s="160" t="s">
        <v>137</v>
      </c>
      <c r="L188" t="s">
        <v>158</v>
      </c>
      <c r="M188" t="s">
        <v>894</v>
      </c>
    </row>
    <row r="189" spans="1:13">
      <c r="A189" t="s">
        <v>2043</v>
      </c>
      <c r="B189">
        <v>3</v>
      </c>
      <c r="D189" s="161">
        <v>300</v>
      </c>
      <c r="F189" t="s">
        <v>108</v>
      </c>
      <c r="G189" t="s">
        <v>118</v>
      </c>
      <c r="H189" t="s">
        <v>141</v>
      </c>
      <c r="I189" s="160">
        <v>630</v>
      </c>
      <c r="K189" s="160" t="s">
        <v>137</v>
      </c>
      <c r="L189" t="s">
        <v>158</v>
      </c>
      <c r="M189" t="s">
        <v>2493</v>
      </c>
    </row>
    <row r="190" spans="1:13">
      <c r="A190" t="s">
        <v>2043</v>
      </c>
      <c r="B190">
        <v>4</v>
      </c>
      <c r="D190" s="161">
        <v>300</v>
      </c>
      <c r="F190" t="s">
        <v>108</v>
      </c>
      <c r="G190" t="s">
        <v>118</v>
      </c>
      <c r="H190" t="s">
        <v>141</v>
      </c>
      <c r="I190" s="160">
        <v>840</v>
      </c>
      <c r="K190" s="160" t="s">
        <v>137</v>
      </c>
      <c r="L190" t="s">
        <v>158</v>
      </c>
      <c r="M190" t="s">
        <v>2494</v>
      </c>
    </row>
    <row r="191" spans="1:13">
      <c r="A191" t="s">
        <v>2043</v>
      </c>
      <c r="B191">
        <v>5</v>
      </c>
      <c r="D191" s="161">
        <v>300</v>
      </c>
      <c r="F191" t="s">
        <v>108</v>
      </c>
      <c r="G191" t="s">
        <v>118</v>
      </c>
      <c r="H191" t="s">
        <v>141</v>
      </c>
      <c r="I191" s="160">
        <v>1050</v>
      </c>
      <c r="K191" s="160" t="s">
        <v>137</v>
      </c>
      <c r="L191" t="s">
        <v>158</v>
      </c>
      <c r="M191" t="s">
        <v>2495</v>
      </c>
    </row>
    <row r="192" spans="1:13">
      <c r="A192" t="s">
        <v>2043</v>
      </c>
      <c r="B192">
        <v>6</v>
      </c>
      <c r="D192" s="161">
        <v>300</v>
      </c>
      <c r="F192" t="s">
        <v>108</v>
      </c>
      <c r="G192" t="s">
        <v>118</v>
      </c>
      <c r="H192" t="s">
        <v>141</v>
      </c>
      <c r="I192" s="160">
        <v>1260</v>
      </c>
      <c r="K192" s="160" t="s">
        <v>137</v>
      </c>
      <c r="L192" t="s">
        <v>158</v>
      </c>
      <c r="M192" t="s">
        <v>2496</v>
      </c>
    </row>
    <row r="193" spans="1:13">
      <c r="A193" t="s">
        <v>2043</v>
      </c>
      <c r="B193">
        <v>7</v>
      </c>
      <c r="D193" s="161">
        <v>300</v>
      </c>
      <c r="F193" t="s">
        <v>108</v>
      </c>
      <c r="G193" t="s">
        <v>118</v>
      </c>
      <c r="H193" t="s">
        <v>141</v>
      </c>
      <c r="I193" s="160">
        <v>1470</v>
      </c>
      <c r="K193" s="160" t="s">
        <v>137</v>
      </c>
      <c r="L193" t="s">
        <v>158</v>
      </c>
      <c r="M193" t="s">
        <v>2497</v>
      </c>
    </row>
    <row r="194" spans="1:13" hidden="1">
      <c r="A194" t="s">
        <v>1885</v>
      </c>
      <c r="B194">
        <v>1</v>
      </c>
      <c r="D194" s="161">
        <v>300</v>
      </c>
      <c r="F194" t="s">
        <v>108</v>
      </c>
      <c r="G194" t="s">
        <v>116</v>
      </c>
      <c r="H194" t="s">
        <v>141</v>
      </c>
      <c r="I194" s="160">
        <v>25</v>
      </c>
      <c r="K194" s="160" t="s">
        <v>137</v>
      </c>
      <c r="L194" t="s">
        <v>158</v>
      </c>
      <c r="M194" t="s">
        <v>2145</v>
      </c>
    </row>
    <row r="195" spans="1:13" hidden="1">
      <c r="A195" t="s">
        <v>1886</v>
      </c>
      <c r="B195">
        <v>1</v>
      </c>
      <c r="D195" s="161">
        <v>300</v>
      </c>
      <c r="F195" t="s">
        <v>108</v>
      </c>
      <c r="G195" t="s">
        <v>116</v>
      </c>
      <c r="H195" t="s">
        <v>141</v>
      </c>
      <c r="I195" s="160">
        <v>28</v>
      </c>
      <c r="K195" s="160" t="s">
        <v>137</v>
      </c>
      <c r="L195" t="s">
        <v>158</v>
      </c>
      <c r="M195" t="s">
        <v>2146</v>
      </c>
    </row>
    <row r="196" spans="1:13" hidden="1">
      <c r="A196" t="s">
        <v>1887</v>
      </c>
      <c r="B196">
        <v>1</v>
      </c>
      <c r="D196" s="161">
        <v>300</v>
      </c>
      <c r="F196" t="s">
        <v>108</v>
      </c>
      <c r="G196" t="s">
        <v>116</v>
      </c>
      <c r="H196" t="s">
        <v>141</v>
      </c>
      <c r="I196" s="160">
        <v>27</v>
      </c>
      <c r="K196" s="160" t="s">
        <v>137</v>
      </c>
      <c r="L196" t="s">
        <v>158</v>
      </c>
      <c r="M196" t="s">
        <v>2147</v>
      </c>
    </row>
    <row r="197" spans="1:13" hidden="1">
      <c r="A197" t="s">
        <v>1888</v>
      </c>
      <c r="B197">
        <v>1</v>
      </c>
      <c r="D197" s="161">
        <v>300</v>
      </c>
      <c r="F197" t="s">
        <v>108</v>
      </c>
      <c r="G197" t="s">
        <v>116</v>
      </c>
      <c r="H197" t="s">
        <v>141</v>
      </c>
      <c r="I197" s="160">
        <v>45</v>
      </c>
      <c r="K197" s="160" t="s">
        <v>137</v>
      </c>
      <c r="L197" t="s">
        <v>158</v>
      </c>
      <c r="M197" t="s">
        <v>2148</v>
      </c>
    </row>
    <row r="198" spans="1:13" hidden="1">
      <c r="A198" t="s">
        <v>1889</v>
      </c>
      <c r="B198">
        <v>1</v>
      </c>
      <c r="D198" s="161">
        <v>300</v>
      </c>
      <c r="F198" t="s">
        <v>108</v>
      </c>
      <c r="G198" t="s">
        <v>116</v>
      </c>
      <c r="H198" t="s">
        <v>141</v>
      </c>
      <c r="I198" s="160">
        <v>47</v>
      </c>
      <c r="K198" s="160" t="s">
        <v>137</v>
      </c>
      <c r="L198" t="s">
        <v>158</v>
      </c>
      <c r="M198" t="s">
        <v>2149</v>
      </c>
    </row>
    <row r="199" spans="1:13" hidden="1">
      <c r="A199" t="s">
        <v>1890</v>
      </c>
      <c r="B199">
        <v>1</v>
      </c>
      <c r="D199" s="161">
        <v>300</v>
      </c>
      <c r="F199" t="s">
        <v>108</v>
      </c>
      <c r="G199" t="s">
        <v>116</v>
      </c>
      <c r="H199" t="s">
        <v>141</v>
      </c>
      <c r="I199" s="160">
        <v>85</v>
      </c>
      <c r="K199" s="160" t="s">
        <v>137</v>
      </c>
      <c r="L199" t="s">
        <v>158</v>
      </c>
      <c r="M199" t="s">
        <v>2150</v>
      </c>
    </row>
    <row r="200" spans="1:13" hidden="1">
      <c r="A200" t="s">
        <v>1891</v>
      </c>
      <c r="B200">
        <v>1</v>
      </c>
      <c r="D200" s="161">
        <v>300</v>
      </c>
      <c r="F200" t="s">
        <v>108</v>
      </c>
      <c r="G200" t="s">
        <v>116</v>
      </c>
      <c r="H200" t="s">
        <v>141</v>
      </c>
      <c r="I200" s="160">
        <v>140</v>
      </c>
      <c r="K200" s="160" t="s">
        <v>137</v>
      </c>
      <c r="L200" t="s">
        <v>158</v>
      </c>
      <c r="M200" t="s">
        <v>2151</v>
      </c>
    </row>
    <row r="201" spans="1:13" hidden="1">
      <c r="A201" t="s">
        <v>1893</v>
      </c>
      <c r="B201">
        <v>1</v>
      </c>
      <c r="D201" s="161">
        <v>300</v>
      </c>
      <c r="F201" t="s">
        <v>108</v>
      </c>
      <c r="G201" t="s">
        <v>116</v>
      </c>
      <c r="H201" t="s">
        <v>141</v>
      </c>
      <c r="I201" s="160">
        <v>90</v>
      </c>
      <c r="K201" s="160" t="s">
        <v>137</v>
      </c>
      <c r="L201" t="s">
        <v>158</v>
      </c>
      <c r="M201" t="s">
        <v>2153</v>
      </c>
    </row>
    <row r="202" spans="1:13" hidden="1">
      <c r="A202" t="s">
        <v>1894</v>
      </c>
      <c r="B202">
        <v>1</v>
      </c>
      <c r="D202" s="161">
        <v>300</v>
      </c>
      <c r="F202" t="s">
        <v>108</v>
      </c>
      <c r="G202" t="s">
        <v>116</v>
      </c>
      <c r="H202" t="s">
        <v>141</v>
      </c>
      <c r="I202" s="160">
        <v>160</v>
      </c>
      <c r="K202" s="160" t="s">
        <v>137</v>
      </c>
      <c r="L202" t="s">
        <v>158</v>
      </c>
      <c r="M202" t="s">
        <v>2154</v>
      </c>
    </row>
    <row r="203" spans="1:13" hidden="1">
      <c r="A203" t="s">
        <v>1895</v>
      </c>
      <c r="B203">
        <v>1</v>
      </c>
      <c r="D203" s="161">
        <v>300</v>
      </c>
      <c r="F203" t="s">
        <v>108</v>
      </c>
      <c r="G203" t="s">
        <v>116</v>
      </c>
      <c r="H203" t="s">
        <v>141</v>
      </c>
      <c r="I203" s="160">
        <v>185</v>
      </c>
      <c r="K203" s="160" t="s">
        <v>137</v>
      </c>
      <c r="L203" t="s">
        <v>158</v>
      </c>
      <c r="M203" t="s">
        <v>2155</v>
      </c>
    </row>
    <row r="204" spans="1:13" hidden="1">
      <c r="A204" t="s">
        <v>1897</v>
      </c>
      <c r="B204">
        <v>1</v>
      </c>
      <c r="D204" s="161">
        <v>300</v>
      </c>
      <c r="F204" t="s">
        <v>108</v>
      </c>
      <c r="G204" t="s">
        <v>116</v>
      </c>
      <c r="H204" t="s">
        <v>141</v>
      </c>
      <c r="I204" s="160">
        <v>170</v>
      </c>
      <c r="K204" s="160" t="s">
        <v>137</v>
      </c>
      <c r="L204" t="s">
        <v>158</v>
      </c>
      <c r="M204" t="s">
        <v>2157</v>
      </c>
    </row>
    <row r="205" spans="1:13" hidden="1">
      <c r="A205" t="s">
        <v>1898</v>
      </c>
      <c r="B205">
        <v>1</v>
      </c>
      <c r="D205" s="161">
        <v>300</v>
      </c>
      <c r="F205" t="s">
        <v>108</v>
      </c>
      <c r="G205" t="s">
        <v>116</v>
      </c>
      <c r="H205" t="s">
        <v>141</v>
      </c>
      <c r="I205" s="160">
        <v>235</v>
      </c>
      <c r="K205" s="160" t="s">
        <v>137</v>
      </c>
      <c r="L205" t="s">
        <v>158</v>
      </c>
      <c r="M205" t="s">
        <v>2158</v>
      </c>
    </row>
    <row r="206" spans="1:13" hidden="1">
      <c r="A206" t="s">
        <v>1894</v>
      </c>
      <c r="B206">
        <v>2</v>
      </c>
      <c r="D206" s="161">
        <v>300</v>
      </c>
      <c r="F206" t="s">
        <v>108</v>
      </c>
      <c r="G206" t="s">
        <v>116</v>
      </c>
      <c r="H206" t="s">
        <v>141</v>
      </c>
      <c r="I206" s="160">
        <v>320</v>
      </c>
      <c r="K206" s="160" t="s">
        <v>137</v>
      </c>
      <c r="L206" t="s">
        <v>158</v>
      </c>
      <c r="M206" t="s">
        <v>2160</v>
      </c>
    </row>
    <row r="207" spans="1:13" hidden="1">
      <c r="A207" t="s">
        <v>1895</v>
      </c>
      <c r="B207">
        <v>2</v>
      </c>
      <c r="D207" s="161">
        <v>300</v>
      </c>
      <c r="F207" t="s">
        <v>108</v>
      </c>
      <c r="G207" t="s">
        <v>116</v>
      </c>
      <c r="H207" t="s">
        <v>141</v>
      </c>
      <c r="I207" s="160">
        <v>370</v>
      </c>
      <c r="K207" s="160" t="s">
        <v>137</v>
      </c>
      <c r="L207" t="s">
        <v>158</v>
      </c>
      <c r="M207" t="s">
        <v>2161</v>
      </c>
    </row>
    <row r="208" spans="1:13" hidden="1">
      <c r="A208" t="s">
        <v>1898</v>
      </c>
      <c r="B208">
        <v>2</v>
      </c>
      <c r="D208" s="161">
        <v>300</v>
      </c>
      <c r="F208" t="s">
        <v>108</v>
      </c>
      <c r="G208" t="s">
        <v>116</v>
      </c>
      <c r="H208" t="s">
        <v>141</v>
      </c>
      <c r="I208" s="160">
        <v>470</v>
      </c>
      <c r="K208" s="160" t="s">
        <v>137</v>
      </c>
      <c r="L208" t="s">
        <v>158</v>
      </c>
      <c r="M208" t="s">
        <v>2162</v>
      </c>
    </row>
    <row r="209" spans="1:13" hidden="1">
      <c r="A209" t="s">
        <v>1899</v>
      </c>
      <c r="B209">
        <v>2</v>
      </c>
      <c r="D209" s="161">
        <v>300</v>
      </c>
      <c r="F209" t="s">
        <v>108</v>
      </c>
      <c r="G209" t="s">
        <v>116</v>
      </c>
      <c r="H209" t="s">
        <v>141</v>
      </c>
      <c r="I209" s="160">
        <v>500</v>
      </c>
      <c r="K209" s="160" t="s">
        <v>137</v>
      </c>
      <c r="L209" t="s">
        <v>158</v>
      </c>
      <c r="M209" t="s">
        <v>2163</v>
      </c>
    </row>
    <row r="210" spans="1:13" hidden="1">
      <c r="A210" t="s">
        <v>1894</v>
      </c>
      <c r="B210">
        <v>3</v>
      </c>
      <c r="D210" s="161">
        <v>300</v>
      </c>
      <c r="F210" t="s">
        <v>108</v>
      </c>
      <c r="G210" t="s">
        <v>116</v>
      </c>
      <c r="H210" t="s">
        <v>141</v>
      </c>
      <c r="I210" s="160">
        <v>480</v>
      </c>
      <c r="K210" s="160" t="s">
        <v>137</v>
      </c>
      <c r="L210" t="s">
        <v>158</v>
      </c>
      <c r="M210" t="s">
        <v>2164</v>
      </c>
    </row>
    <row r="211" spans="1:13" hidden="1">
      <c r="A211" t="s">
        <v>1895</v>
      </c>
      <c r="B211">
        <v>3</v>
      </c>
      <c r="D211" s="161">
        <v>300</v>
      </c>
      <c r="F211" t="s">
        <v>108</v>
      </c>
      <c r="G211" t="s">
        <v>116</v>
      </c>
      <c r="H211" t="s">
        <v>141</v>
      </c>
      <c r="I211" s="160">
        <v>555</v>
      </c>
      <c r="K211" s="160" t="s">
        <v>137</v>
      </c>
      <c r="L211" t="s">
        <v>158</v>
      </c>
      <c r="M211" t="s">
        <v>2165</v>
      </c>
    </row>
    <row r="212" spans="1:13" hidden="1">
      <c r="A212" t="s">
        <v>1898</v>
      </c>
      <c r="B212">
        <v>3</v>
      </c>
      <c r="D212" s="161">
        <v>300</v>
      </c>
      <c r="F212" t="s">
        <v>108</v>
      </c>
      <c r="G212" t="s">
        <v>116</v>
      </c>
      <c r="H212" t="s">
        <v>141</v>
      </c>
      <c r="I212" s="160">
        <v>705</v>
      </c>
      <c r="K212" s="160" t="s">
        <v>137</v>
      </c>
      <c r="L212" t="s">
        <v>158</v>
      </c>
      <c r="M212" t="s">
        <v>2166</v>
      </c>
    </row>
    <row r="213" spans="1:13" hidden="1">
      <c r="A213" t="s">
        <v>1898</v>
      </c>
      <c r="B213">
        <v>4</v>
      </c>
      <c r="D213" s="161">
        <v>300</v>
      </c>
      <c r="F213" t="s">
        <v>108</v>
      </c>
      <c r="G213" t="s">
        <v>116</v>
      </c>
      <c r="H213" t="s">
        <v>141</v>
      </c>
      <c r="I213" s="160">
        <v>940</v>
      </c>
      <c r="K213" s="160" t="s">
        <v>137</v>
      </c>
      <c r="L213" t="s">
        <v>158</v>
      </c>
      <c r="M213" t="s">
        <v>2167</v>
      </c>
    </row>
    <row r="214" spans="1:13" hidden="1">
      <c r="A214" t="s">
        <v>1898</v>
      </c>
      <c r="B214">
        <v>5</v>
      </c>
      <c r="D214" s="161">
        <v>300</v>
      </c>
      <c r="F214" t="s">
        <v>108</v>
      </c>
      <c r="G214" t="s">
        <v>116</v>
      </c>
      <c r="H214" t="s">
        <v>141</v>
      </c>
      <c r="I214" s="160">
        <v>1175</v>
      </c>
      <c r="K214" s="160" t="s">
        <v>137</v>
      </c>
      <c r="L214" t="s">
        <v>158</v>
      </c>
      <c r="M214" t="s">
        <v>2168</v>
      </c>
    </row>
    <row r="215" spans="1:13" hidden="1">
      <c r="A215" t="s">
        <v>1898</v>
      </c>
      <c r="B215">
        <v>6</v>
      </c>
      <c r="D215" s="161">
        <v>300</v>
      </c>
      <c r="F215" t="s">
        <v>108</v>
      </c>
      <c r="G215" t="s">
        <v>116</v>
      </c>
      <c r="H215" t="s">
        <v>141</v>
      </c>
      <c r="I215" s="160">
        <v>1410</v>
      </c>
      <c r="K215" s="160" t="s">
        <v>137</v>
      </c>
      <c r="L215" t="s">
        <v>158</v>
      </c>
      <c r="M215" t="s">
        <v>2169</v>
      </c>
    </row>
    <row r="216" spans="1:13" hidden="1">
      <c r="A216" t="s">
        <v>1730</v>
      </c>
      <c r="B216">
        <v>1</v>
      </c>
      <c r="D216" s="161">
        <v>300</v>
      </c>
      <c r="F216" t="s">
        <v>102</v>
      </c>
      <c r="G216" t="s">
        <v>114</v>
      </c>
      <c r="H216" t="s">
        <v>144</v>
      </c>
      <c r="J216" s="160" t="s">
        <v>1900</v>
      </c>
      <c r="K216" s="160" t="s">
        <v>137</v>
      </c>
      <c r="L216" t="s">
        <v>155</v>
      </c>
      <c r="M216" t="s">
        <v>2045</v>
      </c>
    </row>
    <row r="217" spans="1:13" hidden="1">
      <c r="A217" t="s">
        <v>1732</v>
      </c>
      <c r="B217">
        <v>1</v>
      </c>
      <c r="D217" s="161">
        <v>300</v>
      </c>
      <c r="F217" t="s">
        <v>102</v>
      </c>
      <c r="G217" t="s">
        <v>114</v>
      </c>
      <c r="H217" t="s">
        <v>144</v>
      </c>
      <c r="J217" s="160" t="s">
        <v>1901</v>
      </c>
      <c r="K217" s="160" t="s">
        <v>137</v>
      </c>
      <c r="L217" t="s">
        <v>155</v>
      </c>
      <c r="M217" t="s">
        <v>2046</v>
      </c>
    </row>
    <row r="218" spans="1:13" hidden="1">
      <c r="A218" t="s">
        <v>1734</v>
      </c>
      <c r="B218">
        <v>1</v>
      </c>
      <c r="D218" s="161">
        <v>300</v>
      </c>
      <c r="F218" t="s">
        <v>102</v>
      </c>
      <c r="G218" t="s">
        <v>114</v>
      </c>
      <c r="H218" t="s">
        <v>144</v>
      </c>
      <c r="J218" s="160" t="s">
        <v>1902</v>
      </c>
      <c r="K218" s="160" t="s">
        <v>137</v>
      </c>
      <c r="L218" t="s">
        <v>155</v>
      </c>
      <c r="M218" t="s">
        <v>2498</v>
      </c>
    </row>
    <row r="219" spans="1:13" hidden="1">
      <c r="A219" t="s">
        <v>1736</v>
      </c>
      <c r="B219">
        <v>1</v>
      </c>
      <c r="D219" s="161">
        <v>300</v>
      </c>
      <c r="F219" t="s">
        <v>102</v>
      </c>
      <c r="G219" t="s">
        <v>114</v>
      </c>
      <c r="H219" t="s">
        <v>144</v>
      </c>
      <c r="J219" s="160" t="s">
        <v>1903</v>
      </c>
      <c r="K219" s="160" t="s">
        <v>137</v>
      </c>
      <c r="L219" t="s">
        <v>155</v>
      </c>
      <c r="M219" t="s">
        <v>2047</v>
      </c>
    </row>
    <row r="220" spans="1:13" hidden="1">
      <c r="A220" t="s">
        <v>1738</v>
      </c>
      <c r="B220">
        <v>1</v>
      </c>
      <c r="D220" s="161">
        <v>300</v>
      </c>
      <c r="F220" t="s">
        <v>102</v>
      </c>
      <c r="G220" t="s">
        <v>114</v>
      </c>
      <c r="H220" t="s">
        <v>144</v>
      </c>
      <c r="J220" s="160" t="s">
        <v>1904</v>
      </c>
      <c r="K220" s="160" t="s">
        <v>137</v>
      </c>
      <c r="L220" t="s">
        <v>155</v>
      </c>
      <c r="M220" t="s">
        <v>2048</v>
      </c>
    </row>
    <row r="221" spans="1:13" hidden="1">
      <c r="A221" t="s">
        <v>1743</v>
      </c>
      <c r="B221">
        <v>1</v>
      </c>
      <c r="D221" s="161">
        <v>300</v>
      </c>
      <c r="F221" t="s">
        <v>102</v>
      </c>
      <c r="G221" t="s">
        <v>114</v>
      </c>
      <c r="H221" t="s">
        <v>144</v>
      </c>
      <c r="J221" s="160" t="s">
        <v>1775</v>
      </c>
      <c r="K221" s="160" t="s">
        <v>137</v>
      </c>
      <c r="L221" t="s">
        <v>155</v>
      </c>
      <c r="M221" t="s">
        <v>2051</v>
      </c>
    </row>
    <row r="222" spans="1:13" hidden="1">
      <c r="A222" t="s">
        <v>1745</v>
      </c>
      <c r="B222">
        <v>1</v>
      </c>
      <c r="D222" s="161">
        <v>300</v>
      </c>
      <c r="F222" t="s">
        <v>102</v>
      </c>
      <c r="G222" t="s">
        <v>114</v>
      </c>
      <c r="H222" t="s">
        <v>144</v>
      </c>
      <c r="J222" s="160" t="s">
        <v>1777</v>
      </c>
      <c r="K222" s="160" t="s">
        <v>137</v>
      </c>
      <c r="L222" t="s">
        <v>155</v>
      </c>
      <c r="M222" t="s">
        <v>2052</v>
      </c>
    </row>
    <row r="223" spans="1:13" hidden="1">
      <c r="A223" t="s">
        <v>1752</v>
      </c>
      <c r="B223">
        <v>1</v>
      </c>
      <c r="D223" s="161">
        <v>300</v>
      </c>
      <c r="F223" t="s">
        <v>102</v>
      </c>
      <c r="G223" t="s">
        <v>114</v>
      </c>
      <c r="H223" t="s">
        <v>144</v>
      </c>
      <c r="J223" s="160" t="s">
        <v>1906</v>
      </c>
      <c r="K223" s="160" t="s">
        <v>137</v>
      </c>
      <c r="L223" t="s">
        <v>155</v>
      </c>
      <c r="M223" t="s">
        <v>2058</v>
      </c>
    </row>
    <row r="224" spans="1:13" hidden="1">
      <c r="A224" t="s">
        <v>1753</v>
      </c>
      <c r="B224">
        <v>1</v>
      </c>
      <c r="D224" s="161">
        <v>300</v>
      </c>
      <c r="F224" t="s">
        <v>102</v>
      </c>
      <c r="G224" t="s">
        <v>114</v>
      </c>
      <c r="H224" t="s">
        <v>144</v>
      </c>
      <c r="J224" s="160" t="s">
        <v>1907</v>
      </c>
      <c r="K224" s="160" t="s">
        <v>137</v>
      </c>
      <c r="L224" t="s">
        <v>155</v>
      </c>
      <c r="M224" t="s">
        <v>2059</v>
      </c>
    </row>
    <row r="225" spans="1:13" hidden="1">
      <c r="A225" t="s">
        <v>1755</v>
      </c>
      <c r="B225">
        <v>1</v>
      </c>
      <c r="D225" s="161">
        <v>300</v>
      </c>
      <c r="F225" t="s">
        <v>102</v>
      </c>
      <c r="G225" t="s">
        <v>114</v>
      </c>
      <c r="H225" t="s">
        <v>144</v>
      </c>
      <c r="J225" s="160" t="s">
        <v>1908</v>
      </c>
      <c r="K225" s="160" t="s">
        <v>137</v>
      </c>
      <c r="L225" t="s">
        <v>155</v>
      </c>
      <c r="M225" t="s">
        <v>2060</v>
      </c>
    </row>
    <row r="226" spans="1:13" hidden="1">
      <c r="A226" t="s">
        <v>1758</v>
      </c>
      <c r="B226">
        <v>1</v>
      </c>
      <c r="D226" s="161">
        <v>300</v>
      </c>
      <c r="E226" s="161">
        <v>3101</v>
      </c>
      <c r="F226" t="s">
        <v>102</v>
      </c>
      <c r="G226" t="s">
        <v>114</v>
      </c>
      <c r="H226" t="s">
        <v>144</v>
      </c>
      <c r="J226" s="160" t="s">
        <v>1909</v>
      </c>
      <c r="K226" s="160" t="s">
        <v>137</v>
      </c>
      <c r="L226" t="s">
        <v>155</v>
      </c>
      <c r="M226" t="s">
        <v>2062</v>
      </c>
    </row>
    <row r="227" spans="1:13" hidden="1">
      <c r="A227" t="s">
        <v>1760</v>
      </c>
      <c r="B227">
        <v>1</v>
      </c>
      <c r="D227" s="161">
        <v>300</v>
      </c>
      <c r="E227" s="161">
        <v>3101</v>
      </c>
      <c r="F227" t="s">
        <v>102</v>
      </c>
      <c r="G227" t="s">
        <v>114</v>
      </c>
      <c r="H227" t="s">
        <v>144</v>
      </c>
      <c r="J227" s="160" t="s">
        <v>1910</v>
      </c>
      <c r="K227" s="160" t="s">
        <v>137</v>
      </c>
      <c r="L227" t="s">
        <v>155</v>
      </c>
      <c r="M227" t="s">
        <v>2063</v>
      </c>
    </row>
    <row r="228" spans="1:13" hidden="1">
      <c r="A228" t="s">
        <v>2029</v>
      </c>
      <c r="B228">
        <v>1</v>
      </c>
      <c r="D228" s="161">
        <v>300</v>
      </c>
      <c r="E228" s="161">
        <v>3101</v>
      </c>
      <c r="F228" t="s">
        <v>102</v>
      </c>
      <c r="G228" t="s">
        <v>114</v>
      </c>
      <c r="H228" t="s">
        <v>144</v>
      </c>
      <c r="J228" s="160" t="s">
        <v>1911</v>
      </c>
      <c r="K228" s="160" t="s">
        <v>137</v>
      </c>
      <c r="L228" t="s">
        <v>155</v>
      </c>
      <c r="M228" t="s">
        <v>2064</v>
      </c>
    </row>
    <row r="229" spans="1:13" hidden="1">
      <c r="A229" t="s">
        <v>1762</v>
      </c>
      <c r="B229">
        <v>1</v>
      </c>
      <c r="D229" s="161">
        <v>300</v>
      </c>
      <c r="E229" s="161">
        <v>3101</v>
      </c>
      <c r="F229" t="s">
        <v>102</v>
      </c>
      <c r="G229" t="s">
        <v>114</v>
      </c>
      <c r="H229" t="s">
        <v>144</v>
      </c>
      <c r="J229" s="160" t="s">
        <v>1912</v>
      </c>
      <c r="K229" s="160" t="s">
        <v>137</v>
      </c>
      <c r="L229" t="s">
        <v>155</v>
      </c>
      <c r="M229" t="s">
        <v>2065</v>
      </c>
    </row>
    <row r="230" spans="1:13" hidden="1">
      <c r="A230" t="s">
        <v>2030</v>
      </c>
      <c r="B230">
        <v>1</v>
      </c>
      <c r="D230" s="161">
        <v>300</v>
      </c>
      <c r="E230" s="161">
        <v>3101</v>
      </c>
      <c r="F230" t="s">
        <v>102</v>
      </c>
      <c r="G230" t="s">
        <v>114</v>
      </c>
      <c r="H230" t="s">
        <v>144</v>
      </c>
      <c r="J230" s="160" t="s">
        <v>1945</v>
      </c>
      <c r="K230" s="160" t="s">
        <v>137</v>
      </c>
      <c r="L230" t="s">
        <v>155</v>
      </c>
      <c r="M230" t="s">
        <v>2066</v>
      </c>
    </row>
    <row r="231" spans="1:13" hidden="1">
      <c r="A231" t="s">
        <v>2044</v>
      </c>
      <c r="B231">
        <v>1</v>
      </c>
      <c r="D231" s="161">
        <v>300</v>
      </c>
      <c r="E231" s="161">
        <v>3101</v>
      </c>
      <c r="F231" t="s">
        <v>102</v>
      </c>
      <c r="G231" t="s">
        <v>114</v>
      </c>
      <c r="H231" t="s">
        <v>144</v>
      </c>
      <c r="J231" s="160" t="s">
        <v>1946</v>
      </c>
      <c r="K231" s="160" t="s">
        <v>137</v>
      </c>
      <c r="L231" t="s">
        <v>155</v>
      </c>
      <c r="M231" t="s">
        <v>2067</v>
      </c>
    </row>
    <row r="232" spans="1:13" hidden="1">
      <c r="A232" t="s">
        <v>2044</v>
      </c>
      <c r="B232">
        <v>1</v>
      </c>
      <c r="D232" s="161">
        <v>300</v>
      </c>
      <c r="E232" s="161">
        <v>3101</v>
      </c>
      <c r="F232" t="s">
        <v>102</v>
      </c>
      <c r="G232" t="s">
        <v>114</v>
      </c>
      <c r="H232" t="s">
        <v>144</v>
      </c>
      <c r="J232" s="160" t="s">
        <v>2041</v>
      </c>
      <c r="K232" s="160" t="s">
        <v>137</v>
      </c>
      <c r="L232" t="s">
        <v>155</v>
      </c>
      <c r="M232" t="s">
        <v>2068</v>
      </c>
    </row>
    <row r="233" spans="1:13" hidden="1">
      <c r="A233" t="s">
        <v>1762</v>
      </c>
      <c r="B233">
        <v>2</v>
      </c>
      <c r="D233" s="161">
        <v>300</v>
      </c>
      <c r="E233" s="161">
        <v>3101</v>
      </c>
      <c r="F233" t="s">
        <v>102</v>
      </c>
      <c r="G233" t="s">
        <v>114</v>
      </c>
      <c r="H233" t="s">
        <v>144</v>
      </c>
      <c r="J233" s="160" t="s">
        <v>1913</v>
      </c>
      <c r="K233" s="160" t="s">
        <v>137</v>
      </c>
      <c r="L233" t="s">
        <v>155</v>
      </c>
      <c r="M233" t="s">
        <v>2069</v>
      </c>
    </row>
    <row r="234" spans="1:13" hidden="1">
      <c r="A234" t="s">
        <v>2030</v>
      </c>
      <c r="B234">
        <v>2</v>
      </c>
      <c r="D234" s="161">
        <v>300</v>
      </c>
      <c r="E234" s="161">
        <v>3101</v>
      </c>
      <c r="F234" t="s">
        <v>102</v>
      </c>
      <c r="G234" t="s">
        <v>114</v>
      </c>
      <c r="H234" t="s">
        <v>144</v>
      </c>
      <c r="J234" s="160" t="s">
        <v>1947</v>
      </c>
      <c r="K234" s="160" t="s">
        <v>137</v>
      </c>
      <c r="L234" t="s">
        <v>155</v>
      </c>
      <c r="M234" t="s">
        <v>2070</v>
      </c>
    </row>
    <row r="235" spans="1:13" hidden="1">
      <c r="A235" t="s">
        <v>2044</v>
      </c>
      <c r="B235">
        <v>2</v>
      </c>
      <c r="D235" s="161">
        <v>300</v>
      </c>
      <c r="E235" s="161">
        <v>3101</v>
      </c>
      <c r="F235" t="s">
        <v>102</v>
      </c>
      <c r="G235" t="s">
        <v>114</v>
      </c>
      <c r="H235" t="s">
        <v>144</v>
      </c>
      <c r="J235" s="160" t="s">
        <v>1948</v>
      </c>
      <c r="K235" s="160" t="s">
        <v>137</v>
      </c>
      <c r="L235" t="s">
        <v>155</v>
      </c>
      <c r="M235" t="s">
        <v>2071</v>
      </c>
    </row>
    <row r="236" spans="1:13" hidden="1">
      <c r="A236" t="s">
        <v>1763</v>
      </c>
      <c r="B236">
        <v>1</v>
      </c>
      <c r="D236" s="161">
        <v>300</v>
      </c>
      <c r="E236" s="161">
        <v>3101</v>
      </c>
      <c r="F236" t="s">
        <v>2606</v>
      </c>
      <c r="G236" t="s">
        <v>116</v>
      </c>
      <c r="H236" t="s">
        <v>144</v>
      </c>
      <c r="J236" s="160" t="s">
        <v>1900</v>
      </c>
      <c r="K236" s="160" t="s">
        <v>137</v>
      </c>
      <c r="L236" t="s">
        <v>155</v>
      </c>
      <c r="M236" t="s">
        <v>2072</v>
      </c>
    </row>
    <row r="237" spans="1:13" hidden="1">
      <c r="A237" t="s">
        <v>1765</v>
      </c>
      <c r="B237">
        <v>1</v>
      </c>
      <c r="D237" s="161">
        <v>300</v>
      </c>
      <c r="E237" s="161">
        <v>3101</v>
      </c>
      <c r="F237" t="s">
        <v>2606</v>
      </c>
      <c r="G237" t="s">
        <v>116</v>
      </c>
      <c r="H237" t="s">
        <v>144</v>
      </c>
      <c r="J237" s="160" t="s">
        <v>1901</v>
      </c>
      <c r="K237" s="160" t="s">
        <v>137</v>
      </c>
      <c r="L237" t="s">
        <v>155</v>
      </c>
      <c r="M237" t="s">
        <v>2073</v>
      </c>
    </row>
    <row r="238" spans="1:13" hidden="1">
      <c r="A238" t="s">
        <v>1767</v>
      </c>
      <c r="B238">
        <v>1</v>
      </c>
      <c r="D238" s="161">
        <v>300</v>
      </c>
      <c r="E238" s="161">
        <v>3101</v>
      </c>
      <c r="F238" t="s">
        <v>2606</v>
      </c>
      <c r="G238" t="s">
        <v>116</v>
      </c>
      <c r="H238" t="s">
        <v>144</v>
      </c>
      <c r="J238" s="160" t="s">
        <v>1771</v>
      </c>
      <c r="K238" s="160" t="s">
        <v>137</v>
      </c>
      <c r="L238" t="s">
        <v>155</v>
      </c>
      <c r="M238" t="s">
        <v>2074</v>
      </c>
    </row>
    <row r="239" spans="1:13" hidden="1">
      <c r="A239" t="s">
        <v>1768</v>
      </c>
      <c r="B239">
        <v>1</v>
      </c>
      <c r="D239" s="161">
        <v>300</v>
      </c>
      <c r="E239" s="161">
        <v>3101</v>
      </c>
      <c r="F239" t="s">
        <v>2606</v>
      </c>
      <c r="G239" t="s">
        <v>116</v>
      </c>
      <c r="H239" t="s">
        <v>144</v>
      </c>
      <c r="J239" s="160" t="s">
        <v>1914</v>
      </c>
      <c r="K239" s="160" t="s">
        <v>137</v>
      </c>
      <c r="L239" t="s">
        <v>155</v>
      </c>
      <c r="M239" t="s">
        <v>2075</v>
      </c>
    </row>
    <row r="240" spans="1:13" hidden="1">
      <c r="A240" t="s">
        <v>1774</v>
      </c>
      <c r="B240">
        <v>1</v>
      </c>
      <c r="D240" s="161">
        <v>300</v>
      </c>
      <c r="E240" s="161">
        <v>3101</v>
      </c>
      <c r="F240" t="s">
        <v>2606</v>
      </c>
      <c r="G240" t="s">
        <v>116</v>
      </c>
      <c r="H240" t="s">
        <v>144</v>
      </c>
      <c r="J240" s="160" t="s">
        <v>1917</v>
      </c>
      <c r="K240" s="160" t="s">
        <v>137</v>
      </c>
      <c r="L240" t="s">
        <v>155</v>
      </c>
      <c r="M240" t="s">
        <v>2079</v>
      </c>
    </row>
    <row r="241" spans="1:13" hidden="1">
      <c r="A241" t="s">
        <v>1776</v>
      </c>
      <c r="B241">
        <v>1</v>
      </c>
      <c r="D241" s="161">
        <v>300</v>
      </c>
      <c r="E241" s="161">
        <v>3101</v>
      </c>
      <c r="F241" t="s">
        <v>2606</v>
      </c>
      <c r="G241" t="s">
        <v>116</v>
      </c>
      <c r="H241" t="s">
        <v>144</v>
      </c>
      <c r="J241" s="160" t="s">
        <v>1834</v>
      </c>
      <c r="K241" s="160" t="s">
        <v>137</v>
      </c>
      <c r="L241" t="s">
        <v>155</v>
      </c>
      <c r="M241" t="s">
        <v>2080</v>
      </c>
    </row>
    <row r="242" spans="1:13" hidden="1">
      <c r="A242" t="s">
        <v>1778</v>
      </c>
      <c r="B242">
        <v>1</v>
      </c>
      <c r="D242" s="161">
        <v>300</v>
      </c>
      <c r="E242" s="161">
        <v>3101</v>
      </c>
      <c r="F242" t="s">
        <v>2606</v>
      </c>
      <c r="G242" t="s">
        <v>116</v>
      </c>
      <c r="H242" t="s">
        <v>144</v>
      </c>
      <c r="J242" s="160" t="s">
        <v>1744</v>
      </c>
      <c r="K242" s="160" t="s">
        <v>137</v>
      </c>
      <c r="L242" t="s">
        <v>155</v>
      </c>
      <c r="M242" t="s">
        <v>2081</v>
      </c>
    </row>
    <row r="243" spans="1:13" hidden="1">
      <c r="A243" t="s">
        <v>1784</v>
      </c>
      <c r="B243">
        <v>1</v>
      </c>
      <c r="D243" s="161">
        <v>300</v>
      </c>
      <c r="E243" s="161">
        <v>3101</v>
      </c>
      <c r="F243" t="s">
        <v>2606</v>
      </c>
      <c r="G243" t="s">
        <v>116</v>
      </c>
      <c r="H243" t="s">
        <v>144</v>
      </c>
      <c r="J243" s="160" t="s">
        <v>1920</v>
      </c>
      <c r="K243" s="160" t="s">
        <v>137</v>
      </c>
      <c r="L243" t="s">
        <v>155</v>
      </c>
      <c r="M243" t="s">
        <v>2084</v>
      </c>
    </row>
    <row r="244" spans="1:13" hidden="1">
      <c r="A244" t="s">
        <v>1786</v>
      </c>
      <c r="B244">
        <v>1</v>
      </c>
      <c r="D244" s="161">
        <v>300</v>
      </c>
      <c r="E244" s="161">
        <v>3101</v>
      </c>
      <c r="F244" t="s">
        <v>2606</v>
      </c>
      <c r="G244" t="s">
        <v>116</v>
      </c>
      <c r="H244" t="s">
        <v>144</v>
      </c>
      <c r="J244" s="160" t="s">
        <v>1921</v>
      </c>
      <c r="K244" s="160" t="s">
        <v>137</v>
      </c>
      <c r="L244" t="s">
        <v>155</v>
      </c>
      <c r="M244" t="s">
        <v>2085</v>
      </c>
    </row>
    <row r="245" spans="1:13" hidden="1">
      <c r="A245" t="s">
        <v>1795</v>
      </c>
      <c r="B245">
        <v>1</v>
      </c>
      <c r="D245" s="161">
        <v>300</v>
      </c>
      <c r="E245" s="161">
        <v>3101</v>
      </c>
      <c r="F245" t="s">
        <v>2606</v>
      </c>
      <c r="G245" t="s">
        <v>116</v>
      </c>
      <c r="H245" t="s">
        <v>144</v>
      </c>
      <c r="J245" s="160" t="s">
        <v>1923</v>
      </c>
      <c r="K245" s="160" t="s">
        <v>137</v>
      </c>
      <c r="L245" t="s">
        <v>155</v>
      </c>
      <c r="M245" t="s">
        <v>2090</v>
      </c>
    </row>
    <row r="246" spans="1:13" hidden="1">
      <c r="A246" t="s">
        <v>1797</v>
      </c>
      <c r="B246">
        <v>1</v>
      </c>
      <c r="D246" s="161">
        <v>300</v>
      </c>
      <c r="E246" s="161">
        <v>3101</v>
      </c>
      <c r="F246" t="s">
        <v>2606</v>
      </c>
      <c r="G246" t="s">
        <v>116</v>
      </c>
      <c r="H246" t="s">
        <v>144</v>
      </c>
      <c r="J246" s="160" t="s">
        <v>1924</v>
      </c>
      <c r="K246" s="160" t="s">
        <v>137</v>
      </c>
      <c r="L246" t="s">
        <v>155</v>
      </c>
      <c r="M246" t="s">
        <v>2091</v>
      </c>
    </row>
    <row r="247" spans="1:13" hidden="1">
      <c r="A247" t="s">
        <v>1799</v>
      </c>
      <c r="B247">
        <v>1</v>
      </c>
      <c r="D247" s="161">
        <v>300</v>
      </c>
      <c r="E247" s="161">
        <v>3101</v>
      </c>
      <c r="F247" t="s">
        <v>2606</v>
      </c>
      <c r="G247" t="s">
        <v>116</v>
      </c>
      <c r="H247" t="s">
        <v>144</v>
      </c>
      <c r="J247" s="160" t="s">
        <v>1925</v>
      </c>
      <c r="K247" s="160" t="s">
        <v>137</v>
      </c>
      <c r="L247" t="s">
        <v>155</v>
      </c>
      <c r="M247" t="s">
        <v>2092</v>
      </c>
    </row>
    <row r="248" spans="1:13" hidden="1">
      <c r="A248" t="s">
        <v>1801</v>
      </c>
      <c r="B248">
        <v>1</v>
      </c>
      <c r="D248" s="161">
        <v>300</v>
      </c>
      <c r="E248" s="161">
        <v>3101</v>
      </c>
      <c r="F248" t="s">
        <v>2606</v>
      </c>
      <c r="G248" t="s">
        <v>116</v>
      </c>
      <c r="H248" t="s">
        <v>144</v>
      </c>
      <c r="J248" s="160" t="s">
        <v>1926</v>
      </c>
      <c r="K248" s="160" t="s">
        <v>137</v>
      </c>
      <c r="L248" t="s">
        <v>155</v>
      </c>
      <c r="M248" t="s">
        <v>2093</v>
      </c>
    </row>
    <row r="249" spans="1:13" hidden="1">
      <c r="A249" t="s">
        <v>1803</v>
      </c>
      <c r="B249">
        <v>1</v>
      </c>
      <c r="D249" s="161">
        <v>300</v>
      </c>
      <c r="E249" s="161">
        <v>3101</v>
      </c>
      <c r="F249" t="s">
        <v>2606</v>
      </c>
      <c r="G249" t="s">
        <v>116</v>
      </c>
      <c r="H249" t="s">
        <v>144</v>
      </c>
      <c r="J249" s="160" t="s">
        <v>1927</v>
      </c>
      <c r="K249" s="160" t="s">
        <v>137</v>
      </c>
      <c r="L249" t="s">
        <v>155</v>
      </c>
      <c r="M249" t="s">
        <v>2094</v>
      </c>
    </row>
    <row r="250" spans="1:13" hidden="1">
      <c r="A250" t="s">
        <v>1805</v>
      </c>
      <c r="B250">
        <v>1</v>
      </c>
      <c r="D250" s="161">
        <v>300</v>
      </c>
      <c r="E250" s="161">
        <v>3101</v>
      </c>
      <c r="F250" t="s">
        <v>2606</v>
      </c>
      <c r="G250" t="s">
        <v>116</v>
      </c>
      <c r="H250" t="s">
        <v>144</v>
      </c>
      <c r="J250" s="160" t="s">
        <v>1928</v>
      </c>
      <c r="K250" s="160" t="s">
        <v>137</v>
      </c>
      <c r="L250" t="s">
        <v>155</v>
      </c>
      <c r="M250" t="s">
        <v>2095</v>
      </c>
    </row>
    <row r="251" spans="1:13" hidden="1">
      <c r="A251" t="s">
        <v>1799</v>
      </c>
      <c r="B251">
        <v>2</v>
      </c>
      <c r="D251" s="161">
        <v>300</v>
      </c>
      <c r="E251" s="161">
        <v>3101</v>
      </c>
      <c r="F251" t="s">
        <v>2606</v>
      </c>
      <c r="G251" t="s">
        <v>116</v>
      </c>
      <c r="H251" t="s">
        <v>144</v>
      </c>
      <c r="J251" s="160" t="s">
        <v>1929</v>
      </c>
      <c r="K251" s="160" t="s">
        <v>137</v>
      </c>
      <c r="L251" t="s">
        <v>155</v>
      </c>
      <c r="M251" t="s">
        <v>2096</v>
      </c>
    </row>
    <row r="252" spans="1:13" hidden="1">
      <c r="A252" t="s">
        <v>1801</v>
      </c>
      <c r="B252">
        <v>2</v>
      </c>
      <c r="D252" s="161">
        <v>300</v>
      </c>
      <c r="E252" s="161">
        <v>3101</v>
      </c>
      <c r="F252" t="s">
        <v>2606</v>
      </c>
      <c r="G252" t="s">
        <v>116</v>
      </c>
      <c r="H252" t="s">
        <v>144</v>
      </c>
      <c r="J252" s="160" t="s">
        <v>1930</v>
      </c>
      <c r="K252" s="160" t="s">
        <v>137</v>
      </c>
      <c r="L252" t="s">
        <v>155</v>
      </c>
      <c r="M252" t="s">
        <v>2097</v>
      </c>
    </row>
    <row r="253" spans="1:13" hidden="1">
      <c r="A253" t="s">
        <v>1803</v>
      </c>
      <c r="B253">
        <v>2</v>
      </c>
      <c r="D253" s="161">
        <v>300</v>
      </c>
      <c r="E253" s="161">
        <v>3101</v>
      </c>
      <c r="F253" t="s">
        <v>2606</v>
      </c>
      <c r="G253" t="s">
        <v>116</v>
      </c>
      <c r="H253" t="s">
        <v>144</v>
      </c>
      <c r="J253" s="160" t="s">
        <v>1808</v>
      </c>
      <c r="K253" s="160" t="s">
        <v>137</v>
      </c>
      <c r="L253" t="s">
        <v>155</v>
      </c>
      <c r="M253" t="s">
        <v>2098</v>
      </c>
    </row>
    <row r="254" spans="1:13" hidden="1">
      <c r="A254" t="s">
        <v>1805</v>
      </c>
      <c r="B254">
        <v>2</v>
      </c>
      <c r="D254" s="161">
        <v>300</v>
      </c>
      <c r="E254" s="161">
        <v>3101</v>
      </c>
      <c r="F254" t="s">
        <v>2606</v>
      </c>
      <c r="G254" t="s">
        <v>116</v>
      </c>
      <c r="H254" t="s">
        <v>144</v>
      </c>
      <c r="J254" s="160" t="s">
        <v>1931</v>
      </c>
      <c r="K254" s="160" t="s">
        <v>137</v>
      </c>
      <c r="L254" t="s">
        <v>155</v>
      </c>
      <c r="M254" t="s">
        <v>2099</v>
      </c>
    </row>
    <row r="255" spans="1:13" hidden="1">
      <c r="A255" t="s">
        <v>1811</v>
      </c>
      <c r="B255">
        <v>1</v>
      </c>
      <c r="D255" s="161">
        <v>300</v>
      </c>
      <c r="F255" t="s">
        <v>104</v>
      </c>
      <c r="G255" t="s">
        <v>116</v>
      </c>
      <c r="H255" t="s">
        <v>144</v>
      </c>
      <c r="J255" s="160">
        <v>10</v>
      </c>
      <c r="K255" s="160" t="s">
        <v>137</v>
      </c>
      <c r="L255" t="s">
        <v>155</v>
      </c>
      <c r="M255" t="s">
        <v>2100</v>
      </c>
    </row>
    <row r="256" spans="1:13" hidden="1">
      <c r="A256" t="s">
        <v>1812</v>
      </c>
      <c r="B256">
        <v>1</v>
      </c>
      <c r="D256" s="161">
        <v>300</v>
      </c>
      <c r="F256" t="s">
        <v>104</v>
      </c>
      <c r="G256" t="s">
        <v>116</v>
      </c>
      <c r="H256" t="s">
        <v>144</v>
      </c>
      <c r="J256" s="160" t="s">
        <v>1813</v>
      </c>
      <c r="K256" s="160" t="s">
        <v>137</v>
      </c>
      <c r="L256" t="s">
        <v>155</v>
      </c>
      <c r="M256" t="s">
        <v>2101</v>
      </c>
    </row>
    <row r="257" spans="1:13" hidden="1">
      <c r="A257" t="s">
        <v>1814</v>
      </c>
      <c r="B257">
        <v>1</v>
      </c>
      <c r="D257" s="161">
        <v>300</v>
      </c>
      <c r="F257" t="s">
        <v>104</v>
      </c>
      <c r="G257" t="s">
        <v>116</v>
      </c>
      <c r="H257" t="s">
        <v>144</v>
      </c>
      <c r="J257" s="160" t="s">
        <v>1771</v>
      </c>
      <c r="K257" s="160" t="s">
        <v>137</v>
      </c>
      <c r="L257" t="s">
        <v>155</v>
      </c>
      <c r="M257" t="s">
        <v>2102</v>
      </c>
    </row>
    <row r="258" spans="1:13" hidden="1">
      <c r="A258" t="s">
        <v>1815</v>
      </c>
      <c r="B258">
        <v>1</v>
      </c>
      <c r="D258" s="161">
        <v>300</v>
      </c>
      <c r="F258" t="s">
        <v>104</v>
      </c>
      <c r="G258" t="s">
        <v>116</v>
      </c>
      <c r="H258" t="s">
        <v>144</v>
      </c>
      <c r="J258" s="160" t="s">
        <v>1816</v>
      </c>
      <c r="K258" s="160" t="s">
        <v>137</v>
      </c>
      <c r="L258" t="s">
        <v>155</v>
      </c>
      <c r="M258" t="s">
        <v>2103</v>
      </c>
    </row>
    <row r="259" spans="1:13" hidden="1">
      <c r="A259" t="s">
        <v>1817</v>
      </c>
      <c r="B259">
        <v>1</v>
      </c>
      <c r="D259" s="161">
        <v>300</v>
      </c>
      <c r="F259" t="s">
        <v>104</v>
      </c>
      <c r="G259" t="s">
        <v>116</v>
      </c>
      <c r="H259" t="s">
        <v>144</v>
      </c>
      <c r="J259" s="160" t="s">
        <v>1818</v>
      </c>
      <c r="K259" s="160" t="s">
        <v>137</v>
      </c>
      <c r="L259" t="s">
        <v>155</v>
      </c>
      <c r="M259" t="s">
        <v>2104</v>
      </c>
    </row>
    <row r="260" spans="1:13" hidden="1">
      <c r="A260" t="s">
        <v>1819</v>
      </c>
      <c r="B260">
        <v>1</v>
      </c>
      <c r="D260" s="161">
        <v>300</v>
      </c>
      <c r="F260" t="s">
        <v>104</v>
      </c>
      <c r="G260" t="s">
        <v>116</v>
      </c>
      <c r="H260" t="s">
        <v>144</v>
      </c>
      <c r="J260" s="160" t="s">
        <v>1820</v>
      </c>
      <c r="K260" s="160" t="s">
        <v>137</v>
      </c>
      <c r="L260" t="s">
        <v>155</v>
      </c>
      <c r="M260" t="s">
        <v>2105</v>
      </c>
    </row>
    <row r="261" spans="1:13" hidden="1">
      <c r="A261" t="s">
        <v>1822</v>
      </c>
      <c r="B261">
        <v>1</v>
      </c>
      <c r="D261" s="161">
        <v>300</v>
      </c>
      <c r="F261" t="s">
        <v>104</v>
      </c>
      <c r="G261" t="s">
        <v>116</v>
      </c>
      <c r="H261" t="s">
        <v>144</v>
      </c>
      <c r="J261" s="160" t="s">
        <v>1823</v>
      </c>
      <c r="K261" s="160" t="s">
        <v>137</v>
      </c>
      <c r="L261" t="s">
        <v>155</v>
      </c>
      <c r="M261" t="s">
        <v>2107</v>
      </c>
    </row>
    <row r="262" spans="1:13" hidden="1">
      <c r="A262" t="s">
        <v>1824</v>
      </c>
      <c r="B262">
        <v>1</v>
      </c>
      <c r="D262" s="161">
        <v>300</v>
      </c>
      <c r="F262" t="s">
        <v>104</v>
      </c>
      <c r="G262" t="s">
        <v>116</v>
      </c>
      <c r="H262" t="s">
        <v>144</v>
      </c>
      <c r="J262" s="160" t="s">
        <v>1757</v>
      </c>
      <c r="K262" s="160" t="s">
        <v>137</v>
      </c>
      <c r="L262" t="s">
        <v>155</v>
      </c>
      <c r="M262" t="s">
        <v>2108</v>
      </c>
    </row>
    <row r="263" spans="1:13" hidden="1">
      <c r="A263" t="s">
        <v>1825</v>
      </c>
      <c r="B263">
        <v>1</v>
      </c>
      <c r="D263" s="161">
        <v>300</v>
      </c>
      <c r="F263" t="s">
        <v>104</v>
      </c>
      <c r="G263" t="s">
        <v>116</v>
      </c>
      <c r="H263" t="s">
        <v>144</v>
      </c>
      <c r="J263" s="160" t="s">
        <v>1826</v>
      </c>
      <c r="K263" s="160" t="s">
        <v>137</v>
      </c>
      <c r="L263" t="s">
        <v>155</v>
      </c>
      <c r="M263" t="s">
        <v>2109</v>
      </c>
    </row>
    <row r="264" spans="1:13" hidden="1">
      <c r="A264" t="s">
        <v>1824</v>
      </c>
      <c r="B264">
        <v>2</v>
      </c>
      <c r="D264" s="161">
        <v>300</v>
      </c>
      <c r="F264" t="s">
        <v>104</v>
      </c>
      <c r="G264" t="s">
        <v>116</v>
      </c>
      <c r="H264" t="s">
        <v>144</v>
      </c>
      <c r="J264" s="160" t="s">
        <v>1761</v>
      </c>
      <c r="K264" s="160" t="s">
        <v>137</v>
      </c>
      <c r="L264" t="s">
        <v>155</v>
      </c>
      <c r="M264" t="s">
        <v>2110</v>
      </c>
    </row>
    <row r="265" spans="1:13" hidden="1">
      <c r="A265" t="s">
        <v>1824</v>
      </c>
      <c r="B265">
        <v>3</v>
      </c>
      <c r="D265" s="161">
        <v>300</v>
      </c>
      <c r="F265" t="s">
        <v>104</v>
      </c>
      <c r="G265" t="s">
        <v>116</v>
      </c>
      <c r="H265" t="s">
        <v>144</v>
      </c>
      <c r="J265" s="160" t="s">
        <v>1827</v>
      </c>
      <c r="K265" s="160" t="s">
        <v>137</v>
      </c>
      <c r="L265" t="s">
        <v>155</v>
      </c>
      <c r="M265" t="s">
        <v>2111</v>
      </c>
    </row>
    <row r="266" spans="1:13" hidden="1">
      <c r="A266" t="s">
        <v>1824</v>
      </c>
      <c r="B266">
        <v>4</v>
      </c>
      <c r="D266" s="161">
        <v>300</v>
      </c>
      <c r="F266" t="s">
        <v>104</v>
      </c>
      <c r="G266" t="s">
        <v>116</v>
      </c>
      <c r="H266" t="s">
        <v>144</v>
      </c>
      <c r="J266" s="160" t="s">
        <v>1828</v>
      </c>
      <c r="K266" s="160" t="s">
        <v>137</v>
      </c>
      <c r="L266" t="s">
        <v>155</v>
      </c>
      <c r="M266" t="s">
        <v>2112</v>
      </c>
    </row>
    <row r="267" spans="1:13" hidden="1">
      <c r="A267" t="s">
        <v>1825</v>
      </c>
      <c r="B267">
        <v>3</v>
      </c>
      <c r="D267" s="161">
        <v>300</v>
      </c>
      <c r="F267" t="s">
        <v>104</v>
      </c>
      <c r="G267" t="s">
        <v>116</v>
      </c>
      <c r="H267" t="s">
        <v>144</v>
      </c>
      <c r="J267" s="160" t="s">
        <v>1829</v>
      </c>
      <c r="K267" s="160" t="s">
        <v>137</v>
      </c>
      <c r="L267" t="s">
        <v>155</v>
      </c>
      <c r="M267" t="s">
        <v>2113</v>
      </c>
    </row>
    <row r="268" spans="1:13" hidden="1">
      <c r="A268" t="s">
        <v>1825</v>
      </c>
      <c r="B268">
        <v>4</v>
      </c>
      <c r="D268" s="161">
        <v>300</v>
      </c>
      <c r="F268" t="s">
        <v>104</v>
      </c>
      <c r="G268" t="s">
        <v>116</v>
      </c>
      <c r="H268" t="s">
        <v>144</v>
      </c>
      <c r="J268" s="160" t="s">
        <v>1830</v>
      </c>
      <c r="K268" s="160" t="s">
        <v>137</v>
      </c>
      <c r="L268" t="s">
        <v>155</v>
      </c>
      <c r="M268" t="s">
        <v>2114</v>
      </c>
    </row>
    <row r="269" spans="1:13">
      <c r="A269" t="s">
        <v>2043</v>
      </c>
      <c r="B269">
        <v>1</v>
      </c>
      <c r="D269" s="161">
        <v>300</v>
      </c>
      <c r="F269" t="s">
        <v>106</v>
      </c>
      <c r="G269" t="s">
        <v>118</v>
      </c>
      <c r="H269" t="s">
        <v>144</v>
      </c>
      <c r="J269" s="160">
        <v>18</v>
      </c>
      <c r="K269" s="160" t="s">
        <v>137</v>
      </c>
      <c r="L269" t="s">
        <v>155</v>
      </c>
      <c r="M269" t="s">
        <v>2115</v>
      </c>
    </row>
    <row r="270" spans="1:13">
      <c r="A270" t="s">
        <v>2043</v>
      </c>
      <c r="B270">
        <v>1</v>
      </c>
      <c r="D270" s="161">
        <v>300</v>
      </c>
      <c r="F270" t="s">
        <v>106</v>
      </c>
      <c r="G270" t="s">
        <v>118</v>
      </c>
      <c r="H270" t="s">
        <v>144</v>
      </c>
      <c r="J270" s="160">
        <v>20</v>
      </c>
      <c r="K270" s="160" t="s">
        <v>137</v>
      </c>
      <c r="L270" t="s">
        <v>155</v>
      </c>
      <c r="M270" t="s">
        <v>2116</v>
      </c>
    </row>
    <row r="271" spans="1:13">
      <c r="A271" t="s">
        <v>2043</v>
      </c>
      <c r="B271">
        <v>1</v>
      </c>
      <c r="D271" s="161">
        <v>300</v>
      </c>
      <c r="F271" t="s">
        <v>106</v>
      </c>
      <c r="G271" t="s">
        <v>118</v>
      </c>
      <c r="H271" t="s">
        <v>144</v>
      </c>
      <c r="J271" s="160">
        <v>40</v>
      </c>
      <c r="K271" s="160" t="s">
        <v>137</v>
      </c>
      <c r="L271" t="s">
        <v>155</v>
      </c>
      <c r="M271" t="s">
        <v>2118</v>
      </c>
    </row>
    <row r="272" spans="1:13">
      <c r="A272" t="s">
        <v>2043</v>
      </c>
      <c r="B272">
        <v>1</v>
      </c>
      <c r="D272" s="161">
        <v>300</v>
      </c>
      <c r="F272" t="s">
        <v>106</v>
      </c>
      <c r="G272" t="s">
        <v>118</v>
      </c>
      <c r="H272" t="s">
        <v>144</v>
      </c>
      <c r="J272" s="160">
        <v>42</v>
      </c>
      <c r="K272" s="160" t="s">
        <v>137</v>
      </c>
      <c r="L272" t="s">
        <v>155</v>
      </c>
      <c r="M272" t="s">
        <v>2119</v>
      </c>
    </row>
    <row r="273" spans="1:13">
      <c r="A273" t="s">
        <v>2043</v>
      </c>
      <c r="B273">
        <v>1</v>
      </c>
      <c r="D273" s="161">
        <v>300</v>
      </c>
      <c r="F273" t="s">
        <v>106</v>
      </c>
      <c r="G273" t="s">
        <v>118</v>
      </c>
      <c r="H273" t="s">
        <v>144</v>
      </c>
      <c r="J273" s="160">
        <v>65</v>
      </c>
      <c r="K273" s="160" t="s">
        <v>137</v>
      </c>
      <c r="L273" t="s">
        <v>155</v>
      </c>
      <c r="M273" t="s">
        <v>2121</v>
      </c>
    </row>
    <row r="274" spans="1:13">
      <c r="A274" t="s">
        <v>2043</v>
      </c>
      <c r="B274">
        <v>1</v>
      </c>
      <c r="D274" s="161">
        <v>300</v>
      </c>
      <c r="F274" t="s">
        <v>106</v>
      </c>
      <c r="G274" t="s">
        <v>118</v>
      </c>
      <c r="H274" t="s">
        <v>144</v>
      </c>
      <c r="J274" s="160">
        <v>70</v>
      </c>
      <c r="K274" s="160" t="s">
        <v>137</v>
      </c>
      <c r="L274" t="s">
        <v>155</v>
      </c>
      <c r="M274" t="s">
        <v>2122</v>
      </c>
    </row>
    <row r="275" spans="1:13">
      <c r="A275" t="s">
        <v>2043</v>
      </c>
      <c r="B275">
        <v>1</v>
      </c>
      <c r="D275" s="161">
        <v>300</v>
      </c>
      <c r="F275" t="s">
        <v>106</v>
      </c>
      <c r="G275" t="s">
        <v>118</v>
      </c>
      <c r="H275" t="s">
        <v>144</v>
      </c>
      <c r="J275" s="160">
        <v>100</v>
      </c>
      <c r="K275" s="160" t="s">
        <v>137</v>
      </c>
      <c r="L275" t="s">
        <v>155</v>
      </c>
      <c r="M275" t="s">
        <v>2124</v>
      </c>
    </row>
    <row r="276" spans="1:13">
      <c r="A276" t="s">
        <v>2043</v>
      </c>
      <c r="B276">
        <v>1</v>
      </c>
      <c r="D276" s="161">
        <v>300</v>
      </c>
      <c r="F276" t="s">
        <v>106</v>
      </c>
      <c r="G276" t="s">
        <v>118</v>
      </c>
      <c r="H276" t="s">
        <v>144</v>
      </c>
      <c r="J276" s="160">
        <v>150</v>
      </c>
      <c r="K276" s="160" t="s">
        <v>137</v>
      </c>
      <c r="L276" t="s">
        <v>155</v>
      </c>
      <c r="M276" t="s">
        <v>2126</v>
      </c>
    </row>
    <row r="277" spans="1:13">
      <c r="A277" t="s">
        <v>2043</v>
      </c>
      <c r="B277">
        <v>1</v>
      </c>
      <c r="D277" s="161">
        <v>300</v>
      </c>
      <c r="F277" t="s">
        <v>106</v>
      </c>
      <c r="G277" t="s">
        <v>118</v>
      </c>
      <c r="H277" t="s">
        <v>144</v>
      </c>
      <c r="J277" s="160">
        <v>180</v>
      </c>
      <c r="K277" s="160" t="s">
        <v>137</v>
      </c>
      <c r="L277" t="s">
        <v>155</v>
      </c>
      <c r="M277" t="s">
        <v>2127</v>
      </c>
    </row>
    <row r="278" spans="1:13">
      <c r="A278" t="s">
        <v>2043</v>
      </c>
      <c r="B278">
        <v>1</v>
      </c>
      <c r="D278" s="161">
        <v>300</v>
      </c>
      <c r="F278" t="s">
        <v>106</v>
      </c>
      <c r="G278" t="s">
        <v>118</v>
      </c>
      <c r="H278" t="s">
        <v>144</v>
      </c>
      <c r="J278" s="160">
        <v>280</v>
      </c>
      <c r="K278" s="160" t="s">
        <v>137</v>
      </c>
      <c r="L278" t="s">
        <v>155</v>
      </c>
      <c r="M278" t="s">
        <v>2128</v>
      </c>
    </row>
    <row r="279" spans="1:13">
      <c r="A279" t="s">
        <v>2043</v>
      </c>
      <c r="B279">
        <v>1</v>
      </c>
      <c r="D279" s="161">
        <v>300</v>
      </c>
      <c r="F279" t="s">
        <v>106</v>
      </c>
      <c r="G279" t="s">
        <v>118</v>
      </c>
      <c r="H279" t="s">
        <v>144</v>
      </c>
      <c r="J279" s="160">
        <v>380</v>
      </c>
      <c r="K279" s="160" t="s">
        <v>137</v>
      </c>
      <c r="L279" t="s">
        <v>155</v>
      </c>
      <c r="M279" t="s">
        <v>2129</v>
      </c>
    </row>
    <row r="280" spans="1:13">
      <c r="A280" t="s">
        <v>2043</v>
      </c>
      <c r="B280">
        <v>1</v>
      </c>
      <c r="D280" s="161">
        <v>300</v>
      </c>
      <c r="F280" t="s">
        <v>106</v>
      </c>
      <c r="G280" t="s">
        <v>118</v>
      </c>
      <c r="H280" t="s">
        <v>144</v>
      </c>
      <c r="J280" s="160">
        <v>390</v>
      </c>
      <c r="K280" s="160" t="s">
        <v>137</v>
      </c>
      <c r="L280" t="s">
        <v>155</v>
      </c>
      <c r="M280" t="s">
        <v>2130</v>
      </c>
    </row>
    <row r="281" spans="1:13">
      <c r="A281" t="s">
        <v>2043</v>
      </c>
      <c r="B281">
        <v>2</v>
      </c>
      <c r="D281" s="161">
        <v>300</v>
      </c>
      <c r="F281" t="s">
        <v>106</v>
      </c>
      <c r="G281" t="s">
        <v>118</v>
      </c>
      <c r="H281" t="s">
        <v>144</v>
      </c>
      <c r="J281" s="160">
        <v>360</v>
      </c>
      <c r="K281" s="160" t="s">
        <v>137</v>
      </c>
      <c r="L281" t="s">
        <v>155</v>
      </c>
      <c r="M281" t="s">
        <v>2131</v>
      </c>
    </row>
    <row r="282" spans="1:13">
      <c r="A282" t="s">
        <v>2043</v>
      </c>
      <c r="B282">
        <v>3</v>
      </c>
      <c r="D282" s="161">
        <v>300</v>
      </c>
      <c r="F282" t="s">
        <v>106</v>
      </c>
      <c r="G282" t="s">
        <v>118</v>
      </c>
      <c r="H282" t="s">
        <v>144</v>
      </c>
      <c r="J282" s="160">
        <v>570</v>
      </c>
      <c r="K282" s="160" t="s">
        <v>137</v>
      </c>
      <c r="L282" t="s">
        <v>155</v>
      </c>
      <c r="M282" t="s">
        <v>2133</v>
      </c>
    </row>
    <row r="283" spans="1:13">
      <c r="A283" t="s">
        <v>2043</v>
      </c>
      <c r="B283">
        <v>3</v>
      </c>
      <c r="D283" s="161">
        <v>300</v>
      </c>
      <c r="F283" t="s">
        <v>106</v>
      </c>
      <c r="G283" t="s">
        <v>118</v>
      </c>
      <c r="H283" t="s">
        <v>144</v>
      </c>
      <c r="J283" s="160">
        <v>675</v>
      </c>
      <c r="K283" s="160" t="s">
        <v>137</v>
      </c>
      <c r="L283" t="s">
        <v>155</v>
      </c>
      <c r="M283" t="s">
        <v>2136</v>
      </c>
    </row>
    <row r="284" spans="1:13">
      <c r="A284" t="s">
        <v>2043</v>
      </c>
      <c r="B284">
        <v>2</v>
      </c>
      <c r="D284" s="161">
        <v>300</v>
      </c>
      <c r="F284" t="s">
        <v>106</v>
      </c>
      <c r="G284" t="s">
        <v>118</v>
      </c>
      <c r="H284" t="s">
        <v>144</v>
      </c>
      <c r="J284" s="160">
        <v>760</v>
      </c>
      <c r="K284" s="160" t="s">
        <v>137</v>
      </c>
      <c r="L284" t="s">
        <v>155</v>
      </c>
      <c r="M284" t="s">
        <v>2138</v>
      </c>
    </row>
    <row r="285" spans="1:13">
      <c r="A285" t="s">
        <v>2043</v>
      </c>
      <c r="B285">
        <v>2</v>
      </c>
      <c r="D285" s="161">
        <v>300</v>
      </c>
      <c r="F285" t="s">
        <v>106</v>
      </c>
      <c r="G285" t="s">
        <v>118</v>
      </c>
      <c r="H285" t="s">
        <v>144</v>
      </c>
      <c r="J285" s="160">
        <v>760</v>
      </c>
      <c r="K285" s="160" t="s">
        <v>137</v>
      </c>
      <c r="L285" t="s">
        <v>155</v>
      </c>
      <c r="M285" t="s">
        <v>2139</v>
      </c>
    </row>
    <row r="286" spans="1:13">
      <c r="A286" t="s">
        <v>2043</v>
      </c>
      <c r="B286">
        <v>3</v>
      </c>
      <c r="D286" s="161">
        <v>300</v>
      </c>
      <c r="F286" t="s">
        <v>106</v>
      </c>
      <c r="G286" t="s">
        <v>118</v>
      </c>
      <c r="H286" t="s">
        <v>144</v>
      </c>
      <c r="J286" s="160">
        <v>900</v>
      </c>
      <c r="K286" s="160" t="s">
        <v>137</v>
      </c>
      <c r="L286" t="s">
        <v>155</v>
      </c>
      <c r="M286" t="s">
        <v>2140</v>
      </c>
    </row>
    <row r="287" spans="1:13">
      <c r="A287" t="s">
        <v>2043</v>
      </c>
      <c r="B287">
        <v>3</v>
      </c>
      <c r="D287" s="161">
        <v>300</v>
      </c>
      <c r="F287" t="s">
        <v>106</v>
      </c>
      <c r="G287" t="s">
        <v>118</v>
      </c>
      <c r="H287" t="s">
        <v>144</v>
      </c>
      <c r="J287" s="160">
        <v>1140</v>
      </c>
      <c r="K287" s="160" t="s">
        <v>137</v>
      </c>
      <c r="L287" t="s">
        <v>155</v>
      </c>
      <c r="M287" t="s">
        <v>2141</v>
      </c>
    </row>
    <row r="288" spans="1:13">
      <c r="A288" t="s">
        <v>2043</v>
      </c>
      <c r="B288">
        <v>3</v>
      </c>
      <c r="D288" s="161">
        <v>300</v>
      </c>
      <c r="F288" t="s">
        <v>106</v>
      </c>
      <c r="G288" t="s">
        <v>118</v>
      </c>
      <c r="H288" t="s">
        <v>144</v>
      </c>
      <c r="J288" s="160">
        <v>1170</v>
      </c>
      <c r="K288" s="160" t="s">
        <v>137</v>
      </c>
      <c r="L288" t="s">
        <v>155</v>
      </c>
      <c r="M288" t="s">
        <v>2142</v>
      </c>
    </row>
    <row r="289" spans="1:13">
      <c r="A289" t="s">
        <v>2043</v>
      </c>
      <c r="B289">
        <v>4</v>
      </c>
      <c r="D289" s="161">
        <v>300</v>
      </c>
      <c r="F289" t="s">
        <v>106</v>
      </c>
      <c r="G289" t="s">
        <v>118</v>
      </c>
      <c r="H289" t="s">
        <v>144</v>
      </c>
      <c r="J289" s="160">
        <v>1520</v>
      </c>
      <c r="K289" s="160" t="s">
        <v>137</v>
      </c>
      <c r="L289" t="s">
        <v>155</v>
      </c>
      <c r="M289" t="s">
        <v>2144</v>
      </c>
    </row>
    <row r="290" spans="1:13">
      <c r="A290" t="s">
        <v>1672</v>
      </c>
      <c r="B290">
        <v>1</v>
      </c>
      <c r="D290" s="161">
        <v>300</v>
      </c>
      <c r="F290" t="s">
        <v>108</v>
      </c>
      <c r="G290" t="s">
        <v>118</v>
      </c>
      <c r="H290" t="s">
        <v>144</v>
      </c>
      <c r="J290" s="160">
        <v>18</v>
      </c>
      <c r="K290" s="160" t="s">
        <v>137</v>
      </c>
      <c r="L290" t="s">
        <v>155</v>
      </c>
      <c r="M290" t="s">
        <v>859</v>
      </c>
    </row>
    <row r="291" spans="1:13">
      <c r="A291" t="s">
        <v>1673</v>
      </c>
      <c r="B291">
        <v>1</v>
      </c>
      <c r="D291" s="161">
        <v>300</v>
      </c>
      <c r="F291" t="s">
        <v>108</v>
      </c>
      <c r="G291" t="s">
        <v>118</v>
      </c>
      <c r="H291" t="s">
        <v>144</v>
      </c>
      <c r="J291" s="160">
        <v>19</v>
      </c>
      <c r="K291" s="160" t="s">
        <v>137</v>
      </c>
      <c r="L291" t="s">
        <v>155</v>
      </c>
      <c r="M291" t="s">
        <v>862</v>
      </c>
    </row>
    <row r="292" spans="1:13">
      <c r="A292" t="s">
        <v>1674</v>
      </c>
      <c r="B292">
        <v>1</v>
      </c>
      <c r="D292" s="161">
        <v>300</v>
      </c>
      <c r="F292" t="s">
        <v>108</v>
      </c>
      <c r="G292" t="s">
        <v>118</v>
      </c>
      <c r="H292" t="s">
        <v>144</v>
      </c>
      <c r="J292" s="160">
        <v>30</v>
      </c>
      <c r="K292" s="160" t="s">
        <v>137</v>
      </c>
      <c r="L292" t="s">
        <v>155</v>
      </c>
      <c r="M292" t="s">
        <v>865</v>
      </c>
    </row>
    <row r="293" spans="1:13">
      <c r="A293" t="s">
        <v>1675</v>
      </c>
      <c r="B293">
        <v>1</v>
      </c>
      <c r="D293" s="161">
        <v>300</v>
      </c>
      <c r="F293" t="s">
        <v>108</v>
      </c>
      <c r="G293" t="s">
        <v>118</v>
      </c>
      <c r="H293" t="s">
        <v>144</v>
      </c>
      <c r="J293" s="160">
        <v>31</v>
      </c>
      <c r="K293" s="160" t="s">
        <v>137</v>
      </c>
      <c r="L293" t="s">
        <v>155</v>
      </c>
      <c r="M293" t="s">
        <v>868</v>
      </c>
    </row>
    <row r="294" spans="1:13">
      <c r="A294" t="s">
        <v>1676</v>
      </c>
      <c r="B294">
        <v>1</v>
      </c>
      <c r="D294" s="161">
        <v>300</v>
      </c>
      <c r="F294" t="s">
        <v>108</v>
      </c>
      <c r="G294" t="s">
        <v>118</v>
      </c>
      <c r="H294" t="s">
        <v>144</v>
      </c>
      <c r="J294" s="160">
        <v>63</v>
      </c>
      <c r="K294" s="160" t="s">
        <v>137</v>
      </c>
      <c r="L294" t="s">
        <v>155</v>
      </c>
      <c r="M294" t="s">
        <v>871</v>
      </c>
    </row>
    <row r="295" spans="1:13">
      <c r="A295" t="s">
        <v>1677</v>
      </c>
      <c r="B295">
        <v>1</v>
      </c>
      <c r="D295" s="161">
        <v>300</v>
      </c>
      <c r="F295" t="s">
        <v>108</v>
      </c>
      <c r="G295" t="s">
        <v>118</v>
      </c>
      <c r="H295" t="s">
        <v>144</v>
      </c>
      <c r="J295" s="160">
        <v>85</v>
      </c>
      <c r="K295" s="160" t="s">
        <v>137</v>
      </c>
      <c r="L295" t="s">
        <v>155</v>
      </c>
      <c r="M295" t="s">
        <v>874</v>
      </c>
    </row>
    <row r="296" spans="1:13">
      <c r="A296" t="s">
        <v>1678</v>
      </c>
      <c r="B296">
        <v>1</v>
      </c>
      <c r="D296" s="161">
        <v>300</v>
      </c>
      <c r="F296" t="s">
        <v>108</v>
      </c>
      <c r="G296" t="s">
        <v>118</v>
      </c>
      <c r="H296" t="s">
        <v>144</v>
      </c>
      <c r="J296" s="160">
        <v>85</v>
      </c>
      <c r="K296" s="160" t="s">
        <v>137</v>
      </c>
      <c r="L296" t="s">
        <v>155</v>
      </c>
      <c r="M296" t="s">
        <v>875</v>
      </c>
    </row>
    <row r="297" spans="1:13">
      <c r="A297" t="s">
        <v>1679</v>
      </c>
      <c r="B297">
        <v>1</v>
      </c>
      <c r="D297" s="161">
        <v>300</v>
      </c>
      <c r="F297" t="s">
        <v>108</v>
      </c>
      <c r="G297" t="s">
        <v>118</v>
      </c>
      <c r="H297" t="s">
        <v>144</v>
      </c>
      <c r="J297" s="160">
        <v>115</v>
      </c>
      <c r="K297" s="160" t="s">
        <v>137</v>
      </c>
      <c r="L297" t="s">
        <v>155</v>
      </c>
      <c r="M297" t="s">
        <v>878</v>
      </c>
    </row>
    <row r="298" spans="1:13">
      <c r="A298" t="s">
        <v>1680</v>
      </c>
      <c r="B298">
        <v>1</v>
      </c>
      <c r="D298" s="161">
        <v>300</v>
      </c>
      <c r="F298" t="s">
        <v>108</v>
      </c>
      <c r="G298" t="s">
        <v>118</v>
      </c>
      <c r="H298" t="s">
        <v>144</v>
      </c>
      <c r="J298" s="160">
        <v>150</v>
      </c>
      <c r="K298" s="160" t="s">
        <v>137</v>
      </c>
      <c r="L298" t="s">
        <v>155</v>
      </c>
      <c r="M298" t="s">
        <v>881</v>
      </c>
    </row>
    <row r="299" spans="1:13">
      <c r="A299" t="s">
        <v>1681</v>
      </c>
      <c r="B299">
        <v>1</v>
      </c>
      <c r="D299" s="161">
        <v>300</v>
      </c>
      <c r="F299" t="s">
        <v>108</v>
      </c>
      <c r="G299" t="s">
        <v>118</v>
      </c>
      <c r="H299" t="s">
        <v>144</v>
      </c>
      <c r="J299" s="160">
        <v>175</v>
      </c>
      <c r="K299" s="160" t="s">
        <v>137</v>
      </c>
      <c r="L299" t="s">
        <v>155</v>
      </c>
      <c r="M299" t="s">
        <v>884</v>
      </c>
    </row>
    <row r="300" spans="1:13">
      <c r="A300" t="s">
        <v>1682</v>
      </c>
      <c r="B300">
        <v>1</v>
      </c>
      <c r="D300" s="161">
        <v>300</v>
      </c>
      <c r="F300" t="s">
        <v>108</v>
      </c>
      <c r="G300" t="s">
        <v>118</v>
      </c>
      <c r="H300" t="s">
        <v>144</v>
      </c>
      <c r="J300" s="160">
        <v>180</v>
      </c>
      <c r="K300" s="160" t="s">
        <v>137</v>
      </c>
      <c r="L300" t="s">
        <v>155</v>
      </c>
      <c r="M300" t="s">
        <v>887</v>
      </c>
    </row>
    <row r="301" spans="1:13">
      <c r="A301" t="s">
        <v>1679</v>
      </c>
      <c r="B301">
        <v>1</v>
      </c>
      <c r="D301" s="161">
        <v>300</v>
      </c>
      <c r="F301" t="s">
        <v>108</v>
      </c>
      <c r="G301" t="s">
        <v>118</v>
      </c>
      <c r="H301" t="s">
        <v>144</v>
      </c>
      <c r="J301" s="160">
        <v>300</v>
      </c>
      <c r="K301" s="160" t="s">
        <v>137</v>
      </c>
      <c r="L301" t="s">
        <v>155</v>
      </c>
      <c r="M301" t="s">
        <v>2492</v>
      </c>
    </row>
    <row r="302" spans="1:13">
      <c r="A302" t="s">
        <v>1681</v>
      </c>
      <c r="B302">
        <v>2</v>
      </c>
      <c r="D302" s="161">
        <v>300</v>
      </c>
      <c r="F302" t="s">
        <v>108</v>
      </c>
      <c r="G302" t="s">
        <v>118</v>
      </c>
      <c r="H302" t="s">
        <v>144</v>
      </c>
      <c r="J302" s="160">
        <v>350</v>
      </c>
      <c r="K302" s="160" t="s">
        <v>137</v>
      </c>
      <c r="L302" t="s">
        <v>155</v>
      </c>
      <c r="M302" t="s">
        <v>894</v>
      </c>
    </row>
    <row r="303" spans="1:13">
      <c r="A303" t="s">
        <v>1681</v>
      </c>
      <c r="B303">
        <v>3</v>
      </c>
      <c r="D303" s="161">
        <v>300</v>
      </c>
      <c r="F303" t="s">
        <v>108</v>
      </c>
      <c r="G303" t="s">
        <v>118</v>
      </c>
      <c r="H303" t="s">
        <v>144</v>
      </c>
      <c r="J303" s="160">
        <v>525</v>
      </c>
      <c r="K303" s="160" t="s">
        <v>137</v>
      </c>
      <c r="L303" t="s">
        <v>155</v>
      </c>
      <c r="M303" t="s">
        <v>2493</v>
      </c>
    </row>
    <row r="304" spans="1:13">
      <c r="A304" t="s">
        <v>1681</v>
      </c>
      <c r="B304">
        <v>4</v>
      </c>
      <c r="D304" s="161">
        <v>300</v>
      </c>
      <c r="F304" t="s">
        <v>108</v>
      </c>
      <c r="G304" t="s">
        <v>118</v>
      </c>
      <c r="H304" t="s">
        <v>144</v>
      </c>
      <c r="J304" s="160">
        <v>700</v>
      </c>
      <c r="K304" s="160" t="s">
        <v>137</v>
      </c>
      <c r="L304" t="s">
        <v>155</v>
      </c>
      <c r="M304" t="s">
        <v>2494</v>
      </c>
    </row>
    <row r="305" spans="1:13">
      <c r="A305" t="s">
        <v>1681</v>
      </c>
      <c r="B305">
        <v>5</v>
      </c>
      <c r="D305" s="161">
        <v>300</v>
      </c>
      <c r="F305" t="s">
        <v>108</v>
      </c>
      <c r="G305" t="s">
        <v>118</v>
      </c>
      <c r="H305" t="s">
        <v>144</v>
      </c>
      <c r="J305" s="160">
        <v>875</v>
      </c>
      <c r="K305" s="160" t="s">
        <v>137</v>
      </c>
      <c r="L305" t="s">
        <v>155</v>
      </c>
      <c r="M305" t="s">
        <v>2495</v>
      </c>
    </row>
    <row r="306" spans="1:13">
      <c r="A306" t="s">
        <v>1681</v>
      </c>
      <c r="B306">
        <v>6</v>
      </c>
      <c r="D306" s="161">
        <v>300</v>
      </c>
      <c r="F306" t="s">
        <v>108</v>
      </c>
      <c r="G306" t="s">
        <v>118</v>
      </c>
      <c r="H306" t="s">
        <v>144</v>
      </c>
      <c r="J306" s="160">
        <v>1050</v>
      </c>
      <c r="K306" s="160" t="s">
        <v>137</v>
      </c>
      <c r="L306" t="s">
        <v>155</v>
      </c>
      <c r="M306" t="s">
        <v>2496</v>
      </c>
    </row>
    <row r="307" spans="1:13">
      <c r="A307" t="s">
        <v>1681</v>
      </c>
      <c r="B307">
        <v>7</v>
      </c>
      <c r="D307" s="161">
        <v>300</v>
      </c>
      <c r="F307" t="s">
        <v>108</v>
      </c>
      <c r="G307" t="s">
        <v>118</v>
      </c>
      <c r="H307" t="s">
        <v>144</v>
      </c>
      <c r="J307" s="160">
        <v>1225</v>
      </c>
      <c r="K307" s="160" t="s">
        <v>137</v>
      </c>
      <c r="L307" t="s">
        <v>155</v>
      </c>
      <c r="M307" t="s">
        <v>2497</v>
      </c>
    </row>
    <row r="308" spans="1:13" hidden="1">
      <c r="A308" t="s">
        <v>1688</v>
      </c>
      <c r="B308">
        <v>1</v>
      </c>
      <c r="D308" s="161">
        <v>300</v>
      </c>
      <c r="F308" t="s">
        <v>108</v>
      </c>
      <c r="G308" t="s">
        <v>116</v>
      </c>
      <c r="H308" t="s">
        <v>144</v>
      </c>
      <c r="J308" s="160">
        <v>22</v>
      </c>
      <c r="K308" s="160" t="s">
        <v>137</v>
      </c>
      <c r="L308" t="s">
        <v>155</v>
      </c>
      <c r="M308" t="s">
        <v>2145</v>
      </c>
    </row>
    <row r="309" spans="1:13" hidden="1">
      <c r="A309" t="s">
        <v>1689</v>
      </c>
      <c r="B309">
        <v>1</v>
      </c>
      <c r="D309" s="161">
        <v>300</v>
      </c>
      <c r="F309" t="s">
        <v>108</v>
      </c>
      <c r="G309" t="s">
        <v>116</v>
      </c>
      <c r="H309" t="s">
        <v>144</v>
      </c>
      <c r="J309" s="160">
        <v>22</v>
      </c>
      <c r="K309" s="160" t="s">
        <v>137</v>
      </c>
      <c r="L309" t="s">
        <v>155</v>
      </c>
      <c r="M309" t="s">
        <v>2146</v>
      </c>
    </row>
    <row r="310" spans="1:13" hidden="1">
      <c r="A310" t="s">
        <v>1690</v>
      </c>
      <c r="B310">
        <v>1</v>
      </c>
      <c r="D310" s="161">
        <v>300</v>
      </c>
      <c r="F310" t="s">
        <v>108</v>
      </c>
      <c r="G310" t="s">
        <v>116</v>
      </c>
      <c r="H310" t="s">
        <v>144</v>
      </c>
      <c r="J310" s="160">
        <v>25</v>
      </c>
      <c r="K310" s="160" t="s">
        <v>137</v>
      </c>
      <c r="L310" t="s">
        <v>155</v>
      </c>
      <c r="M310" t="s">
        <v>2147</v>
      </c>
    </row>
    <row r="311" spans="1:13" hidden="1">
      <c r="A311" t="s">
        <v>1691</v>
      </c>
      <c r="B311">
        <v>1</v>
      </c>
      <c r="D311" s="161">
        <v>300</v>
      </c>
      <c r="F311" t="s">
        <v>108</v>
      </c>
      <c r="G311" t="s">
        <v>116</v>
      </c>
      <c r="H311" t="s">
        <v>144</v>
      </c>
      <c r="J311" s="160">
        <v>36</v>
      </c>
      <c r="K311" s="160" t="s">
        <v>137</v>
      </c>
      <c r="L311" t="s">
        <v>155</v>
      </c>
      <c r="M311" t="s">
        <v>2148</v>
      </c>
    </row>
    <row r="312" spans="1:13" hidden="1">
      <c r="A312" t="s">
        <v>1692</v>
      </c>
      <c r="B312">
        <v>1</v>
      </c>
      <c r="D312" s="161">
        <v>300</v>
      </c>
      <c r="F312" t="s">
        <v>108</v>
      </c>
      <c r="G312" t="s">
        <v>116</v>
      </c>
      <c r="H312" t="s">
        <v>144</v>
      </c>
      <c r="J312" s="160">
        <v>36</v>
      </c>
      <c r="K312" s="160" t="s">
        <v>137</v>
      </c>
      <c r="L312" t="s">
        <v>155</v>
      </c>
      <c r="M312" t="s">
        <v>2149</v>
      </c>
    </row>
    <row r="313" spans="1:13" hidden="1">
      <c r="A313" t="s">
        <v>1693</v>
      </c>
      <c r="B313">
        <v>1</v>
      </c>
      <c r="D313" s="161">
        <v>300</v>
      </c>
      <c r="F313" t="s">
        <v>108</v>
      </c>
      <c r="G313" t="s">
        <v>116</v>
      </c>
      <c r="H313" t="s">
        <v>144</v>
      </c>
      <c r="J313" s="160">
        <v>73</v>
      </c>
      <c r="K313" s="160" t="s">
        <v>137</v>
      </c>
      <c r="L313" t="s">
        <v>155</v>
      </c>
      <c r="M313" t="s">
        <v>2150</v>
      </c>
    </row>
    <row r="314" spans="1:13" hidden="1">
      <c r="A314" t="s">
        <v>1694</v>
      </c>
      <c r="B314">
        <v>1</v>
      </c>
      <c r="D314" s="161">
        <v>300</v>
      </c>
      <c r="F314" t="s">
        <v>108</v>
      </c>
      <c r="G314" t="s">
        <v>116</v>
      </c>
      <c r="H314" t="s">
        <v>144</v>
      </c>
      <c r="J314" s="160">
        <v>110</v>
      </c>
      <c r="K314" s="160" t="s">
        <v>137</v>
      </c>
      <c r="L314" t="s">
        <v>155</v>
      </c>
      <c r="M314" t="s">
        <v>2151</v>
      </c>
    </row>
    <row r="315" spans="1:13" hidden="1">
      <c r="A315" t="s">
        <v>1696</v>
      </c>
      <c r="B315">
        <v>1</v>
      </c>
      <c r="D315" s="161">
        <v>300</v>
      </c>
      <c r="F315" t="s">
        <v>108</v>
      </c>
      <c r="G315" t="s">
        <v>116</v>
      </c>
      <c r="H315" t="s">
        <v>144</v>
      </c>
      <c r="J315" s="160">
        <v>90</v>
      </c>
      <c r="K315" s="160" t="s">
        <v>137</v>
      </c>
      <c r="L315" t="s">
        <v>155</v>
      </c>
      <c r="M315" t="s">
        <v>2153</v>
      </c>
    </row>
    <row r="316" spans="1:13" hidden="1">
      <c r="A316" t="s">
        <v>1697</v>
      </c>
      <c r="B316">
        <v>1</v>
      </c>
      <c r="D316" s="161">
        <v>300</v>
      </c>
      <c r="F316" t="s">
        <v>108</v>
      </c>
      <c r="G316" t="s">
        <v>116</v>
      </c>
      <c r="H316" t="s">
        <v>144</v>
      </c>
      <c r="J316" s="160">
        <v>130</v>
      </c>
      <c r="K316" s="160" t="s">
        <v>137</v>
      </c>
      <c r="L316" t="s">
        <v>155</v>
      </c>
      <c r="M316" t="s">
        <v>2154</v>
      </c>
    </row>
    <row r="317" spans="1:13" hidden="1">
      <c r="A317" t="s">
        <v>1698</v>
      </c>
      <c r="B317">
        <v>1</v>
      </c>
      <c r="D317" s="161">
        <v>300</v>
      </c>
      <c r="F317" t="s">
        <v>108</v>
      </c>
      <c r="G317" t="s">
        <v>116</v>
      </c>
      <c r="H317" t="s">
        <v>144</v>
      </c>
      <c r="J317" s="160">
        <v>145</v>
      </c>
      <c r="K317" s="160" t="s">
        <v>137</v>
      </c>
      <c r="L317" t="s">
        <v>155</v>
      </c>
      <c r="M317" t="s">
        <v>2155</v>
      </c>
    </row>
    <row r="318" spans="1:13" hidden="1">
      <c r="A318" t="s">
        <v>1700</v>
      </c>
      <c r="B318">
        <v>1</v>
      </c>
      <c r="D318" s="161">
        <v>300</v>
      </c>
      <c r="F318" t="s">
        <v>108</v>
      </c>
      <c r="G318" t="s">
        <v>116</v>
      </c>
      <c r="H318" t="s">
        <v>144</v>
      </c>
      <c r="J318" s="160">
        <v>160</v>
      </c>
      <c r="K318" s="160" t="s">
        <v>137</v>
      </c>
      <c r="L318" t="s">
        <v>155</v>
      </c>
      <c r="M318" t="s">
        <v>2157</v>
      </c>
    </row>
    <row r="319" spans="1:13" hidden="1">
      <c r="A319" t="s">
        <v>1701</v>
      </c>
      <c r="B319">
        <v>1</v>
      </c>
      <c r="D319" s="161">
        <v>300</v>
      </c>
      <c r="F319" t="s">
        <v>108</v>
      </c>
      <c r="G319" t="s">
        <v>116</v>
      </c>
      <c r="H319" t="s">
        <v>144</v>
      </c>
      <c r="J319" s="160">
        <v>220</v>
      </c>
      <c r="K319" s="160" t="s">
        <v>137</v>
      </c>
      <c r="L319" t="s">
        <v>155</v>
      </c>
      <c r="M319" t="s">
        <v>2158</v>
      </c>
    </row>
    <row r="320" spans="1:13" hidden="1">
      <c r="A320" t="s">
        <v>1697</v>
      </c>
      <c r="B320">
        <v>2</v>
      </c>
      <c r="D320" s="161">
        <v>300</v>
      </c>
      <c r="F320" t="s">
        <v>108</v>
      </c>
      <c r="G320" t="s">
        <v>116</v>
      </c>
      <c r="H320" t="s">
        <v>144</v>
      </c>
      <c r="J320" s="160">
        <v>260</v>
      </c>
      <c r="K320" s="160" t="s">
        <v>137</v>
      </c>
      <c r="L320" t="s">
        <v>155</v>
      </c>
      <c r="M320" t="s">
        <v>2160</v>
      </c>
    </row>
    <row r="321" spans="1:13" hidden="1">
      <c r="A321" t="s">
        <v>1698</v>
      </c>
      <c r="B321">
        <v>2</v>
      </c>
      <c r="D321" s="161">
        <v>300</v>
      </c>
      <c r="F321" t="s">
        <v>108</v>
      </c>
      <c r="G321" t="s">
        <v>116</v>
      </c>
      <c r="H321" t="s">
        <v>144</v>
      </c>
      <c r="J321" s="160">
        <v>290</v>
      </c>
      <c r="K321" s="160" t="s">
        <v>137</v>
      </c>
      <c r="L321" t="s">
        <v>155</v>
      </c>
      <c r="M321" t="s">
        <v>2161</v>
      </c>
    </row>
    <row r="322" spans="1:13" hidden="1">
      <c r="A322" t="s">
        <v>1701</v>
      </c>
      <c r="B322">
        <v>2</v>
      </c>
      <c r="D322" s="161">
        <v>300</v>
      </c>
      <c r="F322" t="s">
        <v>108</v>
      </c>
      <c r="G322" t="s">
        <v>116</v>
      </c>
      <c r="H322" t="s">
        <v>144</v>
      </c>
      <c r="J322" s="160">
        <v>440</v>
      </c>
      <c r="K322" s="160" t="s">
        <v>137</v>
      </c>
      <c r="L322" t="s">
        <v>155</v>
      </c>
      <c r="M322" t="s">
        <v>2162</v>
      </c>
    </row>
    <row r="323" spans="1:13" hidden="1">
      <c r="A323" t="s">
        <v>1702</v>
      </c>
      <c r="B323">
        <v>2</v>
      </c>
      <c r="D323" s="161">
        <v>300</v>
      </c>
      <c r="F323" t="s">
        <v>108</v>
      </c>
      <c r="G323" t="s">
        <v>116</v>
      </c>
      <c r="H323" t="s">
        <v>144</v>
      </c>
      <c r="J323" s="160">
        <v>440</v>
      </c>
      <c r="K323" s="160" t="s">
        <v>137</v>
      </c>
      <c r="L323" t="s">
        <v>155</v>
      </c>
      <c r="M323" t="s">
        <v>2163</v>
      </c>
    </row>
    <row r="324" spans="1:13" hidden="1">
      <c r="A324" t="s">
        <v>1697</v>
      </c>
      <c r="B324">
        <v>3</v>
      </c>
      <c r="D324" s="161">
        <v>300</v>
      </c>
      <c r="F324" t="s">
        <v>108</v>
      </c>
      <c r="G324" t="s">
        <v>116</v>
      </c>
      <c r="H324" t="s">
        <v>144</v>
      </c>
      <c r="J324" s="160">
        <v>390</v>
      </c>
      <c r="K324" s="160" t="s">
        <v>137</v>
      </c>
      <c r="L324" t="s">
        <v>155</v>
      </c>
      <c r="M324" t="s">
        <v>2164</v>
      </c>
    </row>
    <row r="325" spans="1:13" hidden="1">
      <c r="A325" t="s">
        <v>1698</v>
      </c>
      <c r="B325">
        <v>3</v>
      </c>
      <c r="D325" s="161">
        <v>300</v>
      </c>
      <c r="F325" t="s">
        <v>108</v>
      </c>
      <c r="G325" t="s">
        <v>116</v>
      </c>
      <c r="H325" t="s">
        <v>144</v>
      </c>
      <c r="J325" s="160">
        <v>440</v>
      </c>
      <c r="K325" s="160" t="s">
        <v>137</v>
      </c>
      <c r="L325" t="s">
        <v>155</v>
      </c>
      <c r="M325" t="s">
        <v>2165</v>
      </c>
    </row>
    <row r="326" spans="1:13" hidden="1">
      <c r="A326" t="s">
        <v>1701</v>
      </c>
      <c r="B326">
        <v>3</v>
      </c>
      <c r="D326" s="161">
        <v>300</v>
      </c>
      <c r="F326" t="s">
        <v>108</v>
      </c>
      <c r="G326" t="s">
        <v>116</v>
      </c>
      <c r="H326" t="s">
        <v>144</v>
      </c>
      <c r="J326" s="160">
        <v>660</v>
      </c>
      <c r="K326" s="160" t="s">
        <v>137</v>
      </c>
      <c r="L326" t="s">
        <v>155</v>
      </c>
      <c r="M326" t="s">
        <v>2166</v>
      </c>
    </row>
    <row r="327" spans="1:13" hidden="1">
      <c r="A327" t="s">
        <v>1701</v>
      </c>
      <c r="B327">
        <v>4</v>
      </c>
      <c r="D327" s="161">
        <v>300</v>
      </c>
      <c r="F327" t="s">
        <v>108</v>
      </c>
      <c r="G327" t="s">
        <v>116</v>
      </c>
      <c r="H327" t="s">
        <v>144</v>
      </c>
      <c r="J327" s="160">
        <v>880</v>
      </c>
      <c r="K327" s="160" t="s">
        <v>137</v>
      </c>
      <c r="L327" t="s">
        <v>155</v>
      </c>
      <c r="M327" t="s">
        <v>2167</v>
      </c>
    </row>
    <row r="328" spans="1:13" hidden="1">
      <c r="A328" t="s">
        <v>1701</v>
      </c>
      <c r="B328">
        <v>5</v>
      </c>
      <c r="D328" s="161">
        <v>300</v>
      </c>
      <c r="F328" t="s">
        <v>108</v>
      </c>
      <c r="G328" t="s">
        <v>116</v>
      </c>
      <c r="H328" t="s">
        <v>144</v>
      </c>
      <c r="J328" s="160">
        <v>1100</v>
      </c>
      <c r="K328" s="160" t="s">
        <v>137</v>
      </c>
      <c r="L328" t="s">
        <v>155</v>
      </c>
      <c r="M328" t="s">
        <v>2168</v>
      </c>
    </row>
    <row r="329" spans="1:13" hidden="1">
      <c r="A329" t="s">
        <v>1701</v>
      </c>
      <c r="B329">
        <v>6</v>
      </c>
      <c r="D329" s="161">
        <v>300</v>
      </c>
      <c r="F329" t="s">
        <v>108</v>
      </c>
      <c r="G329" t="s">
        <v>116</v>
      </c>
      <c r="H329" t="s">
        <v>144</v>
      </c>
      <c r="J329" s="160">
        <v>1320</v>
      </c>
      <c r="K329" s="160" t="s">
        <v>137</v>
      </c>
      <c r="L329" t="s">
        <v>155</v>
      </c>
      <c r="M329" t="s">
        <v>2169</v>
      </c>
    </row>
    <row r="330" spans="1:13" hidden="1">
      <c r="A330" t="s">
        <v>1849</v>
      </c>
      <c r="B330">
        <v>1</v>
      </c>
      <c r="D330" s="161">
        <v>300</v>
      </c>
      <c r="F330" t="s">
        <v>102</v>
      </c>
      <c r="G330" t="s">
        <v>114</v>
      </c>
      <c r="H330" t="s">
        <v>144</v>
      </c>
      <c r="J330" s="160" t="s">
        <v>1900</v>
      </c>
      <c r="K330" s="160" t="s">
        <v>137</v>
      </c>
      <c r="L330" t="s">
        <v>158</v>
      </c>
      <c r="M330" t="s">
        <v>2045</v>
      </c>
    </row>
    <row r="331" spans="1:13" hidden="1">
      <c r="A331" t="s">
        <v>1850</v>
      </c>
      <c r="B331">
        <v>1</v>
      </c>
      <c r="D331" s="161">
        <v>300</v>
      </c>
      <c r="F331" t="s">
        <v>102</v>
      </c>
      <c r="G331" t="s">
        <v>114</v>
      </c>
      <c r="H331" t="s">
        <v>144</v>
      </c>
      <c r="J331" s="160" t="s">
        <v>1901</v>
      </c>
      <c r="K331" s="160" t="s">
        <v>137</v>
      </c>
      <c r="L331" t="s">
        <v>158</v>
      </c>
      <c r="M331" t="s">
        <v>2046</v>
      </c>
    </row>
    <row r="332" spans="1:13" hidden="1">
      <c r="A332" t="s">
        <v>1850</v>
      </c>
      <c r="B332">
        <v>1</v>
      </c>
      <c r="D332" s="161">
        <v>300</v>
      </c>
      <c r="F332" t="s">
        <v>102</v>
      </c>
      <c r="G332" t="s">
        <v>114</v>
      </c>
      <c r="H332" t="s">
        <v>144</v>
      </c>
      <c r="J332" s="160" t="s">
        <v>1902</v>
      </c>
      <c r="K332" s="160" t="s">
        <v>137</v>
      </c>
      <c r="L332" t="s">
        <v>158</v>
      </c>
      <c r="M332" t="s">
        <v>2498</v>
      </c>
    </row>
    <row r="333" spans="1:13" hidden="1">
      <c r="A333" t="s">
        <v>1851</v>
      </c>
      <c r="B333">
        <v>1</v>
      </c>
      <c r="D333" s="161">
        <v>300</v>
      </c>
      <c r="F333" t="s">
        <v>102</v>
      </c>
      <c r="G333" t="s">
        <v>114</v>
      </c>
      <c r="H333" t="s">
        <v>144</v>
      </c>
      <c r="J333" s="160" t="s">
        <v>1903</v>
      </c>
      <c r="K333" s="160" t="s">
        <v>137</v>
      </c>
      <c r="L333" t="s">
        <v>158</v>
      </c>
      <c r="M333" t="s">
        <v>2047</v>
      </c>
    </row>
    <row r="334" spans="1:13" hidden="1">
      <c r="A334" t="s">
        <v>1852</v>
      </c>
      <c r="B334">
        <v>1</v>
      </c>
      <c r="D334" s="161">
        <v>300</v>
      </c>
      <c r="F334" t="s">
        <v>102</v>
      </c>
      <c r="G334" t="s">
        <v>114</v>
      </c>
      <c r="H334" t="s">
        <v>144</v>
      </c>
      <c r="J334" s="160" t="s">
        <v>1904</v>
      </c>
      <c r="K334" s="160" t="s">
        <v>137</v>
      </c>
      <c r="L334" t="s">
        <v>158</v>
      </c>
      <c r="M334" t="s">
        <v>2048</v>
      </c>
    </row>
    <row r="335" spans="1:13" hidden="1">
      <c r="A335" t="s">
        <v>1854</v>
      </c>
      <c r="B335">
        <v>1</v>
      </c>
      <c r="D335" s="161">
        <v>300</v>
      </c>
      <c r="F335" t="s">
        <v>102</v>
      </c>
      <c r="G335" t="s">
        <v>114</v>
      </c>
      <c r="H335" t="s">
        <v>144</v>
      </c>
      <c r="J335" s="160" t="s">
        <v>1775</v>
      </c>
      <c r="K335" s="160" t="s">
        <v>137</v>
      </c>
      <c r="L335" t="s">
        <v>158</v>
      </c>
      <c r="M335" t="s">
        <v>2051</v>
      </c>
    </row>
    <row r="336" spans="1:13" hidden="1">
      <c r="A336" t="s">
        <v>1855</v>
      </c>
      <c r="B336">
        <v>1</v>
      </c>
      <c r="D336" s="161">
        <v>300</v>
      </c>
      <c r="F336" t="s">
        <v>102</v>
      </c>
      <c r="G336" t="s">
        <v>114</v>
      </c>
      <c r="H336" t="s">
        <v>144</v>
      </c>
      <c r="J336" s="160" t="s">
        <v>1777</v>
      </c>
      <c r="K336" s="160" t="s">
        <v>137</v>
      </c>
      <c r="L336" t="s">
        <v>158</v>
      </c>
      <c r="M336" t="s">
        <v>2052</v>
      </c>
    </row>
    <row r="337" spans="1:13" hidden="1">
      <c r="A337" t="s">
        <v>1858</v>
      </c>
      <c r="B337">
        <v>1</v>
      </c>
      <c r="D337" s="161">
        <v>300</v>
      </c>
      <c r="F337" t="s">
        <v>102</v>
      </c>
      <c r="G337" t="s">
        <v>114</v>
      </c>
      <c r="H337" t="s">
        <v>144</v>
      </c>
      <c r="J337" s="160" t="s">
        <v>1906</v>
      </c>
      <c r="K337" s="160" t="s">
        <v>137</v>
      </c>
      <c r="L337" t="s">
        <v>158</v>
      </c>
      <c r="M337" t="s">
        <v>2058</v>
      </c>
    </row>
    <row r="338" spans="1:13" hidden="1">
      <c r="A338" t="s">
        <v>2044</v>
      </c>
      <c r="B338">
        <v>1</v>
      </c>
      <c r="D338" s="161">
        <v>300</v>
      </c>
      <c r="F338" t="s">
        <v>102</v>
      </c>
      <c r="G338" t="s">
        <v>114</v>
      </c>
      <c r="H338" t="s">
        <v>144</v>
      </c>
      <c r="J338" s="160" t="s">
        <v>1907</v>
      </c>
      <c r="K338" s="160" t="s">
        <v>137</v>
      </c>
      <c r="L338" t="s">
        <v>158</v>
      </c>
      <c r="M338" t="s">
        <v>2059</v>
      </c>
    </row>
    <row r="339" spans="1:13" hidden="1">
      <c r="A339" t="s">
        <v>2044</v>
      </c>
      <c r="B339">
        <v>1</v>
      </c>
      <c r="D339" s="161">
        <v>300</v>
      </c>
      <c r="F339" t="s">
        <v>102</v>
      </c>
      <c r="G339" t="s">
        <v>114</v>
      </c>
      <c r="H339" t="s">
        <v>144</v>
      </c>
      <c r="J339" s="160" t="s">
        <v>1908</v>
      </c>
      <c r="K339" s="160" t="s">
        <v>137</v>
      </c>
      <c r="L339" t="s">
        <v>158</v>
      </c>
      <c r="M339" t="s">
        <v>2060</v>
      </c>
    </row>
    <row r="340" spans="1:13" hidden="1">
      <c r="A340" t="s">
        <v>2044</v>
      </c>
      <c r="B340">
        <v>1</v>
      </c>
      <c r="D340" s="161">
        <v>300</v>
      </c>
      <c r="E340" s="161">
        <v>3101</v>
      </c>
      <c r="F340" t="s">
        <v>102</v>
      </c>
      <c r="G340" t="s">
        <v>114</v>
      </c>
      <c r="H340" t="s">
        <v>144</v>
      </c>
      <c r="J340" s="160" t="s">
        <v>1909</v>
      </c>
      <c r="K340" s="160" t="s">
        <v>137</v>
      </c>
      <c r="L340" t="s">
        <v>158</v>
      </c>
      <c r="M340" t="s">
        <v>2062</v>
      </c>
    </row>
    <row r="341" spans="1:13" hidden="1">
      <c r="A341" t="s">
        <v>2044</v>
      </c>
      <c r="B341">
        <v>1</v>
      </c>
      <c r="D341" s="161">
        <v>300</v>
      </c>
      <c r="E341" s="161">
        <v>3101</v>
      </c>
      <c r="F341" t="s">
        <v>102</v>
      </c>
      <c r="G341" t="s">
        <v>114</v>
      </c>
      <c r="H341" t="s">
        <v>144</v>
      </c>
      <c r="J341" s="160" t="s">
        <v>1910</v>
      </c>
      <c r="K341" s="160" t="s">
        <v>137</v>
      </c>
      <c r="L341" t="s">
        <v>158</v>
      </c>
      <c r="M341" t="s">
        <v>2063</v>
      </c>
    </row>
    <row r="342" spans="1:13" hidden="1">
      <c r="A342" t="s">
        <v>1859</v>
      </c>
      <c r="B342">
        <v>1</v>
      </c>
      <c r="D342" s="161">
        <v>300</v>
      </c>
      <c r="E342" s="161">
        <v>3101</v>
      </c>
      <c r="F342" t="s">
        <v>102</v>
      </c>
      <c r="G342" t="s">
        <v>114</v>
      </c>
      <c r="H342" t="s">
        <v>144</v>
      </c>
      <c r="J342" s="160" t="s">
        <v>1911</v>
      </c>
      <c r="K342" s="160" t="s">
        <v>137</v>
      </c>
      <c r="L342" t="s">
        <v>158</v>
      </c>
      <c r="M342" t="s">
        <v>2064</v>
      </c>
    </row>
    <row r="343" spans="1:13" hidden="1">
      <c r="A343" t="s">
        <v>2044</v>
      </c>
      <c r="B343">
        <v>1</v>
      </c>
      <c r="D343" s="161">
        <v>300</v>
      </c>
      <c r="E343" s="161">
        <v>3101</v>
      </c>
      <c r="F343" t="s">
        <v>102</v>
      </c>
      <c r="G343" t="s">
        <v>114</v>
      </c>
      <c r="H343" t="s">
        <v>144</v>
      </c>
      <c r="J343" s="160" t="s">
        <v>1912</v>
      </c>
      <c r="K343" s="160" t="s">
        <v>137</v>
      </c>
      <c r="L343" t="s">
        <v>158</v>
      </c>
      <c r="M343" t="s">
        <v>2065</v>
      </c>
    </row>
    <row r="344" spans="1:13" hidden="1">
      <c r="A344" t="s">
        <v>2044</v>
      </c>
      <c r="B344">
        <v>1</v>
      </c>
      <c r="D344" s="161">
        <v>300</v>
      </c>
      <c r="E344" s="161">
        <v>3101</v>
      </c>
      <c r="F344" t="s">
        <v>102</v>
      </c>
      <c r="G344" t="s">
        <v>114</v>
      </c>
      <c r="H344" t="s">
        <v>144</v>
      </c>
      <c r="J344" s="160" t="s">
        <v>1945</v>
      </c>
      <c r="K344" s="160" t="s">
        <v>137</v>
      </c>
      <c r="L344" t="s">
        <v>158</v>
      </c>
      <c r="M344" t="s">
        <v>2066</v>
      </c>
    </row>
    <row r="345" spans="1:13" hidden="1">
      <c r="A345" t="s">
        <v>2044</v>
      </c>
      <c r="B345">
        <v>1</v>
      </c>
      <c r="D345" s="161">
        <v>300</v>
      </c>
      <c r="E345" s="161">
        <v>3101</v>
      </c>
      <c r="F345" t="s">
        <v>102</v>
      </c>
      <c r="G345" t="s">
        <v>114</v>
      </c>
      <c r="H345" t="s">
        <v>144</v>
      </c>
      <c r="J345" s="160" t="s">
        <v>1946</v>
      </c>
      <c r="K345" s="160" t="s">
        <v>137</v>
      </c>
      <c r="L345" t="s">
        <v>158</v>
      </c>
      <c r="M345" t="s">
        <v>2067</v>
      </c>
    </row>
    <row r="346" spans="1:13" hidden="1">
      <c r="A346" t="s">
        <v>2044</v>
      </c>
      <c r="B346">
        <v>1</v>
      </c>
      <c r="D346" s="161">
        <v>300</v>
      </c>
      <c r="E346" s="161">
        <v>3101</v>
      </c>
      <c r="F346" t="s">
        <v>102</v>
      </c>
      <c r="G346" t="s">
        <v>114</v>
      </c>
      <c r="H346" t="s">
        <v>144</v>
      </c>
      <c r="J346" s="160" t="s">
        <v>2041</v>
      </c>
      <c r="K346" s="160" t="s">
        <v>137</v>
      </c>
      <c r="L346" t="s">
        <v>158</v>
      </c>
      <c r="M346" t="s">
        <v>2068</v>
      </c>
    </row>
    <row r="347" spans="1:13" hidden="1">
      <c r="A347" t="s">
        <v>2044</v>
      </c>
      <c r="B347">
        <v>2</v>
      </c>
      <c r="D347" s="161">
        <v>300</v>
      </c>
      <c r="E347" s="161">
        <v>3101</v>
      </c>
      <c r="F347" t="s">
        <v>102</v>
      </c>
      <c r="G347" t="s">
        <v>114</v>
      </c>
      <c r="H347" t="s">
        <v>144</v>
      </c>
      <c r="J347" s="160" t="s">
        <v>1913</v>
      </c>
      <c r="K347" s="160" t="s">
        <v>137</v>
      </c>
      <c r="L347" t="s">
        <v>158</v>
      </c>
      <c r="M347" t="s">
        <v>2069</v>
      </c>
    </row>
    <row r="348" spans="1:13" hidden="1">
      <c r="A348" t="s">
        <v>2044</v>
      </c>
      <c r="B348">
        <v>2</v>
      </c>
      <c r="D348" s="161">
        <v>300</v>
      </c>
      <c r="E348" s="161">
        <v>3101</v>
      </c>
      <c r="F348" t="s">
        <v>102</v>
      </c>
      <c r="G348" t="s">
        <v>114</v>
      </c>
      <c r="H348" t="s">
        <v>144</v>
      </c>
      <c r="J348" s="160" t="s">
        <v>1947</v>
      </c>
      <c r="K348" s="160" t="s">
        <v>137</v>
      </c>
      <c r="L348" t="s">
        <v>158</v>
      </c>
      <c r="M348" t="s">
        <v>2070</v>
      </c>
    </row>
    <row r="349" spans="1:13" hidden="1">
      <c r="A349" t="s">
        <v>2044</v>
      </c>
      <c r="B349">
        <v>2</v>
      </c>
      <c r="D349" s="161">
        <v>300</v>
      </c>
      <c r="E349" s="161">
        <v>3101</v>
      </c>
      <c r="F349" t="s">
        <v>102</v>
      </c>
      <c r="G349" t="s">
        <v>114</v>
      </c>
      <c r="H349" t="s">
        <v>144</v>
      </c>
      <c r="J349" s="160" t="s">
        <v>1948</v>
      </c>
      <c r="K349" s="160" t="s">
        <v>137</v>
      </c>
      <c r="L349" t="s">
        <v>158</v>
      </c>
      <c r="M349" t="s">
        <v>2071</v>
      </c>
    </row>
    <row r="350" spans="1:13" hidden="1">
      <c r="A350" t="s">
        <v>1860</v>
      </c>
      <c r="B350">
        <v>1</v>
      </c>
      <c r="D350" s="161">
        <v>300</v>
      </c>
      <c r="E350" s="161">
        <v>3101</v>
      </c>
      <c r="F350" t="s">
        <v>2606</v>
      </c>
      <c r="G350" t="s">
        <v>116</v>
      </c>
      <c r="H350" t="s">
        <v>144</v>
      </c>
      <c r="J350" s="160" t="s">
        <v>1900</v>
      </c>
      <c r="K350" s="160" t="s">
        <v>137</v>
      </c>
      <c r="L350" t="s">
        <v>158</v>
      </c>
      <c r="M350" t="s">
        <v>2072</v>
      </c>
    </row>
    <row r="351" spans="1:13" hidden="1">
      <c r="A351" t="s">
        <v>1861</v>
      </c>
      <c r="B351">
        <v>1</v>
      </c>
      <c r="D351" s="161">
        <v>300</v>
      </c>
      <c r="E351" s="161">
        <v>3101</v>
      </c>
      <c r="F351" t="s">
        <v>2606</v>
      </c>
      <c r="G351" t="s">
        <v>116</v>
      </c>
      <c r="H351" t="s">
        <v>144</v>
      </c>
      <c r="J351" s="160" t="s">
        <v>1901</v>
      </c>
      <c r="K351" s="160" t="s">
        <v>137</v>
      </c>
      <c r="L351" t="s">
        <v>158</v>
      </c>
      <c r="M351" t="s">
        <v>2073</v>
      </c>
    </row>
    <row r="352" spans="1:13" hidden="1">
      <c r="A352" t="s">
        <v>1862</v>
      </c>
      <c r="B352">
        <v>1</v>
      </c>
      <c r="D352" s="161">
        <v>300</v>
      </c>
      <c r="E352" s="161">
        <v>3101</v>
      </c>
      <c r="F352" t="s">
        <v>2606</v>
      </c>
      <c r="G352" t="s">
        <v>116</v>
      </c>
      <c r="H352" t="s">
        <v>144</v>
      </c>
      <c r="J352" s="160" t="s">
        <v>1771</v>
      </c>
      <c r="K352" s="160" t="s">
        <v>137</v>
      </c>
      <c r="L352" t="s">
        <v>158</v>
      </c>
      <c r="M352" t="s">
        <v>2074</v>
      </c>
    </row>
    <row r="353" spans="1:13" hidden="1">
      <c r="A353" t="s">
        <v>1863</v>
      </c>
      <c r="B353">
        <v>1</v>
      </c>
      <c r="D353" s="161">
        <v>300</v>
      </c>
      <c r="E353" s="161">
        <v>3101</v>
      </c>
      <c r="F353" t="s">
        <v>2606</v>
      </c>
      <c r="G353" t="s">
        <v>116</v>
      </c>
      <c r="H353" t="s">
        <v>144</v>
      </c>
      <c r="J353" s="160" t="s">
        <v>1914</v>
      </c>
      <c r="K353" s="160" t="s">
        <v>137</v>
      </c>
      <c r="L353" t="s">
        <v>158</v>
      </c>
      <c r="M353" t="s">
        <v>2075</v>
      </c>
    </row>
    <row r="354" spans="1:13" hidden="1">
      <c r="A354" t="s">
        <v>1867</v>
      </c>
      <c r="B354">
        <v>1</v>
      </c>
      <c r="D354" s="161">
        <v>300</v>
      </c>
      <c r="E354" s="161">
        <v>3101</v>
      </c>
      <c r="F354" t="s">
        <v>2606</v>
      </c>
      <c r="G354" t="s">
        <v>116</v>
      </c>
      <c r="H354" t="s">
        <v>144</v>
      </c>
      <c r="J354" s="160" t="s">
        <v>1917</v>
      </c>
      <c r="K354" s="160" t="s">
        <v>137</v>
      </c>
      <c r="L354" t="s">
        <v>158</v>
      </c>
      <c r="M354" t="s">
        <v>2079</v>
      </c>
    </row>
    <row r="355" spans="1:13" hidden="1">
      <c r="A355" t="s">
        <v>1868</v>
      </c>
      <c r="B355">
        <v>1</v>
      </c>
      <c r="D355" s="161">
        <v>300</v>
      </c>
      <c r="E355" s="161">
        <v>3101</v>
      </c>
      <c r="F355" t="s">
        <v>2606</v>
      </c>
      <c r="G355" t="s">
        <v>116</v>
      </c>
      <c r="H355" t="s">
        <v>144</v>
      </c>
      <c r="J355" s="160" t="s">
        <v>1834</v>
      </c>
      <c r="K355" s="160" t="s">
        <v>137</v>
      </c>
      <c r="L355" t="s">
        <v>158</v>
      </c>
      <c r="M355" t="s">
        <v>2080</v>
      </c>
    </row>
    <row r="356" spans="1:13" hidden="1">
      <c r="A356" t="s">
        <v>1869</v>
      </c>
      <c r="B356">
        <v>1</v>
      </c>
      <c r="D356" s="161">
        <v>300</v>
      </c>
      <c r="E356" s="161">
        <v>3101</v>
      </c>
      <c r="F356" t="s">
        <v>2606</v>
      </c>
      <c r="G356" t="s">
        <v>116</v>
      </c>
      <c r="H356" t="s">
        <v>144</v>
      </c>
      <c r="J356" s="160" t="s">
        <v>1744</v>
      </c>
      <c r="K356" s="160" t="s">
        <v>137</v>
      </c>
      <c r="L356" t="s">
        <v>158</v>
      </c>
      <c r="M356" t="s">
        <v>2081</v>
      </c>
    </row>
    <row r="357" spans="1:13" hidden="1">
      <c r="A357" t="s">
        <v>1872</v>
      </c>
      <c r="B357">
        <v>1</v>
      </c>
      <c r="D357" s="161">
        <v>300</v>
      </c>
      <c r="E357" s="161">
        <v>3101</v>
      </c>
      <c r="F357" t="s">
        <v>2606</v>
      </c>
      <c r="G357" t="s">
        <v>116</v>
      </c>
      <c r="H357" t="s">
        <v>144</v>
      </c>
      <c r="J357" s="160" t="s">
        <v>1920</v>
      </c>
      <c r="K357" s="160" t="s">
        <v>137</v>
      </c>
      <c r="L357" t="s">
        <v>158</v>
      </c>
      <c r="M357" t="s">
        <v>2084</v>
      </c>
    </row>
    <row r="358" spans="1:13" hidden="1">
      <c r="A358" t="s">
        <v>1873</v>
      </c>
      <c r="B358">
        <v>1</v>
      </c>
      <c r="D358" s="161">
        <v>300</v>
      </c>
      <c r="E358" s="161">
        <v>3101</v>
      </c>
      <c r="F358" t="s">
        <v>2606</v>
      </c>
      <c r="G358" t="s">
        <v>116</v>
      </c>
      <c r="H358" t="s">
        <v>144</v>
      </c>
      <c r="J358" s="160" t="s">
        <v>1921</v>
      </c>
      <c r="K358" s="160" t="s">
        <v>137</v>
      </c>
      <c r="L358" t="s">
        <v>158</v>
      </c>
      <c r="M358" t="s">
        <v>2085</v>
      </c>
    </row>
    <row r="359" spans="1:13" hidden="1">
      <c r="A359" t="s">
        <v>1878</v>
      </c>
      <c r="B359">
        <v>1</v>
      </c>
      <c r="D359" s="161">
        <v>300</v>
      </c>
      <c r="E359" s="161">
        <v>3101</v>
      </c>
      <c r="F359" t="s">
        <v>2606</v>
      </c>
      <c r="G359" t="s">
        <v>116</v>
      </c>
      <c r="H359" t="s">
        <v>144</v>
      </c>
      <c r="J359" s="160" t="s">
        <v>1923</v>
      </c>
      <c r="K359" s="160" t="s">
        <v>137</v>
      </c>
      <c r="L359" t="s">
        <v>158</v>
      </c>
      <c r="M359" t="s">
        <v>2090</v>
      </c>
    </row>
    <row r="360" spans="1:13" hidden="1">
      <c r="A360" t="s">
        <v>1879</v>
      </c>
      <c r="B360">
        <v>1</v>
      </c>
      <c r="D360" s="161">
        <v>300</v>
      </c>
      <c r="E360" s="161">
        <v>3101</v>
      </c>
      <c r="F360" t="s">
        <v>2606</v>
      </c>
      <c r="G360" t="s">
        <v>116</v>
      </c>
      <c r="H360" t="s">
        <v>144</v>
      </c>
      <c r="J360" s="160" t="s">
        <v>1924</v>
      </c>
      <c r="K360" s="160" t="s">
        <v>137</v>
      </c>
      <c r="L360" t="s">
        <v>158</v>
      </c>
      <c r="M360" t="s">
        <v>2091</v>
      </c>
    </row>
    <row r="361" spans="1:13" hidden="1">
      <c r="A361" t="s">
        <v>1880</v>
      </c>
      <c r="B361">
        <v>1</v>
      </c>
      <c r="D361" s="161">
        <v>300</v>
      </c>
      <c r="E361" s="161">
        <v>3101</v>
      </c>
      <c r="F361" t="s">
        <v>2606</v>
      </c>
      <c r="G361" t="s">
        <v>116</v>
      </c>
      <c r="H361" t="s">
        <v>144</v>
      </c>
      <c r="J361" s="160" t="s">
        <v>1925</v>
      </c>
      <c r="K361" s="160" t="s">
        <v>137</v>
      </c>
      <c r="L361" t="s">
        <v>158</v>
      </c>
      <c r="M361" t="s">
        <v>2092</v>
      </c>
    </row>
    <row r="362" spans="1:13" hidden="1">
      <c r="A362" t="s">
        <v>1881</v>
      </c>
      <c r="B362">
        <v>1</v>
      </c>
      <c r="D362" s="161">
        <v>300</v>
      </c>
      <c r="E362" s="161">
        <v>3101</v>
      </c>
      <c r="F362" t="s">
        <v>2606</v>
      </c>
      <c r="G362" t="s">
        <v>116</v>
      </c>
      <c r="H362" t="s">
        <v>144</v>
      </c>
      <c r="J362" s="160" t="s">
        <v>1926</v>
      </c>
      <c r="K362" s="160" t="s">
        <v>137</v>
      </c>
      <c r="L362" t="s">
        <v>158</v>
      </c>
      <c r="M362" t="s">
        <v>2093</v>
      </c>
    </row>
    <row r="363" spans="1:13" hidden="1">
      <c r="A363" t="s">
        <v>1882</v>
      </c>
      <c r="B363">
        <v>1</v>
      </c>
      <c r="D363" s="161">
        <v>300</v>
      </c>
      <c r="E363" s="161">
        <v>3101</v>
      </c>
      <c r="F363" t="s">
        <v>2606</v>
      </c>
      <c r="G363" t="s">
        <v>116</v>
      </c>
      <c r="H363" t="s">
        <v>144</v>
      </c>
      <c r="J363" s="160" t="s">
        <v>1927</v>
      </c>
      <c r="K363" s="160" t="s">
        <v>137</v>
      </c>
      <c r="L363" t="s">
        <v>158</v>
      </c>
      <c r="M363" t="s">
        <v>2094</v>
      </c>
    </row>
    <row r="364" spans="1:13" hidden="1">
      <c r="A364" t="s">
        <v>1883</v>
      </c>
      <c r="B364">
        <v>1</v>
      </c>
      <c r="D364" s="161">
        <v>300</v>
      </c>
      <c r="E364" s="161">
        <v>3101</v>
      </c>
      <c r="F364" t="s">
        <v>2606</v>
      </c>
      <c r="G364" t="s">
        <v>116</v>
      </c>
      <c r="H364" t="s">
        <v>144</v>
      </c>
      <c r="J364" s="160" t="s">
        <v>1928</v>
      </c>
      <c r="K364" s="160" t="s">
        <v>137</v>
      </c>
      <c r="L364" t="s">
        <v>158</v>
      </c>
      <c r="M364" t="s">
        <v>2095</v>
      </c>
    </row>
    <row r="365" spans="1:13" hidden="1">
      <c r="A365" t="s">
        <v>1880</v>
      </c>
      <c r="B365">
        <v>2</v>
      </c>
      <c r="D365" s="161">
        <v>300</v>
      </c>
      <c r="E365" s="161">
        <v>3101</v>
      </c>
      <c r="F365" t="s">
        <v>2606</v>
      </c>
      <c r="G365" t="s">
        <v>116</v>
      </c>
      <c r="H365" t="s">
        <v>144</v>
      </c>
      <c r="J365" s="160" t="s">
        <v>1929</v>
      </c>
      <c r="K365" s="160" t="s">
        <v>137</v>
      </c>
      <c r="L365" t="s">
        <v>158</v>
      </c>
      <c r="M365" t="s">
        <v>2096</v>
      </c>
    </row>
    <row r="366" spans="1:13" hidden="1">
      <c r="A366" t="s">
        <v>1881</v>
      </c>
      <c r="B366">
        <v>2</v>
      </c>
      <c r="D366" s="161">
        <v>300</v>
      </c>
      <c r="E366" s="161">
        <v>3101</v>
      </c>
      <c r="F366" t="s">
        <v>2606</v>
      </c>
      <c r="G366" t="s">
        <v>116</v>
      </c>
      <c r="H366" t="s">
        <v>144</v>
      </c>
      <c r="J366" s="160" t="s">
        <v>1930</v>
      </c>
      <c r="K366" s="160" t="s">
        <v>137</v>
      </c>
      <c r="L366" t="s">
        <v>158</v>
      </c>
      <c r="M366" t="s">
        <v>2097</v>
      </c>
    </row>
    <row r="367" spans="1:13" hidden="1">
      <c r="A367" t="s">
        <v>1882</v>
      </c>
      <c r="B367">
        <v>2</v>
      </c>
      <c r="D367" s="161">
        <v>300</v>
      </c>
      <c r="E367" s="161">
        <v>3101</v>
      </c>
      <c r="F367" t="s">
        <v>2606</v>
      </c>
      <c r="G367" t="s">
        <v>116</v>
      </c>
      <c r="H367" t="s">
        <v>144</v>
      </c>
      <c r="J367" s="160" t="s">
        <v>1808</v>
      </c>
      <c r="K367" s="160" t="s">
        <v>137</v>
      </c>
      <c r="L367" t="s">
        <v>158</v>
      </c>
      <c r="M367" t="s">
        <v>2098</v>
      </c>
    </row>
    <row r="368" spans="1:13" hidden="1">
      <c r="A368" t="s">
        <v>1883</v>
      </c>
      <c r="B368">
        <v>2</v>
      </c>
      <c r="D368" s="161">
        <v>300</v>
      </c>
      <c r="E368" s="161">
        <v>3101</v>
      </c>
      <c r="F368" t="s">
        <v>2606</v>
      </c>
      <c r="G368" t="s">
        <v>116</v>
      </c>
      <c r="H368" t="s">
        <v>144</v>
      </c>
      <c r="J368" s="160" t="s">
        <v>1931</v>
      </c>
      <c r="K368" s="160" t="s">
        <v>137</v>
      </c>
      <c r="L368" t="s">
        <v>158</v>
      </c>
      <c r="M368" t="s">
        <v>2099</v>
      </c>
    </row>
    <row r="369" spans="1:13">
      <c r="A369" t="s">
        <v>2043</v>
      </c>
      <c r="B369">
        <v>1</v>
      </c>
      <c r="D369" s="161">
        <v>300</v>
      </c>
      <c r="F369" t="s">
        <v>106</v>
      </c>
      <c r="G369" t="s">
        <v>118</v>
      </c>
      <c r="H369" t="s">
        <v>144</v>
      </c>
      <c r="J369" s="160">
        <v>18</v>
      </c>
      <c r="K369" s="160" t="s">
        <v>137</v>
      </c>
      <c r="L369" t="s">
        <v>158</v>
      </c>
      <c r="M369" t="s">
        <v>2115</v>
      </c>
    </row>
    <row r="370" spans="1:13">
      <c r="A370" t="s">
        <v>2043</v>
      </c>
      <c r="B370">
        <v>1</v>
      </c>
      <c r="D370" s="161">
        <v>300</v>
      </c>
      <c r="F370" t="s">
        <v>106</v>
      </c>
      <c r="G370" t="s">
        <v>118</v>
      </c>
      <c r="H370" t="s">
        <v>144</v>
      </c>
      <c r="J370" s="160">
        <v>20</v>
      </c>
      <c r="K370" s="160" t="s">
        <v>137</v>
      </c>
      <c r="L370" t="s">
        <v>158</v>
      </c>
      <c r="M370" t="s">
        <v>2116</v>
      </c>
    </row>
    <row r="371" spans="1:13">
      <c r="A371" t="s">
        <v>2043</v>
      </c>
      <c r="B371">
        <v>1</v>
      </c>
      <c r="D371" s="161">
        <v>300</v>
      </c>
      <c r="F371" t="s">
        <v>106</v>
      </c>
      <c r="G371" t="s">
        <v>118</v>
      </c>
      <c r="H371" t="s">
        <v>144</v>
      </c>
      <c r="J371" s="160">
        <v>40</v>
      </c>
      <c r="K371" s="160" t="s">
        <v>137</v>
      </c>
      <c r="L371" t="s">
        <v>158</v>
      </c>
      <c r="M371" t="s">
        <v>2118</v>
      </c>
    </row>
    <row r="372" spans="1:13">
      <c r="A372" t="s">
        <v>2043</v>
      </c>
      <c r="B372">
        <v>1</v>
      </c>
      <c r="D372" s="161">
        <v>300</v>
      </c>
      <c r="F372" t="s">
        <v>106</v>
      </c>
      <c r="G372" t="s">
        <v>118</v>
      </c>
      <c r="H372" t="s">
        <v>144</v>
      </c>
      <c r="J372" s="160">
        <v>42</v>
      </c>
      <c r="K372" s="160" t="s">
        <v>137</v>
      </c>
      <c r="L372" t="s">
        <v>158</v>
      </c>
      <c r="M372" t="s">
        <v>2119</v>
      </c>
    </row>
    <row r="373" spans="1:13">
      <c r="A373" t="s">
        <v>2043</v>
      </c>
      <c r="B373">
        <v>1</v>
      </c>
      <c r="D373" s="161">
        <v>300</v>
      </c>
      <c r="F373" t="s">
        <v>106</v>
      </c>
      <c r="G373" t="s">
        <v>118</v>
      </c>
      <c r="H373" t="s">
        <v>144</v>
      </c>
      <c r="J373" s="160">
        <v>65</v>
      </c>
      <c r="K373" s="160" t="s">
        <v>137</v>
      </c>
      <c r="L373" t="s">
        <v>158</v>
      </c>
      <c r="M373" t="s">
        <v>2121</v>
      </c>
    </row>
    <row r="374" spans="1:13">
      <c r="A374" t="s">
        <v>2043</v>
      </c>
      <c r="B374">
        <v>1</v>
      </c>
      <c r="D374" s="161">
        <v>300</v>
      </c>
      <c r="F374" t="s">
        <v>106</v>
      </c>
      <c r="G374" t="s">
        <v>118</v>
      </c>
      <c r="H374" t="s">
        <v>144</v>
      </c>
      <c r="J374" s="160">
        <v>70</v>
      </c>
      <c r="K374" s="160" t="s">
        <v>137</v>
      </c>
      <c r="L374" t="s">
        <v>158</v>
      </c>
      <c r="M374" t="s">
        <v>2122</v>
      </c>
    </row>
    <row r="375" spans="1:13">
      <c r="A375" t="s">
        <v>2043</v>
      </c>
      <c r="B375">
        <v>1</v>
      </c>
      <c r="D375" s="161">
        <v>300</v>
      </c>
      <c r="F375" t="s">
        <v>106</v>
      </c>
      <c r="G375" t="s">
        <v>118</v>
      </c>
      <c r="H375" t="s">
        <v>144</v>
      </c>
      <c r="J375" s="160">
        <v>100</v>
      </c>
      <c r="K375" s="160" t="s">
        <v>137</v>
      </c>
      <c r="L375" t="s">
        <v>158</v>
      </c>
      <c r="M375" t="s">
        <v>2124</v>
      </c>
    </row>
    <row r="376" spans="1:13">
      <c r="A376" t="s">
        <v>2043</v>
      </c>
      <c r="B376">
        <v>1</v>
      </c>
      <c r="D376" s="161">
        <v>300</v>
      </c>
      <c r="F376" t="s">
        <v>106</v>
      </c>
      <c r="G376" t="s">
        <v>118</v>
      </c>
      <c r="H376" t="s">
        <v>144</v>
      </c>
      <c r="J376" s="160">
        <v>150</v>
      </c>
      <c r="K376" s="160" t="s">
        <v>137</v>
      </c>
      <c r="L376" t="s">
        <v>158</v>
      </c>
      <c r="M376" t="s">
        <v>2126</v>
      </c>
    </row>
    <row r="377" spans="1:13">
      <c r="A377" t="s">
        <v>2043</v>
      </c>
      <c r="B377">
        <v>1</v>
      </c>
      <c r="D377" s="161">
        <v>300</v>
      </c>
      <c r="F377" t="s">
        <v>106</v>
      </c>
      <c r="G377" t="s">
        <v>118</v>
      </c>
      <c r="H377" t="s">
        <v>144</v>
      </c>
      <c r="J377" s="160">
        <v>180</v>
      </c>
      <c r="K377" s="160" t="s">
        <v>137</v>
      </c>
      <c r="L377" t="s">
        <v>158</v>
      </c>
      <c r="M377" t="s">
        <v>2127</v>
      </c>
    </row>
    <row r="378" spans="1:13">
      <c r="A378" t="s">
        <v>2043</v>
      </c>
      <c r="B378">
        <v>1</v>
      </c>
      <c r="D378" s="161">
        <v>300</v>
      </c>
      <c r="F378" t="s">
        <v>106</v>
      </c>
      <c r="G378" t="s">
        <v>118</v>
      </c>
      <c r="H378" t="s">
        <v>144</v>
      </c>
      <c r="J378" s="160">
        <v>280</v>
      </c>
      <c r="K378" s="160" t="s">
        <v>137</v>
      </c>
      <c r="L378" t="s">
        <v>158</v>
      </c>
      <c r="M378" t="s">
        <v>2128</v>
      </c>
    </row>
    <row r="379" spans="1:13">
      <c r="A379" t="s">
        <v>2043</v>
      </c>
      <c r="B379">
        <v>1</v>
      </c>
      <c r="D379" s="161">
        <v>300</v>
      </c>
      <c r="F379" t="s">
        <v>106</v>
      </c>
      <c r="G379" t="s">
        <v>118</v>
      </c>
      <c r="H379" t="s">
        <v>144</v>
      </c>
      <c r="J379" s="160">
        <v>380</v>
      </c>
      <c r="K379" s="160" t="s">
        <v>137</v>
      </c>
      <c r="L379" t="s">
        <v>158</v>
      </c>
      <c r="M379" t="s">
        <v>2129</v>
      </c>
    </row>
    <row r="380" spans="1:13">
      <c r="A380" t="s">
        <v>2043</v>
      </c>
      <c r="B380">
        <v>1</v>
      </c>
      <c r="D380" s="161">
        <v>300</v>
      </c>
      <c r="F380" t="s">
        <v>106</v>
      </c>
      <c r="G380" t="s">
        <v>118</v>
      </c>
      <c r="H380" t="s">
        <v>144</v>
      </c>
      <c r="J380" s="160">
        <v>390</v>
      </c>
      <c r="K380" s="160" t="s">
        <v>137</v>
      </c>
      <c r="L380" t="s">
        <v>158</v>
      </c>
      <c r="M380" t="s">
        <v>2130</v>
      </c>
    </row>
    <row r="381" spans="1:13">
      <c r="A381" t="s">
        <v>2043</v>
      </c>
      <c r="B381">
        <v>2</v>
      </c>
      <c r="D381" s="161">
        <v>300</v>
      </c>
      <c r="F381" t="s">
        <v>106</v>
      </c>
      <c r="G381" t="s">
        <v>118</v>
      </c>
      <c r="H381" t="s">
        <v>144</v>
      </c>
      <c r="J381" s="160">
        <v>360</v>
      </c>
      <c r="K381" s="160" t="s">
        <v>137</v>
      </c>
      <c r="L381" t="s">
        <v>158</v>
      </c>
      <c r="M381" t="s">
        <v>2131</v>
      </c>
    </row>
    <row r="382" spans="1:13">
      <c r="A382" t="s">
        <v>2043</v>
      </c>
      <c r="B382">
        <v>3</v>
      </c>
      <c r="D382" s="161">
        <v>300</v>
      </c>
      <c r="F382" t="s">
        <v>106</v>
      </c>
      <c r="G382" t="s">
        <v>118</v>
      </c>
      <c r="H382" t="s">
        <v>144</v>
      </c>
      <c r="J382" s="160">
        <v>570</v>
      </c>
      <c r="K382" s="160" t="s">
        <v>137</v>
      </c>
      <c r="L382" t="s">
        <v>158</v>
      </c>
      <c r="M382" t="s">
        <v>2133</v>
      </c>
    </row>
    <row r="383" spans="1:13">
      <c r="A383" t="s">
        <v>2043</v>
      </c>
      <c r="B383">
        <v>3</v>
      </c>
      <c r="D383" s="161">
        <v>300</v>
      </c>
      <c r="F383" t="s">
        <v>106</v>
      </c>
      <c r="G383" t="s">
        <v>118</v>
      </c>
      <c r="H383" t="s">
        <v>144</v>
      </c>
      <c r="J383" s="160">
        <v>675</v>
      </c>
      <c r="K383" s="160" t="s">
        <v>137</v>
      </c>
      <c r="L383" t="s">
        <v>158</v>
      </c>
      <c r="M383" t="s">
        <v>2136</v>
      </c>
    </row>
    <row r="384" spans="1:13">
      <c r="A384" t="s">
        <v>2043</v>
      </c>
      <c r="B384">
        <v>2</v>
      </c>
      <c r="D384" s="161">
        <v>300</v>
      </c>
      <c r="F384" t="s">
        <v>106</v>
      </c>
      <c r="G384" t="s">
        <v>118</v>
      </c>
      <c r="H384" t="s">
        <v>144</v>
      </c>
      <c r="J384" s="160">
        <v>760</v>
      </c>
      <c r="K384" s="160" t="s">
        <v>137</v>
      </c>
      <c r="L384" t="s">
        <v>158</v>
      </c>
      <c r="M384" t="s">
        <v>2138</v>
      </c>
    </row>
    <row r="385" spans="1:13">
      <c r="A385" t="s">
        <v>2043</v>
      </c>
      <c r="B385">
        <v>2</v>
      </c>
      <c r="D385" s="161">
        <v>300</v>
      </c>
      <c r="F385" t="s">
        <v>106</v>
      </c>
      <c r="G385" t="s">
        <v>118</v>
      </c>
      <c r="H385" t="s">
        <v>144</v>
      </c>
      <c r="J385" s="160">
        <v>760</v>
      </c>
      <c r="K385" s="160" t="s">
        <v>137</v>
      </c>
      <c r="L385" t="s">
        <v>158</v>
      </c>
      <c r="M385" t="s">
        <v>2139</v>
      </c>
    </row>
    <row r="386" spans="1:13">
      <c r="A386" t="s">
        <v>2043</v>
      </c>
      <c r="B386">
        <v>3</v>
      </c>
      <c r="D386" s="161">
        <v>300</v>
      </c>
      <c r="F386" t="s">
        <v>106</v>
      </c>
      <c r="G386" t="s">
        <v>118</v>
      </c>
      <c r="H386" t="s">
        <v>144</v>
      </c>
      <c r="J386" s="160">
        <v>900</v>
      </c>
      <c r="K386" s="160" t="s">
        <v>137</v>
      </c>
      <c r="L386" t="s">
        <v>158</v>
      </c>
      <c r="M386" t="s">
        <v>2140</v>
      </c>
    </row>
    <row r="387" spans="1:13">
      <c r="A387" t="s">
        <v>2043</v>
      </c>
      <c r="B387">
        <v>3</v>
      </c>
      <c r="D387" s="161">
        <v>300</v>
      </c>
      <c r="F387" t="s">
        <v>106</v>
      </c>
      <c r="G387" t="s">
        <v>118</v>
      </c>
      <c r="H387" t="s">
        <v>144</v>
      </c>
      <c r="J387" s="160">
        <v>1140</v>
      </c>
      <c r="K387" s="160" t="s">
        <v>137</v>
      </c>
      <c r="L387" t="s">
        <v>158</v>
      </c>
      <c r="M387" t="s">
        <v>2141</v>
      </c>
    </row>
    <row r="388" spans="1:13">
      <c r="A388" t="s">
        <v>2043</v>
      </c>
      <c r="B388">
        <v>3</v>
      </c>
      <c r="D388" s="161">
        <v>300</v>
      </c>
      <c r="F388" t="s">
        <v>106</v>
      </c>
      <c r="G388" t="s">
        <v>118</v>
      </c>
      <c r="H388" t="s">
        <v>144</v>
      </c>
      <c r="J388" s="160">
        <v>1170</v>
      </c>
      <c r="K388" s="160" t="s">
        <v>137</v>
      </c>
      <c r="L388" t="s">
        <v>158</v>
      </c>
      <c r="M388" t="s">
        <v>2142</v>
      </c>
    </row>
    <row r="389" spans="1:13">
      <c r="A389" t="s">
        <v>2043</v>
      </c>
      <c r="B389">
        <v>4</v>
      </c>
      <c r="D389" s="161">
        <v>300</v>
      </c>
      <c r="F389" t="s">
        <v>106</v>
      </c>
      <c r="G389" t="s">
        <v>118</v>
      </c>
      <c r="H389" t="s">
        <v>144</v>
      </c>
      <c r="J389" s="160">
        <v>1520</v>
      </c>
      <c r="K389" s="160" t="s">
        <v>137</v>
      </c>
      <c r="L389" t="s">
        <v>158</v>
      </c>
      <c r="M389" t="s">
        <v>2144</v>
      </c>
    </row>
    <row r="390" spans="1:13">
      <c r="A390" t="s">
        <v>2043</v>
      </c>
      <c r="B390">
        <v>1</v>
      </c>
      <c r="D390" s="161">
        <v>300</v>
      </c>
      <c r="F390" t="s">
        <v>108</v>
      </c>
      <c r="G390" t="s">
        <v>118</v>
      </c>
      <c r="H390" t="s">
        <v>144</v>
      </c>
      <c r="J390" s="160">
        <v>18</v>
      </c>
      <c r="K390" s="160" t="s">
        <v>137</v>
      </c>
      <c r="L390" t="s">
        <v>158</v>
      </c>
      <c r="M390" t="s">
        <v>859</v>
      </c>
    </row>
    <row r="391" spans="1:13">
      <c r="A391" t="s">
        <v>2043</v>
      </c>
      <c r="B391">
        <v>1</v>
      </c>
      <c r="D391" s="161">
        <v>300</v>
      </c>
      <c r="F391" t="s">
        <v>108</v>
      </c>
      <c r="G391" t="s">
        <v>118</v>
      </c>
      <c r="H391" t="s">
        <v>144</v>
      </c>
      <c r="J391" s="160">
        <v>19</v>
      </c>
      <c r="K391" s="160" t="s">
        <v>137</v>
      </c>
      <c r="L391" t="s">
        <v>158</v>
      </c>
      <c r="M391" t="s">
        <v>862</v>
      </c>
    </row>
    <row r="392" spans="1:13">
      <c r="A392" t="s">
        <v>1884</v>
      </c>
      <c r="B392">
        <v>1</v>
      </c>
      <c r="D392" s="161">
        <v>300</v>
      </c>
      <c r="F392" t="s">
        <v>108</v>
      </c>
      <c r="G392" t="s">
        <v>118</v>
      </c>
      <c r="H392" t="s">
        <v>144</v>
      </c>
      <c r="J392" s="160">
        <v>30</v>
      </c>
      <c r="K392" s="160" t="s">
        <v>137</v>
      </c>
      <c r="L392" t="s">
        <v>158</v>
      </c>
      <c r="M392" t="s">
        <v>865</v>
      </c>
    </row>
    <row r="393" spans="1:13">
      <c r="A393" t="s">
        <v>2043</v>
      </c>
      <c r="B393">
        <v>1</v>
      </c>
      <c r="D393" s="161">
        <v>300</v>
      </c>
      <c r="F393" t="s">
        <v>108</v>
      </c>
      <c r="G393" t="s">
        <v>118</v>
      </c>
      <c r="H393" t="s">
        <v>144</v>
      </c>
      <c r="J393" s="160">
        <v>63</v>
      </c>
      <c r="K393" s="160" t="s">
        <v>137</v>
      </c>
      <c r="L393" t="s">
        <v>158</v>
      </c>
      <c r="M393" t="s">
        <v>871</v>
      </c>
    </row>
    <row r="394" spans="1:13">
      <c r="A394" t="s">
        <v>2043</v>
      </c>
      <c r="B394">
        <v>1</v>
      </c>
      <c r="D394" s="161">
        <v>300</v>
      </c>
      <c r="F394" t="s">
        <v>108</v>
      </c>
      <c r="G394" t="s">
        <v>118</v>
      </c>
      <c r="H394" t="s">
        <v>144</v>
      </c>
      <c r="J394" s="160">
        <v>85</v>
      </c>
      <c r="K394" s="160" t="s">
        <v>137</v>
      </c>
      <c r="L394" t="s">
        <v>158</v>
      </c>
      <c r="M394" t="s">
        <v>874</v>
      </c>
    </row>
    <row r="395" spans="1:13">
      <c r="A395" t="s">
        <v>2043</v>
      </c>
      <c r="B395">
        <v>1</v>
      </c>
      <c r="D395" s="161">
        <v>300</v>
      </c>
      <c r="F395" t="s">
        <v>108</v>
      </c>
      <c r="G395" t="s">
        <v>118</v>
      </c>
      <c r="H395" t="s">
        <v>144</v>
      </c>
      <c r="J395" s="160">
        <v>85</v>
      </c>
      <c r="K395" s="160" t="s">
        <v>137</v>
      </c>
      <c r="L395" t="s">
        <v>158</v>
      </c>
      <c r="M395" t="s">
        <v>875</v>
      </c>
    </row>
    <row r="396" spans="1:13">
      <c r="A396" t="s">
        <v>2043</v>
      </c>
      <c r="B396">
        <v>1</v>
      </c>
      <c r="D396" s="161">
        <v>300</v>
      </c>
      <c r="F396" t="s">
        <v>108</v>
      </c>
      <c r="G396" t="s">
        <v>118</v>
      </c>
      <c r="H396" t="s">
        <v>144</v>
      </c>
      <c r="J396" s="160">
        <v>115</v>
      </c>
      <c r="K396" s="160" t="s">
        <v>137</v>
      </c>
      <c r="L396" t="s">
        <v>158</v>
      </c>
      <c r="M396" t="s">
        <v>878</v>
      </c>
    </row>
    <row r="397" spans="1:13">
      <c r="A397" t="s">
        <v>2043</v>
      </c>
      <c r="B397">
        <v>1</v>
      </c>
      <c r="D397" s="161">
        <v>300</v>
      </c>
      <c r="F397" t="s">
        <v>108</v>
      </c>
      <c r="G397" t="s">
        <v>118</v>
      </c>
      <c r="H397" t="s">
        <v>144</v>
      </c>
      <c r="J397" s="160">
        <v>150</v>
      </c>
      <c r="K397" s="160" t="s">
        <v>137</v>
      </c>
      <c r="L397" t="s">
        <v>158</v>
      </c>
      <c r="M397" t="s">
        <v>881</v>
      </c>
    </row>
    <row r="398" spans="1:13">
      <c r="A398" t="s">
        <v>2043</v>
      </c>
      <c r="B398">
        <v>1</v>
      </c>
      <c r="D398" s="161">
        <v>300</v>
      </c>
      <c r="F398" t="s">
        <v>108</v>
      </c>
      <c r="G398" t="s">
        <v>118</v>
      </c>
      <c r="H398" t="s">
        <v>144</v>
      </c>
      <c r="J398" s="160">
        <v>175</v>
      </c>
      <c r="K398" s="160" t="s">
        <v>137</v>
      </c>
      <c r="L398" t="s">
        <v>158</v>
      </c>
      <c r="M398" t="s">
        <v>884</v>
      </c>
    </row>
    <row r="399" spans="1:13">
      <c r="A399" t="s">
        <v>2043</v>
      </c>
      <c r="B399">
        <v>1</v>
      </c>
      <c r="D399" s="161">
        <v>300</v>
      </c>
      <c r="F399" t="s">
        <v>108</v>
      </c>
      <c r="G399" t="s">
        <v>118</v>
      </c>
      <c r="H399" t="s">
        <v>144</v>
      </c>
      <c r="J399" s="160">
        <v>180</v>
      </c>
      <c r="K399" s="160" t="s">
        <v>137</v>
      </c>
      <c r="L399" t="s">
        <v>158</v>
      </c>
      <c r="M399" t="s">
        <v>887</v>
      </c>
    </row>
    <row r="400" spans="1:13">
      <c r="A400" t="s">
        <v>2043</v>
      </c>
      <c r="B400">
        <v>1</v>
      </c>
      <c r="D400" s="161">
        <v>300</v>
      </c>
      <c r="F400" t="s">
        <v>108</v>
      </c>
      <c r="G400" t="s">
        <v>118</v>
      </c>
      <c r="H400" t="s">
        <v>144</v>
      </c>
      <c r="J400" s="160">
        <v>300</v>
      </c>
      <c r="K400" s="160" t="s">
        <v>137</v>
      </c>
      <c r="L400" t="s">
        <v>158</v>
      </c>
      <c r="M400" t="s">
        <v>2492</v>
      </c>
    </row>
    <row r="401" spans="1:13">
      <c r="A401" t="s">
        <v>2043</v>
      </c>
      <c r="B401">
        <v>2</v>
      </c>
      <c r="D401" s="161">
        <v>300</v>
      </c>
      <c r="F401" t="s">
        <v>108</v>
      </c>
      <c r="G401" t="s">
        <v>118</v>
      </c>
      <c r="H401" t="s">
        <v>144</v>
      </c>
      <c r="J401" s="160">
        <v>350</v>
      </c>
      <c r="K401" s="160" t="s">
        <v>137</v>
      </c>
      <c r="L401" t="s">
        <v>158</v>
      </c>
      <c r="M401" t="s">
        <v>894</v>
      </c>
    </row>
    <row r="402" spans="1:13">
      <c r="A402" t="s">
        <v>2043</v>
      </c>
      <c r="B402">
        <v>3</v>
      </c>
      <c r="D402" s="161">
        <v>300</v>
      </c>
      <c r="F402" t="s">
        <v>108</v>
      </c>
      <c r="G402" t="s">
        <v>118</v>
      </c>
      <c r="H402" t="s">
        <v>144</v>
      </c>
      <c r="J402" s="160">
        <v>525</v>
      </c>
      <c r="K402" s="160" t="s">
        <v>137</v>
      </c>
      <c r="L402" t="s">
        <v>158</v>
      </c>
      <c r="M402" t="s">
        <v>2493</v>
      </c>
    </row>
    <row r="403" spans="1:13">
      <c r="A403" t="s">
        <v>2043</v>
      </c>
      <c r="B403">
        <v>4</v>
      </c>
      <c r="D403" s="161">
        <v>300</v>
      </c>
      <c r="F403" t="s">
        <v>108</v>
      </c>
      <c r="G403" t="s">
        <v>118</v>
      </c>
      <c r="H403" t="s">
        <v>144</v>
      </c>
      <c r="J403" s="160">
        <v>700</v>
      </c>
      <c r="K403" s="160" t="s">
        <v>137</v>
      </c>
      <c r="L403" t="s">
        <v>158</v>
      </c>
      <c r="M403" t="s">
        <v>2494</v>
      </c>
    </row>
    <row r="404" spans="1:13">
      <c r="A404" t="s">
        <v>2043</v>
      </c>
      <c r="B404">
        <v>5</v>
      </c>
      <c r="D404" s="161">
        <v>300</v>
      </c>
      <c r="F404" t="s">
        <v>108</v>
      </c>
      <c r="G404" t="s">
        <v>118</v>
      </c>
      <c r="H404" t="s">
        <v>144</v>
      </c>
      <c r="J404" s="160">
        <v>875</v>
      </c>
      <c r="K404" s="160" t="s">
        <v>137</v>
      </c>
      <c r="L404" t="s">
        <v>158</v>
      </c>
      <c r="M404" t="s">
        <v>2495</v>
      </c>
    </row>
    <row r="405" spans="1:13">
      <c r="A405" t="s">
        <v>2043</v>
      </c>
      <c r="B405">
        <v>6</v>
      </c>
      <c r="D405" s="161">
        <v>300</v>
      </c>
      <c r="F405" t="s">
        <v>108</v>
      </c>
      <c r="G405" t="s">
        <v>118</v>
      </c>
      <c r="H405" t="s">
        <v>144</v>
      </c>
      <c r="J405" s="160">
        <v>1050</v>
      </c>
      <c r="K405" s="160" t="s">
        <v>137</v>
      </c>
      <c r="L405" t="s">
        <v>158</v>
      </c>
      <c r="M405" t="s">
        <v>2496</v>
      </c>
    </row>
    <row r="406" spans="1:13">
      <c r="A406" t="s">
        <v>2043</v>
      </c>
      <c r="B406">
        <v>7</v>
      </c>
      <c r="D406" s="161">
        <v>300</v>
      </c>
      <c r="F406" t="s">
        <v>108</v>
      </c>
      <c r="G406" t="s">
        <v>118</v>
      </c>
      <c r="H406" t="s">
        <v>144</v>
      </c>
      <c r="J406" s="160">
        <v>1225</v>
      </c>
      <c r="K406" s="160" t="s">
        <v>137</v>
      </c>
      <c r="L406" t="s">
        <v>158</v>
      </c>
      <c r="M406" t="s">
        <v>2497</v>
      </c>
    </row>
    <row r="407" spans="1:13" hidden="1">
      <c r="A407" t="s">
        <v>1885</v>
      </c>
      <c r="B407">
        <v>1</v>
      </c>
      <c r="D407" s="161">
        <v>300</v>
      </c>
      <c r="F407" t="s">
        <v>108</v>
      </c>
      <c r="G407" t="s">
        <v>116</v>
      </c>
      <c r="H407" t="s">
        <v>144</v>
      </c>
      <c r="J407" s="160">
        <v>22</v>
      </c>
      <c r="K407" s="160" t="s">
        <v>137</v>
      </c>
      <c r="L407" t="s">
        <v>158</v>
      </c>
      <c r="M407" t="s">
        <v>2145</v>
      </c>
    </row>
    <row r="408" spans="1:13" hidden="1">
      <c r="A408" t="s">
        <v>1886</v>
      </c>
      <c r="B408">
        <v>1</v>
      </c>
      <c r="D408" s="161">
        <v>300</v>
      </c>
      <c r="F408" t="s">
        <v>108</v>
      </c>
      <c r="G408" t="s">
        <v>116</v>
      </c>
      <c r="H408" t="s">
        <v>144</v>
      </c>
      <c r="J408" s="160">
        <v>22</v>
      </c>
      <c r="K408" s="160" t="s">
        <v>137</v>
      </c>
      <c r="L408" t="s">
        <v>158</v>
      </c>
      <c r="M408" t="s">
        <v>2146</v>
      </c>
    </row>
    <row r="409" spans="1:13" hidden="1">
      <c r="A409" t="s">
        <v>1887</v>
      </c>
      <c r="B409">
        <v>1</v>
      </c>
      <c r="D409" s="161">
        <v>300</v>
      </c>
      <c r="F409" t="s">
        <v>108</v>
      </c>
      <c r="G409" t="s">
        <v>116</v>
      </c>
      <c r="H409" t="s">
        <v>144</v>
      </c>
      <c r="J409" s="160">
        <v>25</v>
      </c>
      <c r="K409" s="160" t="s">
        <v>137</v>
      </c>
      <c r="L409" t="s">
        <v>158</v>
      </c>
      <c r="M409" t="s">
        <v>2147</v>
      </c>
    </row>
    <row r="410" spans="1:13" hidden="1">
      <c r="A410" t="s">
        <v>1888</v>
      </c>
      <c r="B410">
        <v>1</v>
      </c>
      <c r="D410" s="161">
        <v>300</v>
      </c>
      <c r="F410" t="s">
        <v>108</v>
      </c>
      <c r="G410" t="s">
        <v>116</v>
      </c>
      <c r="H410" t="s">
        <v>144</v>
      </c>
      <c r="J410" s="160">
        <v>36</v>
      </c>
      <c r="K410" s="160" t="s">
        <v>137</v>
      </c>
      <c r="L410" t="s">
        <v>158</v>
      </c>
      <c r="M410" t="s">
        <v>2148</v>
      </c>
    </row>
    <row r="411" spans="1:13" hidden="1">
      <c r="A411" t="s">
        <v>1889</v>
      </c>
      <c r="B411">
        <v>1</v>
      </c>
      <c r="D411" s="161">
        <v>300</v>
      </c>
      <c r="F411" t="s">
        <v>108</v>
      </c>
      <c r="G411" t="s">
        <v>116</v>
      </c>
      <c r="H411" t="s">
        <v>144</v>
      </c>
      <c r="J411" s="160">
        <v>36</v>
      </c>
      <c r="K411" s="160" t="s">
        <v>137</v>
      </c>
      <c r="L411" t="s">
        <v>158</v>
      </c>
      <c r="M411" t="s">
        <v>2149</v>
      </c>
    </row>
    <row r="412" spans="1:13" hidden="1">
      <c r="A412" t="s">
        <v>1890</v>
      </c>
      <c r="B412">
        <v>1</v>
      </c>
      <c r="D412" s="161">
        <v>300</v>
      </c>
      <c r="F412" t="s">
        <v>108</v>
      </c>
      <c r="G412" t="s">
        <v>116</v>
      </c>
      <c r="H412" t="s">
        <v>144</v>
      </c>
      <c r="J412" s="160">
        <v>73</v>
      </c>
      <c r="K412" s="160" t="s">
        <v>137</v>
      </c>
      <c r="L412" t="s">
        <v>158</v>
      </c>
      <c r="M412" t="s">
        <v>2150</v>
      </c>
    </row>
    <row r="413" spans="1:13" hidden="1">
      <c r="A413" t="s">
        <v>1891</v>
      </c>
      <c r="B413">
        <v>1</v>
      </c>
      <c r="D413" s="161">
        <v>300</v>
      </c>
      <c r="F413" t="s">
        <v>108</v>
      </c>
      <c r="G413" t="s">
        <v>116</v>
      </c>
      <c r="H413" t="s">
        <v>144</v>
      </c>
      <c r="J413" s="160">
        <v>110</v>
      </c>
      <c r="K413" s="160" t="s">
        <v>137</v>
      </c>
      <c r="L413" t="s">
        <v>158</v>
      </c>
      <c r="M413" t="s">
        <v>2151</v>
      </c>
    </row>
    <row r="414" spans="1:13" hidden="1">
      <c r="A414" t="s">
        <v>1893</v>
      </c>
      <c r="B414">
        <v>1</v>
      </c>
      <c r="D414" s="161">
        <v>300</v>
      </c>
      <c r="F414" t="s">
        <v>108</v>
      </c>
      <c r="G414" t="s">
        <v>116</v>
      </c>
      <c r="H414" t="s">
        <v>144</v>
      </c>
      <c r="J414" s="160">
        <v>90</v>
      </c>
      <c r="K414" s="160" t="s">
        <v>137</v>
      </c>
      <c r="L414" t="s">
        <v>158</v>
      </c>
      <c r="M414" t="s">
        <v>2153</v>
      </c>
    </row>
    <row r="415" spans="1:13" hidden="1">
      <c r="A415" t="s">
        <v>1894</v>
      </c>
      <c r="B415">
        <v>1</v>
      </c>
      <c r="D415" s="161">
        <v>300</v>
      </c>
      <c r="F415" t="s">
        <v>108</v>
      </c>
      <c r="G415" t="s">
        <v>116</v>
      </c>
      <c r="H415" t="s">
        <v>144</v>
      </c>
      <c r="J415" s="160">
        <v>130</v>
      </c>
      <c r="K415" s="160" t="s">
        <v>137</v>
      </c>
      <c r="L415" t="s">
        <v>158</v>
      </c>
      <c r="M415" t="s">
        <v>2154</v>
      </c>
    </row>
    <row r="416" spans="1:13" hidden="1">
      <c r="A416" t="s">
        <v>1895</v>
      </c>
      <c r="B416">
        <v>1</v>
      </c>
      <c r="D416" s="161">
        <v>300</v>
      </c>
      <c r="F416" t="s">
        <v>108</v>
      </c>
      <c r="G416" t="s">
        <v>116</v>
      </c>
      <c r="H416" t="s">
        <v>144</v>
      </c>
      <c r="J416" s="160">
        <v>145</v>
      </c>
      <c r="K416" s="160" t="s">
        <v>137</v>
      </c>
      <c r="L416" t="s">
        <v>158</v>
      </c>
      <c r="M416" t="s">
        <v>2155</v>
      </c>
    </row>
    <row r="417" spans="1:13" hidden="1">
      <c r="A417" t="s">
        <v>1897</v>
      </c>
      <c r="B417">
        <v>1</v>
      </c>
      <c r="D417" s="161">
        <v>300</v>
      </c>
      <c r="F417" t="s">
        <v>108</v>
      </c>
      <c r="G417" t="s">
        <v>116</v>
      </c>
      <c r="H417" t="s">
        <v>144</v>
      </c>
      <c r="J417" s="160">
        <v>160</v>
      </c>
      <c r="K417" s="160" t="s">
        <v>137</v>
      </c>
      <c r="L417" t="s">
        <v>158</v>
      </c>
      <c r="M417" t="s">
        <v>2157</v>
      </c>
    </row>
    <row r="418" spans="1:13" hidden="1">
      <c r="A418" t="s">
        <v>1898</v>
      </c>
      <c r="B418">
        <v>1</v>
      </c>
      <c r="D418" s="161">
        <v>300</v>
      </c>
      <c r="F418" t="s">
        <v>108</v>
      </c>
      <c r="G418" t="s">
        <v>116</v>
      </c>
      <c r="H418" t="s">
        <v>144</v>
      </c>
      <c r="J418" s="160">
        <v>220</v>
      </c>
      <c r="K418" s="160" t="s">
        <v>137</v>
      </c>
      <c r="L418" t="s">
        <v>158</v>
      </c>
      <c r="M418" t="s">
        <v>2158</v>
      </c>
    </row>
    <row r="419" spans="1:13" hidden="1">
      <c r="A419" t="s">
        <v>1894</v>
      </c>
      <c r="B419">
        <v>2</v>
      </c>
      <c r="D419" s="161">
        <v>300</v>
      </c>
      <c r="F419" t="s">
        <v>108</v>
      </c>
      <c r="G419" t="s">
        <v>116</v>
      </c>
      <c r="H419" t="s">
        <v>144</v>
      </c>
      <c r="J419" s="160">
        <v>260</v>
      </c>
      <c r="K419" s="160" t="s">
        <v>137</v>
      </c>
      <c r="L419" t="s">
        <v>158</v>
      </c>
      <c r="M419" t="s">
        <v>2160</v>
      </c>
    </row>
    <row r="420" spans="1:13" hidden="1">
      <c r="A420" t="s">
        <v>1895</v>
      </c>
      <c r="B420">
        <v>2</v>
      </c>
      <c r="D420" s="161">
        <v>300</v>
      </c>
      <c r="F420" t="s">
        <v>108</v>
      </c>
      <c r="G420" t="s">
        <v>116</v>
      </c>
      <c r="H420" t="s">
        <v>144</v>
      </c>
      <c r="J420" s="160">
        <v>290</v>
      </c>
      <c r="K420" s="160" t="s">
        <v>137</v>
      </c>
      <c r="L420" t="s">
        <v>158</v>
      </c>
      <c r="M420" t="s">
        <v>2161</v>
      </c>
    </row>
    <row r="421" spans="1:13" hidden="1">
      <c r="A421" t="s">
        <v>1898</v>
      </c>
      <c r="B421">
        <v>2</v>
      </c>
      <c r="D421" s="161">
        <v>300</v>
      </c>
      <c r="F421" t="s">
        <v>108</v>
      </c>
      <c r="G421" t="s">
        <v>116</v>
      </c>
      <c r="H421" t="s">
        <v>144</v>
      </c>
      <c r="J421" s="160">
        <v>440</v>
      </c>
      <c r="K421" s="160" t="s">
        <v>137</v>
      </c>
      <c r="L421" t="s">
        <v>158</v>
      </c>
      <c r="M421" t="s">
        <v>2162</v>
      </c>
    </row>
    <row r="422" spans="1:13" hidden="1">
      <c r="A422" t="s">
        <v>1899</v>
      </c>
      <c r="B422">
        <v>2</v>
      </c>
      <c r="D422" s="161">
        <v>300</v>
      </c>
      <c r="F422" t="s">
        <v>108</v>
      </c>
      <c r="G422" t="s">
        <v>116</v>
      </c>
      <c r="H422" t="s">
        <v>144</v>
      </c>
      <c r="J422" s="160">
        <v>440</v>
      </c>
      <c r="K422" s="160" t="s">
        <v>137</v>
      </c>
      <c r="L422" t="s">
        <v>158</v>
      </c>
      <c r="M422" t="s">
        <v>2163</v>
      </c>
    </row>
    <row r="423" spans="1:13" hidden="1">
      <c r="A423" t="s">
        <v>1894</v>
      </c>
      <c r="B423">
        <v>3</v>
      </c>
      <c r="D423" s="161">
        <v>300</v>
      </c>
      <c r="F423" t="s">
        <v>108</v>
      </c>
      <c r="G423" t="s">
        <v>116</v>
      </c>
      <c r="H423" t="s">
        <v>144</v>
      </c>
      <c r="J423" s="160">
        <v>390</v>
      </c>
      <c r="K423" s="160" t="s">
        <v>137</v>
      </c>
      <c r="L423" t="s">
        <v>158</v>
      </c>
      <c r="M423" t="s">
        <v>2164</v>
      </c>
    </row>
    <row r="424" spans="1:13" hidden="1">
      <c r="A424" t="s">
        <v>1895</v>
      </c>
      <c r="B424">
        <v>3</v>
      </c>
      <c r="D424" s="161">
        <v>300</v>
      </c>
      <c r="F424" t="s">
        <v>108</v>
      </c>
      <c r="G424" t="s">
        <v>116</v>
      </c>
      <c r="H424" t="s">
        <v>144</v>
      </c>
      <c r="J424" s="160">
        <v>440</v>
      </c>
      <c r="K424" s="160" t="s">
        <v>137</v>
      </c>
      <c r="L424" t="s">
        <v>158</v>
      </c>
      <c r="M424" t="s">
        <v>2165</v>
      </c>
    </row>
    <row r="425" spans="1:13" hidden="1">
      <c r="A425" t="s">
        <v>1898</v>
      </c>
      <c r="B425">
        <v>3</v>
      </c>
      <c r="D425" s="161">
        <v>300</v>
      </c>
      <c r="F425" t="s">
        <v>108</v>
      </c>
      <c r="G425" t="s">
        <v>116</v>
      </c>
      <c r="H425" t="s">
        <v>144</v>
      </c>
      <c r="J425" s="160">
        <v>660</v>
      </c>
      <c r="K425" s="160" t="s">
        <v>137</v>
      </c>
      <c r="L425" t="s">
        <v>158</v>
      </c>
      <c r="M425" t="s">
        <v>2166</v>
      </c>
    </row>
    <row r="426" spans="1:13" hidden="1">
      <c r="A426" t="s">
        <v>1898</v>
      </c>
      <c r="B426">
        <v>4</v>
      </c>
      <c r="D426" s="161">
        <v>300</v>
      </c>
      <c r="F426" t="s">
        <v>108</v>
      </c>
      <c r="G426" t="s">
        <v>116</v>
      </c>
      <c r="H426" t="s">
        <v>144</v>
      </c>
      <c r="J426" s="160">
        <v>880</v>
      </c>
      <c r="K426" s="160" t="s">
        <v>137</v>
      </c>
      <c r="L426" t="s">
        <v>158</v>
      </c>
      <c r="M426" t="s">
        <v>2167</v>
      </c>
    </row>
    <row r="427" spans="1:13" hidden="1">
      <c r="A427" t="s">
        <v>1898</v>
      </c>
      <c r="B427">
        <v>5</v>
      </c>
      <c r="D427" s="161">
        <v>300</v>
      </c>
      <c r="F427" t="s">
        <v>108</v>
      </c>
      <c r="G427" t="s">
        <v>116</v>
      </c>
      <c r="H427" t="s">
        <v>144</v>
      </c>
      <c r="J427" s="160">
        <v>1100</v>
      </c>
      <c r="K427" s="160" t="s">
        <v>137</v>
      </c>
      <c r="L427" t="s">
        <v>158</v>
      </c>
      <c r="M427" t="s">
        <v>2168</v>
      </c>
    </row>
    <row r="428" spans="1:13" hidden="1">
      <c r="A428" t="s">
        <v>1898</v>
      </c>
      <c r="B428">
        <v>6</v>
      </c>
      <c r="D428" s="161">
        <v>300</v>
      </c>
      <c r="F428" t="s">
        <v>108</v>
      </c>
      <c r="G428" t="s">
        <v>116</v>
      </c>
      <c r="H428" t="s">
        <v>144</v>
      </c>
      <c r="J428" s="160">
        <v>1320</v>
      </c>
      <c r="K428" s="160" t="s">
        <v>137</v>
      </c>
      <c r="L428" t="s">
        <v>158</v>
      </c>
      <c r="M428" t="s">
        <v>2169</v>
      </c>
    </row>
    <row r="429" spans="1:13" hidden="1">
      <c r="A429" t="s">
        <v>2558</v>
      </c>
      <c r="B429">
        <v>1</v>
      </c>
      <c r="E429" s="161">
        <v>3101</v>
      </c>
      <c r="F429" t="s">
        <v>102</v>
      </c>
      <c r="G429" t="s">
        <v>114</v>
      </c>
      <c r="H429" t="s">
        <v>141</v>
      </c>
      <c r="I429" s="160">
        <v>70</v>
      </c>
      <c r="K429" s="160" t="s">
        <v>137</v>
      </c>
      <c r="L429" t="s">
        <v>155</v>
      </c>
      <c r="M429" t="s">
        <v>2559</v>
      </c>
    </row>
    <row r="430" spans="1:13" hidden="1">
      <c r="A430" t="s">
        <v>2560</v>
      </c>
      <c r="B430">
        <v>1</v>
      </c>
      <c r="E430" s="161">
        <v>3101</v>
      </c>
      <c r="F430" t="s">
        <v>102</v>
      </c>
      <c r="G430" t="s">
        <v>114</v>
      </c>
      <c r="H430" t="s">
        <v>141</v>
      </c>
      <c r="I430" s="160">
        <v>105</v>
      </c>
      <c r="K430" s="160" t="s">
        <v>137</v>
      </c>
      <c r="L430" t="s">
        <v>155</v>
      </c>
      <c r="M430" t="s">
        <v>2561</v>
      </c>
    </row>
    <row r="431" spans="1:13" hidden="1">
      <c r="A431" t="s">
        <v>2562</v>
      </c>
      <c r="B431">
        <v>1</v>
      </c>
      <c r="E431" s="161">
        <v>3101</v>
      </c>
      <c r="F431" t="s">
        <v>102</v>
      </c>
      <c r="G431" t="s">
        <v>114</v>
      </c>
      <c r="H431" t="s">
        <v>141</v>
      </c>
      <c r="I431" s="160">
        <v>140</v>
      </c>
      <c r="K431" s="160" t="s">
        <v>137</v>
      </c>
      <c r="L431" t="s">
        <v>155</v>
      </c>
      <c r="M431" t="s">
        <v>2563</v>
      </c>
    </row>
    <row r="432" spans="1:13" hidden="1">
      <c r="A432" t="s">
        <v>2564</v>
      </c>
      <c r="B432">
        <v>1</v>
      </c>
      <c r="E432" s="161">
        <v>3101</v>
      </c>
      <c r="F432" t="s">
        <v>102</v>
      </c>
      <c r="G432" t="s">
        <v>114</v>
      </c>
      <c r="H432" t="s">
        <v>141</v>
      </c>
      <c r="I432" s="160">
        <v>175</v>
      </c>
      <c r="K432" s="160" t="s">
        <v>137</v>
      </c>
      <c r="L432" t="s">
        <v>155</v>
      </c>
      <c r="M432" t="s">
        <v>2565</v>
      </c>
    </row>
    <row r="433" spans="1:13" hidden="1">
      <c r="A433" t="s">
        <v>2566</v>
      </c>
      <c r="B433">
        <v>1</v>
      </c>
      <c r="E433" s="161">
        <v>3101</v>
      </c>
      <c r="F433" t="s">
        <v>102</v>
      </c>
      <c r="G433" t="s">
        <v>114</v>
      </c>
      <c r="H433" t="s">
        <v>141</v>
      </c>
      <c r="I433" s="160">
        <v>210</v>
      </c>
      <c r="K433" s="160" t="s">
        <v>137</v>
      </c>
      <c r="L433" t="s">
        <v>155</v>
      </c>
      <c r="M433" t="s">
        <v>2567</v>
      </c>
    </row>
    <row r="434" spans="1:13" hidden="1">
      <c r="A434" t="s">
        <v>2568</v>
      </c>
      <c r="B434">
        <v>1</v>
      </c>
      <c r="E434" s="161">
        <v>3101</v>
      </c>
      <c r="F434" t="s">
        <v>102</v>
      </c>
      <c r="G434" t="s">
        <v>114</v>
      </c>
      <c r="H434" t="s">
        <v>141</v>
      </c>
      <c r="I434" s="160">
        <v>245</v>
      </c>
      <c r="K434" s="160" t="s">
        <v>137</v>
      </c>
      <c r="L434" t="s">
        <v>155</v>
      </c>
      <c r="M434" t="s">
        <v>2569</v>
      </c>
    </row>
    <row r="435" spans="1:13" hidden="1">
      <c r="A435" t="s">
        <v>2558</v>
      </c>
      <c r="B435">
        <v>1</v>
      </c>
      <c r="E435" s="161">
        <v>3101</v>
      </c>
      <c r="F435" t="s">
        <v>102</v>
      </c>
      <c r="G435" t="s">
        <v>114</v>
      </c>
      <c r="H435" t="s">
        <v>141</v>
      </c>
      <c r="I435" s="160">
        <v>70</v>
      </c>
      <c r="K435" s="160" t="s">
        <v>137</v>
      </c>
      <c r="L435" t="s">
        <v>158</v>
      </c>
      <c r="M435" t="s">
        <v>2559</v>
      </c>
    </row>
    <row r="436" spans="1:13" hidden="1">
      <c r="A436" t="s">
        <v>2560</v>
      </c>
      <c r="B436">
        <v>1</v>
      </c>
      <c r="E436" s="161">
        <v>3101</v>
      </c>
      <c r="F436" t="s">
        <v>102</v>
      </c>
      <c r="G436" t="s">
        <v>114</v>
      </c>
      <c r="H436" t="s">
        <v>141</v>
      </c>
      <c r="I436" s="160">
        <v>105</v>
      </c>
      <c r="K436" s="160" t="s">
        <v>137</v>
      </c>
      <c r="L436" t="s">
        <v>158</v>
      </c>
      <c r="M436" t="s">
        <v>2561</v>
      </c>
    </row>
    <row r="437" spans="1:13" hidden="1">
      <c r="A437" t="s">
        <v>2562</v>
      </c>
      <c r="B437">
        <v>1</v>
      </c>
      <c r="E437" s="161">
        <v>3101</v>
      </c>
      <c r="F437" t="s">
        <v>102</v>
      </c>
      <c r="G437" t="s">
        <v>114</v>
      </c>
      <c r="H437" t="s">
        <v>141</v>
      </c>
      <c r="I437" s="160">
        <v>140</v>
      </c>
      <c r="K437" s="160" t="s">
        <v>137</v>
      </c>
      <c r="L437" t="s">
        <v>158</v>
      </c>
      <c r="M437" t="s">
        <v>2563</v>
      </c>
    </row>
    <row r="438" spans="1:13" hidden="1">
      <c r="A438" t="s">
        <v>2564</v>
      </c>
      <c r="B438">
        <v>1</v>
      </c>
      <c r="E438" s="161">
        <v>3101</v>
      </c>
      <c r="F438" t="s">
        <v>102</v>
      </c>
      <c r="G438" t="s">
        <v>114</v>
      </c>
      <c r="H438" t="s">
        <v>141</v>
      </c>
      <c r="I438" s="160">
        <v>175</v>
      </c>
      <c r="K438" s="160" t="s">
        <v>137</v>
      </c>
      <c r="L438" t="s">
        <v>158</v>
      </c>
      <c r="M438" t="s">
        <v>2565</v>
      </c>
    </row>
    <row r="439" spans="1:13" hidden="1">
      <c r="A439" t="s">
        <v>2566</v>
      </c>
      <c r="B439">
        <v>1</v>
      </c>
      <c r="E439" s="161">
        <v>3101</v>
      </c>
      <c r="F439" t="s">
        <v>102</v>
      </c>
      <c r="G439" t="s">
        <v>114</v>
      </c>
      <c r="H439" t="s">
        <v>141</v>
      </c>
      <c r="I439" s="160">
        <v>210</v>
      </c>
      <c r="K439" s="160" t="s">
        <v>137</v>
      </c>
      <c r="L439" t="s">
        <v>158</v>
      </c>
      <c r="M439" t="s">
        <v>2567</v>
      </c>
    </row>
    <row r="440" spans="1:13" hidden="1">
      <c r="A440" t="s">
        <v>2568</v>
      </c>
      <c r="B440">
        <v>1</v>
      </c>
      <c r="E440" s="161">
        <v>3101</v>
      </c>
      <c r="F440" t="s">
        <v>102</v>
      </c>
      <c r="G440" t="s">
        <v>114</v>
      </c>
      <c r="H440" t="s">
        <v>141</v>
      </c>
      <c r="I440" s="160">
        <v>245</v>
      </c>
      <c r="K440" s="160" t="s">
        <v>137</v>
      </c>
      <c r="L440" t="s">
        <v>158</v>
      </c>
      <c r="M440" t="s">
        <v>2569</v>
      </c>
    </row>
    <row r="441" spans="1:13">
      <c r="A441" t="s">
        <v>2543</v>
      </c>
      <c r="B441">
        <v>1</v>
      </c>
      <c r="E441" s="161">
        <v>3101</v>
      </c>
      <c r="F441" t="s">
        <v>108</v>
      </c>
      <c r="G441" t="s">
        <v>118</v>
      </c>
      <c r="H441" t="s">
        <v>141</v>
      </c>
      <c r="I441" s="160">
        <v>38</v>
      </c>
      <c r="K441" s="160" t="s">
        <v>137</v>
      </c>
      <c r="L441" t="s">
        <v>155</v>
      </c>
      <c r="M441" t="s">
        <v>865</v>
      </c>
    </row>
    <row r="442" spans="1:13">
      <c r="A442" t="s">
        <v>2544</v>
      </c>
      <c r="B442">
        <v>1</v>
      </c>
      <c r="E442" s="161">
        <v>3101</v>
      </c>
      <c r="F442" t="s">
        <v>108</v>
      </c>
      <c r="G442" t="s">
        <v>118</v>
      </c>
      <c r="H442" t="s">
        <v>141</v>
      </c>
      <c r="I442" s="160">
        <v>38</v>
      </c>
      <c r="K442" s="160" t="s">
        <v>137</v>
      </c>
      <c r="L442" t="s">
        <v>155</v>
      </c>
      <c r="M442" t="s">
        <v>868</v>
      </c>
    </row>
    <row r="443" spans="1:13">
      <c r="A443" t="s">
        <v>2545</v>
      </c>
      <c r="B443">
        <v>1</v>
      </c>
      <c r="E443" s="161">
        <v>3101</v>
      </c>
      <c r="F443" t="s">
        <v>108</v>
      </c>
      <c r="G443" t="s">
        <v>118</v>
      </c>
      <c r="H443" t="s">
        <v>141</v>
      </c>
      <c r="I443" s="160">
        <v>85</v>
      </c>
      <c r="K443" s="160" t="s">
        <v>137</v>
      </c>
      <c r="L443" t="s">
        <v>155</v>
      </c>
      <c r="M443" t="s">
        <v>874</v>
      </c>
    </row>
    <row r="444" spans="1:13">
      <c r="A444" t="s">
        <v>2546</v>
      </c>
      <c r="B444">
        <v>1</v>
      </c>
      <c r="E444" s="161">
        <v>3101</v>
      </c>
      <c r="F444" t="s">
        <v>108</v>
      </c>
      <c r="G444" t="s">
        <v>118</v>
      </c>
      <c r="H444" t="s">
        <v>141</v>
      </c>
      <c r="I444" s="160">
        <v>160</v>
      </c>
      <c r="K444" s="160" t="s">
        <v>137</v>
      </c>
      <c r="L444" t="s">
        <v>155</v>
      </c>
      <c r="M444" t="s">
        <v>881</v>
      </c>
    </row>
    <row r="445" spans="1:13">
      <c r="A445" t="s">
        <v>2547</v>
      </c>
      <c r="B445">
        <v>1</v>
      </c>
      <c r="E445" s="161">
        <v>3101</v>
      </c>
      <c r="F445" t="s">
        <v>108</v>
      </c>
      <c r="G445" t="s">
        <v>118</v>
      </c>
      <c r="H445" t="s">
        <v>141</v>
      </c>
      <c r="I445" s="160">
        <v>210</v>
      </c>
      <c r="K445" s="160" t="s">
        <v>137</v>
      </c>
      <c r="L445" t="s">
        <v>155</v>
      </c>
      <c r="M445" t="s">
        <v>884</v>
      </c>
    </row>
    <row r="446" spans="1:13">
      <c r="A446" t="s">
        <v>2547</v>
      </c>
      <c r="B446">
        <v>2</v>
      </c>
      <c r="E446" s="161">
        <v>3101</v>
      </c>
      <c r="F446" t="s">
        <v>108</v>
      </c>
      <c r="G446" t="s">
        <v>118</v>
      </c>
      <c r="H446" t="s">
        <v>141</v>
      </c>
      <c r="I446" s="160">
        <v>420</v>
      </c>
      <c r="K446" s="160" t="s">
        <v>137</v>
      </c>
      <c r="L446" t="s">
        <v>155</v>
      </c>
      <c r="M446" t="s">
        <v>894</v>
      </c>
    </row>
    <row r="447" spans="1:13">
      <c r="A447" t="s">
        <v>2547</v>
      </c>
      <c r="B447">
        <v>3</v>
      </c>
      <c r="E447" s="161">
        <v>3101</v>
      </c>
      <c r="F447" t="s">
        <v>108</v>
      </c>
      <c r="G447" t="s">
        <v>118</v>
      </c>
      <c r="H447" t="s">
        <v>141</v>
      </c>
      <c r="I447" s="160">
        <v>630</v>
      </c>
      <c r="K447" s="160" t="s">
        <v>137</v>
      </c>
      <c r="L447" t="s">
        <v>155</v>
      </c>
      <c r="M447" t="s">
        <v>2493</v>
      </c>
    </row>
    <row r="448" spans="1:13">
      <c r="A448" t="s">
        <v>2547</v>
      </c>
      <c r="B448">
        <v>4</v>
      </c>
      <c r="E448" s="161">
        <v>3101</v>
      </c>
      <c r="F448" t="s">
        <v>108</v>
      </c>
      <c r="G448" t="s">
        <v>118</v>
      </c>
      <c r="H448" t="s">
        <v>141</v>
      </c>
      <c r="I448" s="160">
        <v>840</v>
      </c>
      <c r="K448" s="160" t="s">
        <v>137</v>
      </c>
      <c r="L448" t="s">
        <v>155</v>
      </c>
      <c r="M448" t="s">
        <v>2494</v>
      </c>
    </row>
    <row r="449" spans="1:13">
      <c r="A449" t="s">
        <v>2547</v>
      </c>
      <c r="B449">
        <v>5</v>
      </c>
      <c r="E449" s="161">
        <v>3101</v>
      </c>
      <c r="F449" t="s">
        <v>108</v>
      </c>
      <c r="G449" t="s">
        <v>118</v>
      </c>
      <c r="H449" t="s">
        <v>141</v>
      </c>
      <c r="I449" s="160">
        <v>1050</v>
      </c>
      <c r="K449" s="160" t="s">
        <v>137</v>
      </c>
      <c r="L449" t="s">
        <v>155</v>
      </c>
      <c r="M449" t="s">
        <v>2495</v>
      </c>
    </row>
    <row r="450" spans="1:13">
      <c r="A450" t="s">
        <v>2547</v>
      </c>
      <c r="B450">
        <v>6</v>
      </c>
      <c r="E450" s="161">
        <v>3101</v>
      </c>
      <c r="F450" t="s">
        <v>108</v>
      </c>
      <c r="G450" t="s">
        <v>118</v>
      </c>
      <c r="H450" t="s">
        <v>141</v>
      </c>
      <c r="I450" s="160">
        <v>1260</v>
      </c>
      <c r="K450" s="160" t="s">
        <v>137</v>
      </c>
      <c r="L450" t="s">
        <v>155</v>
      </c>
      <c r="M450" t="s">
        <v>2496</v>
      </c>
    </row>
    <row r="451" spans="1:13">
      <c r="A451" t="s">
        <v>2547</v>
      </c>
      <c r="B451">
        <v>7</v>
      </c>
      <c r="E451" s="161">
        <v>3101</v>
      </c>
      <c r="F451" t="s">
        <v>108</v>
      </c>
      <c r="G451" t="s">
        <v>118</v>
      </c>
      <c r="H451" t="s">
        <v>141</v>
      </c>
      <c r="I451" s="160">
        <v>1470</v>
      </c>
      <c r="K451" s="160" t="s">
        <v>137</v>
      </c>
      <c r="L451" t="s">
        <v>155</v>
      </c>
      <c r="M451" t="s">
        <v>2497</v>
      </c>
    </row>
    <row r="452" spans="1:13" hidden="1">
      <c r="A452" t="s">
        <v>2558</v>
      </c>
      <c r="B452">
        <v>1</v>
      </c>
      <c r="E452" s="161">
        <v>3101</v>
      </c>
      <c r="F452" t="s">
        <v>102</v>
      </c>
      <c r="G452" t="s">
        <v>114</v>
      </c>
      <c r="H452" t="s">
        <v>144</v>
      </c>
      <c r="J452" s="168">
        <v>40</v>
      </c>
      <c r="K452" s="160" t="s">
        <v>137</v>
      </c>
      <c r="L452" t="s">
        <v>155</v>
      </c>
      <c r="M452" t="s">
        <v>2559</v>
      </c>
    </row>
    <row r="453" spans="1:13" hidden="1">
      <c r="A453" t="s">
        <v>2560</v>
      </c>
      <c r="B453">
        <v>1</v>
      </c>
      <c r="E453" s="161">
        <v>3101</v>
      </c>
      <c r="F453" t="s">
        <v>102</v>
      </c>
      <c r="G453" t="s">
        <v>114</v>
      </c>
      <c r="H453" t="s">
        <v>144</v>
      </c>
      <c r="J453" s="168">
        <v>87</v>
      </c>
      <c r="K453" s="160" t="s">
        <v>137</v>
      </c>
      <c r="L453" t="s">
        <v>155</v>
      </c>
      <c r="M453" t="s">
        <v>2561</v>
      </c>
    </row>
    <row r="454" spans="1:13" hidden="1">
      <c r="A454" t="s">
        <v>2562</v>
      </c>
      <c r="B454">
        <v>1</v>
      </c>
      <c r="E454" s="161">
        <v>3101</v>
      </c>
      <c r="F454" t="s">
        <v>102</v>
      </c>
      <c r="G454" t="s">
        <v>114</v>
      </c>
      <c r="H454" t="s">
        <v>144</v>
      </c>
      <c r="J454" s="168">
        <v>116</v>
      </c>
      <c r="K454" s="160" t="s">
        <v>137</v>
      </c>
      <c r="L454" t="s">
        <v>155</v>
      </c>
      <c r="M454" t="s">
        <v>2563</v>
      </c>
    </row>
    <row r="455" spans="1:13" hidden="1">
      <c r="A455" t="s">
        <v>2564</v>
      </c>
      <c r="B455">
        <v>1</v>
      </c>
      <c r="E455" s="161">
        <v>3101</v>
      </c>
      <c r="F455" t="s">
        <v>102</v>
      </c>
      <c r="G455" t="s">
        <v>114</v>
      </c>
      <c r="H455" t="s">
        <v>144</v>
      </c>
      <c r="J455" s="168">
        <v>145</v>
      </c>
      <c r="K455" s="160" t="s">
        <v>137</v>
      </c>
      <c r="L455" t="s">
        <v>155</v>
      </c>
      <c r="M455" t="s">
        <v>2565</v>
      </c>
    </row>
    <row r="456" spans="1:13" hidden="1">
      <c r="A456" t="s">
        <v>2566</v>
      </c>
      <c r="B456">
        <v>1</v>
      </c>
      <c r="E456" s="161">
        <v>3101</v>
      </c>
      <c r="F456" t="s">
        <v>102</v>
      </c>
      <c r="G456" t="s">
        <v>114</v>
      </c>
      <c r="H456" t="s">
        <v>144</v>
      </c>
      <c r="J456" s="168">
        <v>174</v>
      </c>
      <c r="K456" s="160" t="s">
        <v>137</v>
      </c>
      <c r="L456" t="s">
        <v>155</v>
      </c>
      <c r="M456" t="s">
        <v>2567</v>
      </c>
    </row>
    <row r="457" spans="1:13" hidden="1">
      <c r="A457" t="s">
        <v>2568</v>
      </c>
      <c r="B457">
        <v>1</v>
      </c>
      <c r="E457" s="161">
        <v>3101</v>
      </c>
      <c r="F457" t="s">
        <v>102</v>
      </c>
      <c r="G457" t="s">
        <v>114</v>
      </c>
      <c r="H457" t="s">
        <v>144</v>
      </c>
      <c r="J457" s="168">
        <v>203</v>
      </c>
      <c r="K457" s="160" t="s">
        <v>137</v>
      </c>
      <c r="L457" t="s">
        <v>155</v>
      </c>
      <c r="M457" t="s">
        <v>2569</v>
      </c>
    </row>
    <row r="458" spans="1:13">
      <c r="A458" t="s">
        <v>2543</v>
      </c>
      <c r="B458">
        <v>1</v>
      </c>
      <c r="E458" s="161">
        <v>3101</v>
      </c>
      <c r="F458" t="s">
        <v>108</v>
      </c>
      <c r="G458" t="s">
        <v>118</v>
      </c>
      <c r="H458" t="s">
        <v>141</v>
      </c>
      <c r="I458" s="160">
        <v>38</v>
      </c>
      <c r="K458" s="160" t="s">
        <v>137</v>
      </c>
      <c r="L458" t="s">
        <v>158</v>
      </c>
      <c r="M458" t="s">
        <v>865</v>
      </c>
    </row>
    <row r="459" spans="1:13">
      <c r="A459" t="s">
        <v>2544</v>
      </c>
      <c r="B459">
        <v>1</v>
      </c>
      <c r="E459" s="161">
        <v>3101</v>
      </c>
      <c r="F459" t="s">
        <v>108</v>
      </c>
      <c r="G459" t="s">
        <v>118</v>
      </c>
      <c r="H459" t="s">
        <v>141</v>
      </c>
      <c r="I459" s="160">
        <v>38</v>
      </c>
      <c r="K459" s="160" t="s">
        <v>137</v>
      </c>
      <c r="L459" t="s">
        <v>158</v>
      </c>
      <c r="M459" t="s">
        <v>868</v>
      </c>
    </row>
    <row r="460" spans="1:13">
      <c r="A460" t="s">
        <v>2545</v>
      </c>
      <c r="B460">
        <v>1</v>
      </c>
      <c r="E460" s="161">
        <v>3101</v>
      </c>
      <c r="F460" t="s">
        <v>108</v>
      </c>
      <c r="G460" t="s">
        <v>118</v>
      </c>
      <c r="H460" t="s">
        <v>141</v>
      </c>
      <c r="I460" s="160">
        <v>85</v>
      </c>
      <c r="K460" s="160" t="s">
        <v>137</v>
      </c>
      <c r="L460" t="s">
        <v>158</v>
      </c>
      <c r="M460" t="s">
        <v>874</v>
      </c>
    </row>
    <row r="461" spans="1:13">
      <c r="A461" t="s">
        <v>2546</v>
      </c>
      <c r="B461">
        <v>1</v>
      </c>
      <c r="E461" s="161">
        <v>3101</v>
      </c>
      <c r="F461" t="s">
        <v>108</v>
      </c>
      <c r="G461" t="s">
        <v>118</v>
      </c>
      <c r="H461" t="s">
        <v>141</v>
      </c>
      <c r="I461" s="160">
        <v>160</v>
      </c>
      <c r="K461" s="160" t="s">
        <v>137</v>
      </c>
      <c r="L461" t="s">
        <v>158</v>
      </c>
      <c r="M461" t="s">
        <v>881</v>
      </c>
    </row>
    <row r="462" spans="1:13">
      <c r="A462" t="s">
        <v>2547</v>
      </c>
      <c r="B462">
        <v>1</v>
      </c>
      <c r="E462" s="161">
        <v>3101</v>
      </c>
      <c r="F462" t="s">
        <v>108</v>
      </c>
      <c r="G462" t="s">
        <v>118</v>
      </c>
      <c r="H462" t="s">
        <v>141</v>
      </c>
      <c r="I462" s="160">
        <v>210</v>
      </c>
      <c r="K462" s="160" t="s">
        <v>137</v>
      </c>
      <c r="L462" t="s">
        <v>158</v>
      </c>
      <c r="M462" t="s">
        <v>884</v>
      </c>
    </row>
    <row r="463" spans="1:13">
      <c r="A463" t="s">
        <v>2547</v>
      </c>
      <c r="B463">
        <v>2</v>
      </c>
      <c r="E463" s="161">
        <v>3101</v>
      </c>
      <c r="F463" t="s">
        <v>108</v>
      </c>
      <c r="G463" t="s">
        <v>118</v>
      </c>
      <c r="H463" t="s">
        <v>141</v>
      </c>
      <c r="I463" s="160">
        <v>420</v>
      </c>
      <c r="K463" s="160" t="s">
        <v>137</v>
      </c>
      <c r="L463" t="s">
        <v>158</v>
      </c>
      <c r="M463" t="s">
        <v>894</v>
      </c>
    </row>
    <row r="464" spans="1:13">
      <c r="A464" t="s">
        <v>2547</v>
      </c>
      <c r="B464">
        <v>3</v>
      </c>
      <c r="E464" s="161">
        <v>3101</v>
      </c>
      <c r="F464" t="s">
        <v>108</v>
      </c>
      <c r="G464" t="s">
        <v>118</v>
      </c>
      <c r="H464" t="s">
        <v>141</v>
      </c>
      <c r="I464" s="160">
        <v>630</v>
      </c>
      <c r="K464" s="160" t="s">
        <v>137</v>
      </c>
      <c r="L464" t="s">
        <v>158</v>
      </c>
      <c r="M464" t="s">
        <v>2493</v>
      </c>
    </row>
    <row r="465" spans="1:13">
      <c r="A465" t="s">
        <v>2547</v>
      </c>
      <c r="B465">
        <v>4</v>
      </c>
      <c r="E465" s="161">
        <v>3101</v>
      </c>
      <c r="F465" t="s">
        <v>108</v>
      </c>
      <c r="G465" t="s">
        <v>118</v>
      </c>
      <c r="H465" t="s">
        <v>141</v>
      </c>
      <c r="I465" s="160">
        <v>840</v>
      </c>
      <c r="K465" s="160" t="s">
        <v>137</v>
      </c>
      <c r="L465" t="s">
        <v>158</v>
      </c>
      <c r="M465" t="s">
        <v>2494</v>
      </c>
    </row>
    <row r="466" spans="1:13">
      <c r="A466" t="s">
        <v>2547</v>
      </c>
      <c r="B466">
        <v>5</v>
      </c>
      <c r="E466" s="161">
        <v>3101</v>
      </c>
      <c r="F466" t="s">
        <v>108</v>
      </c>
      <c r="G466" t="s">
        <v>118</v>
      </c>
      <c r="H466" t="s">
        <v>141</v>
      </c>
      <c r="I466" s="160">
        <v>1050</v>
      </c>
      <c r="K466" s="160" t="s">
        <v>137</v>
      </c>
      <c r="L466" t="s">
        <v>158</v>
      </c>
      <c r="M466" t="s">
        <v>2495</v>
      </c>
    </row>
    <row r="467" spans="1:13">
      <c r="A467" t="s">
        <v>2547</v>
      </c>
      <c r="B467">
        <v>6</v>
      </c>
      <c r="E467" s="161">
        <v>3101</v>
      </c>
      <c r="F467" t="s">
        <v>108</v>
      </c>
      <c r="G467" t="s">
        <v>118</v>
      </c>
      <c r="H467" t="s">
        <v>141</v>
      </c>
      <c r="I467" s="160">
        <v>1260</v>
      </c>
      <c r="K467" s="160" t="s">
        <v>137</v>
      </c>
      <c r="L467" t="s">
        <v>158</v>
      </c>
      <c r="M467" t="s">
        <v>2496</v>
      </c>
    </row>
    <row r="468" spans="1:13">
      <c r="A468" t="s">
        <v>2547</v>
      </c>
      <c r="B468">
        <v>7</v>
      </c>
      <c r="E468" s="161">
        <v>3101</v>
      </c>
      <c r="F468" t="s">
        <v>108</v>
      </c>
      <c r="G468" t="s">
        <v>118</v>
      </c>
      <c r="H468" t="s">
        <v>141</v>
      </c>
      <c r="I468" s="160">
        <v>1470</v>
      </c>
      <c r="K468" s="160" t="s">
        <v>137</v>
      </c>
      <c r="L468" t="s">
        <v>158</v>
      </c>
      <c r="M468" t="s">
        <v>2497</v>
      </c>
    </row>
    <row r="469" spans="1:13" hidden="1">
      <c r="A469" t="s">
        <v>2558</v>
      </c>
      <c r="B469">
        <v>1</v>
      </c>
      <c r="E469" s="161">
        <v>3101</v>
      </c>
      <c r="F469" t="s">
        <v>102</v>
      </c>
      <c r="G469" t="s">
        <v>114</v>
      </c>
      <c r="H469" t="s">
        <v>144</v>
      </c>
      <c r="J469" s="168">
        <v>40</v>
      </c>
      <c r="K469" s="160" t="s">
        <v>137</v>
      </c>
      <c r="L469" t="s">
        <v>158</v>
      </c>
      <c r="M469" t="s">
        <v>2559</v>
      </c>
    </row>
    <row r="470" spans="1:13" hidden="1">
      <c r="A470" t="s">
        <v>2560</v>
      </c>
      <c r="B470">
        <v>1</v>
      </c>
      <c r="E470" s="161">
        <v>3101</v>
      </c>
      <c r="F470" t="s">
        <v>102</v>
      </c>
      <c r="G470" t="s">
        <v>114</v>
      </c>
      <c r="H470" t="s">
        <v>144</v>
      </c>
      <c r="J470" s="168">
        <v>87</v>
      </c>
      <c r="K470" s="160" t="s">
        <v>137</v>
      </c>
      <c r="L470" t="s">
        <v>158</v>
      </c>
      <c r="M470" t="s">
        <v>2561</v>
      </c>
    </row>
    <row r="471" spans="1:13" hidden="1">
      <c r="A471" t="s">
        <v>2562</v>
      </c>
      <c r="B471">
        <v>1</v>
      </c>
      <c r="E471" s="161">
        <v>3101</v>
      </c>
      <c r="F471" t="s">
        <v>102</v>
      </c>
      <c r="G471" t="s">
        <v>114</v>
      </c>
      <c r="H471" t="s">
        <v>144</v>
      </c>
      <c r="J471" s="168">
        <v>116</v>
      </c>
      <c r="K471" s="160" t="s">
        <v>137</v>
      </c>
      <c r="L471" t="s">
        <v>158</v>
      </c>
      <c r="M471" t="s">
        <v>2563</v>
      </c>
    </row>
    <row r="472" spans="1:13" hidden="1">
      <c r="A472" t="s">
        <v>2564</v>
      </c>
      <c r="B472">
        <v>1</v>
      </c>
      <c r="E472" s="161">
        <v>3101</v>
      </c>
      <c r="F472" t="s">
        <v>102</v>
      </c>
      <c r="G472" t="s">
        <v>114</v>
      </c>
      <c r="H472" t="s">
        <v>144</v>
      </c>
      <c r="J472" s="168">
        <v>145</v>
      </c>
      <c r="K472" s="160" t="s">
        <v>137</v>
      </c>
      <c r="L472" t="s">
        <v>158</v>
      </c>
      <c r="M472" t="s">
        <v>2565</v>
      </c>
    </row>
    <row r="473" spans="1:13" hidden="1">
      <c r="A473" t="s">
        <v>2566</v>
      </c>
      <c r="B473">
        <v>1</v>
      </c>
      <c r="E473" s="161">
        <v>3101</v>
      </c>
      <c r="F473" t="s">
        <v>102</v>
      </c>
      <c r="G473" t="s">
        <v>114</v>
      </c>
      <c r="H473" t="s">
        <v>144</v>
      </c>
      <c r="J473" s="168">
        <v>174</v>
      </c>
      <c r="K473" s="160" t="s">
        <v>137</v>
      </c>
      <c r="L473" t="s">
        <v>158</v>
      </c>
      <c r="M473" t="s">
        <v>2567</v>
      </c>
    </row>
    <row r="474" spans="1:13" hidden="1">
      <c r="A474" t="s">
        <v>2568</v>
      </c>
      <c r="B474">
        <v>1</v>
      </c>
      <c r="E474" s="161">
        <v>3101</v>
      </c>
      <c r="F474" t="s">
        <v>102</v>
      </c>
      <c r="G474" t="s">
        <v>114</v>
      </c>
      <c r="H474" t="s">
        <v>144</v>
      </c>
      <c r="J474" s="168">
        <v>203</v>
      </c>
      <c r="K474" s="160" t="s">
        <v>137</v>
      </c>
      <c r="L474" t="s">
        <v>158</v>
      </c>
      <c r="M474" t="s">
        <v>2569</v>
      </c>
    </row>
    <row r="475" spans="1:13">
      <c r="A475" t="s">
        <v>2543</v>
      </c>
      <c r="B475">
        <v>1</v>
      </c>
      <c r="E475" s="161">
        <v>3101</v>
      </c>
      <c r="F475" t="s">
        <v>108</v>
      </c>
      <c r="G475" t="s">
        <v>118</v>
      </c>
      <c r="H475" t="s">
        <v>144</v>
      </c>
      <c r="J475" s="160">
        <v>30</v>
      </c>
      <c r="K475" s="160" t="s">
        <v>137</v>
      </c>
      <c r="L475" t="s">
        <v>158</v>
      </c>
      <c r="M475" t="s">
        <v>865</v>
      </c>
    </row>
    <row r="476" spans="1:13">
      <c r="A476" t="s">
        <v>2544</v>
      </c>
      <c r="B476">
        <v>1</v>
      </c>
      <c r="E476" s="161">
        <v>3101</v>
      </c>
      <c r="F476" t="s">
        <v>108</v>
      </c>
      <c r="G476" t="s">
        <v>118</v>
      </c>
      <c r="H476" t="s">
        <v>144</v>
      </c>
      <c r="J476" s="160">
        <v>31</v>
      </c>
      <c r="K476" s="160" t="s">
        <v>137</v>
      </c>
      <c r="L476" t="s">
        <v>158</v>
      </c>
      <c r="M476" t="s">
        <v>868</v>
      </c>
    </row>
    <row r="477" spans="1:13">
      <c r="A477" t="s">
        <v>2545</v>
      </c>
      <c r="B477">
        <v>1</v>
      </c>
      <c r="E477" s="161">
        <v>3101</v>
      </c>
      <c r="F477" t="s">
        <v>108</v>
      </c>
      <c r="G477" t="s">
        <v>118</v>
      </c>
      <c r="H477" t="s">
        <v>144</v>
      </c>
      <c r="J477" s="160">
        <v>85</v>
      </c>
      <c r="K477" s="160" t="s">
        <v>137</v>
      </c>
      <c r="L477" t="s">
        <v>158</v>
      </c>
      <c r="M477" t="s">
        <v>874</v>
      </c>
    </row>
    <row r="478" spans="1:13">
      <c r="A478" t="s">
        <v>2546</v>
      </c>
      <c r="B478">
        <v>1</v>
      </c>
      <c r="E478" s="161">
        <v>3101</v>
      </c>
      <c r="F478" t="s">
        <v>108</v>
      </c>
      <c r="G478" t="s">
        <v>118</v>
      </c>
      <c r="H478" t="s">
        <v>144</v>
      </c>
      <c r="J478" s="160">
        <v>150</v>
      </c>
      <c r="K478" s="160" t="s">
        <v>137</v>
      </c>
      <c r="L478" t="s">
        <v>158</v>
      </c>
      <c r="M478" t="s">
        <v>881</v>
      </c>
    </row>
    <row r="479" spans="1:13">
      <c r="A479" t="s">
        <v>2547</v>
      </c>
      <c r="B479">
        <v>1</v>
      </c>
      <c r="E479" s="161">
        <v>3101</v>
      </c>
      <c r="F479" t="s">
        <v>108</v>
      </c>
      <c r="G479" t="s">
        <v>118</v>
      </c>
      <c r="H479" t="s">
        <v>144</v>
      </c>
      <c r="J479" s="160">
        <v>175</v>
      </c>
      <c r="K479" s="160" t="s">
        <v>137</v>
      </c>
      <c r="L479" t="s">
        <v>158</v>
      </c>
      <c r="M479" t="s">
        <v>884</v>
      </c>
    </row>
    <row r="480" spans="1:13">
      <c r="A480" t="s">
        <v>2547</v>
      </c>
      <c r="B480">
        <v>2</v>
      </c>
      <c r="E480" s="161">
        <v>3101</v>
      </c>
      <c r="F480" t="s">
        <v>108</v>
      </c>
      <c r="G480" t="s">
        <v>118</v>
      </c>
      <c r="H480" t="s">
        <v>144</v>
      </c>
      <c r="J480" s="160">
        <v>350</v>
      </c>
      <c r="K480" s="160" t="s">
        <v>137</v>
      </c>
      <c r="L480" t="s">
        <v>158</v>
      </c>
      <c r="M480" t="s">
        <v>894</v>
      </c>
    </row>
    <row r="481" spans="1:13">
      <c r="A481" t="s">
        <v>2547</v>
      </c>
      <c r="B481">
        <v>3</v>
      </c>
      <c r="E481" s="161">
        <v>3101</v>
      </c>
      <c r="F481" t="s">
        <v>108</v>
      </c>
      <c r="G481" t="s">
        <v>118</v>
      </c>
      <c r="H481" t="s">
        <v>144</v>
      </c>
      <c r="J481" s="160">
        <v>525</v>
      </c>
      <c r="K481" s="160" t="s">
        <v>137</v>
      </c>
      <c r="L481" t="s">
        <v>158</v>
      </c>
      <c r="M481" t="s">
        <v>2493</v>
      </c>
    </row>
    <row r="482" spans="1:13">
      <c r="A482" t="s">
        <v>2547</v>
      </c>
      <c r="B482">
        <v>4</v>
      </c>
      <c r="E482" s="161">
        <v>3101</v>
      </c>
      <c r="F482" t="s">
        <v>108</v>
      </c>
      <c r="G482" t="s">
        <v>118</v>
      </c>
      <c r="H482" t="s">
        <v>144</v>
      </c>
      <c r="J482" s="160">
        <v>700</v>
      </c>
      <c r="K482" s="160" t="s">
        <v>137</v>
      </c>
      <c r="L482" t="s">
        <v>158</v>
      </c>
      <c r="M482" t="s">
        <v>2494</v>
      </c>
    </row>
    <row r="483" spans="1:13">
      <c r="A483" t="s">
        <v>2547</v>
      </c>
      <c r="B483">
        <v>5</v>
      </c>
      <c r="E483" s="161">
        <v>3101</v>
      </c>
      <c r="F483" t="s">
        <v>108</v>
      </c>
      <c r="G483" t="s">
        <v>118</v>
      </c>
      <c r="H483" t="s">
        <v>144</v>
      </c>
      <c r="J483" s="160">
        <v>875</v>
      </c>
      <c r="K483" s="160" t="s">
        <v>137</v>
      </c>
      <c r="L483" t="s">
        <v>158</v>
      </c>
      <c r="M483" t="s">
        <v>2495</v>
      </c>
    </row>
    <row r="484" spans="1:13">
      <c r="A484" t="s">
        <v>2547</v>
      </c>
      <c r="B484">
        <v>6</v>
      </c>
      <c r="E484" s="161">
        <v>3101</v>
      </c>
      <c r="F484" t="s">
        <v>108</v>
      </c>
      <c r="G484" t="s">
        <v>118</v>
      </c>
      <c r="H484" t="s">
        <v>144</v>
      </c>
      <c r="J484" s="160">
        <v>1050</v>
      </c>
      <c r="K484" s="160" t="s">
        <v>137</v>
      </c>
      <c r="L484" t="s">
        <v>158</v>
      </c>
      <c r="M484" t="s">
        <v>2496</v>
      </c>
    </row>
    <row r="485" spans="1:13">
      <c r="A485" t="s">
        <v>2547</v>
      </c>
      <c r="B485">
        <v>7</v>
      </c>
      <c r="E485" s="161">
        <v>3101</v>
      </c>
      <c r="F485" t="s">
        <v>108</v>
      </c>
      <c r="G485" t="s">
        <v>118</v>
      </c>
      <c r="H485" t="s">
        <v>144</v>
      </c>
      <c r="J485" s="160">
        <v>1225</v>
      </c>
      <c r="K485" s="160" t="s">
        <v>137</v>
      </c>
      <c r="L485" t="s">
        <v>158</v>
      </c>
      <c r="M485" t="s">
        <v>2497</v>
      </c>
    </row>
    <row r="486" spans="1:13">
      <c r="A486" t="s">
        <v>2543</v>
      </c>
      <c r="B486">
        <v>1</v>
      </c>
      <c r="E486" s="161">
        <v>3101</v>
      </c>
      <c r="F486" t="s">
        <v>108</v>
      </c>
      <c r="G486" t="s">
        <v>118</v>
      </c>
      <c r="H486" t="s">
        <v>144</v>
      </c>
      <c r="J486" s="160">
        <v>30</v>
      </c>
      <c r="K486" s="160" t="s">
        <v>137</v>
      </c>
      <c r="L486" t="s">
        <v>158</v>
      </c>
      <c r="M486" t="s">
        <v>865</v>
      </c>
    </row>
    <row r="487" spans="1:13">
      <c r="A487" t="s">
        <v>2544</v>
      </c>
      <c r="B487">
        <v>1</v>
      </c>
      <c r="E487" s="161">
        <v>3101</v>
      </c>
      <c r="F487" t="s">
        <v>108</v>
      </c>
      <c r="G487" t="s">
        <v>118</v>
      </c>
      <c r="H487" t="s">
        <v>144</v>
      </c>
      <c r="J487" s="160">
        <v>31</v>
      </c>
      <c r="K487" s="160" t="s">
        <v>137</v>
      </c>
      <c r="L487" t="s">
        <v>158</v>
      </c>
      <c r="M487" t="s">
        <v>868</v>
      </c>
    </row>
    <row r="488" spans="1:13">
      <c r="A488" t="s">
        <v>2545</v>
      </c>
      <c r="B488">
        <v>1</v>
      </c>
      <c r="E488" s="161">
        <v>3101</v>
      </c>
      <c r="F488" t="s">
        <v>108</v>
      </c>
      <c r="G488" t="s">
        <v>118</v>
      </c>
      <c r="H488" t="s">
        <v>144</v>
      </c>
      <c r="J488" s="160">
        <v>85</v>
      </c>
      <c r="K488" s="160" t="s">
        <v>137</v>
      </c>
      <c r="L488" t="s">
        <v>158</v>
      </c>
      <c r="M488" t="s">
        <v>874</v>
      </c>
    </row>
    <row r="489" spans="1:13">
      <c r="A489" t="s">
        <v>2546</v>
      </c>
      <c r="B489">
        <v>1</v>
      </c>
      <c r="E489" s="161">
        <v>3101</v>
      </c>
      <c r="F489" t="s">
        <v>108</v>
      </c>
      <c r="G489" t="s">
        <v>118</v>
      </c>
      <c r="H489" t="s">
        <v>144</v>
      </c>
      <c r="J489" s="160">
        <v>150</v>
      </c>
      <c r="K489" s="160" t="s">
        <v>137</v>
      </c>
      <c r="L489" t="s">
        <v>158</v>
      </c>
      <c r="M489" t="s">
        <v>881</v>
      </c>
    </row>
    <row r="490" spans="1:13">
      <c r="A490" t="s">
        <v>2547</v>
      </c>
      <c r="B490">
        <v>1</v>
      </c>
      <c r="E490" s="161">
        <v>3101</v>
      </c>
      <c r="F490" t="s">
        <v>108</v>
      </c>
      <c r="G490" t="s">
        <v>118</v>
      </c>
      <c r="H490" t="s">
        <v>144</v>
      </c>
      <c r="J490" s="160">
        <v>175</v>
      </c>
      <c r="K490" s="160" t="s">
        <v>137</v>
      </c>
      <c r="L490" t="s">
        <v>158</v>
      </c>
      <c r="M490" t="s">
        <v>884</v>
      </c>
    </row>
    <row r="491" spans="1:13">
      <c r="A491" t="s">
        <v>2547</v>
      </c>
      <c r="B491">
        <v>2</v>
      </c>
      <c r="E491" s="161">
        <v>3101</v>
      </c>
      <c r="F491" t="s">
        <v>108</v>
      </c>
      <c r="G491" t="s">
        <v>118</v>
      </c>
      <c r="H491" t="s">
        <v>144</v>
      </c>
      <c r="J491" s="160">
        <v>350</v>
      </c>
      <c r="K491" s="160" t="s">
        <v>137</v>
      </c>
      <c r="L491" t="s">
        <v>158</v>
      </c>
      <c r="M491" t="s">
        <v>894</v>
      </c>
    </row>
    <row r="492" spans="1:13">
      <c r="A492" t="s">
        <v>2547</v>
      </c>
      <c r="B492">
        <v>3</v>
      </c>
      <c r="E492" s="161">
        <v>3101</v>
      </c>
      <c r="F492" t="s">
        <v>108</v>
      </c>
      <c r="G492" t="s">
        <v>118</v>
      </c>
      <c r="H492" t="s">
        <v>144</v>
      </c>
      <c r="J492" s="160">
        <v>525</v>
      </c>
      <c r="K492" s="160" t="s">
        <v>137</v>
      </c>
      <c r="L492" t="s">
        <v>158</v>
      </c>
      <c r="M492" t="s">
        <v>2493</v>
      </c>
    </row>
    <row r="493" spans="1:13">
      <c r="A493" t="s">
        <v>2547</v>
      </c>
      <c r="B493">
        <v>4</v>
      </c>
      <c r="E493" s="161">
        <v>3101</v>
      </c>
      <c r="F493" t="s">
        <v>108</v>
      </c>
      <c r="G493" t="s">
        <v>118</v>
      </c>
      <c r="H493" t="s">
        <v>144</v>
      </c>
      <c r="J493" s="160">
        <v>700</v>
      </c>
      <c r="K493" s="160" t="s">
        <v>137</v>
      </c>
      <c r="L493" t="s">
        <v>158</v>
      </c>
      <c r="M493" t="s">
        <v>2494</v>
      </c>
    </row>
    <row r="494" spans="1:13">
      <c r="A494" t="s">
        <v>2547</v>
      </c>
      <c r="B494">
        <v>5</v>
      </c>
      <c r="E494" s="161">
        <v>3101</v>
      </c>
      <c r="F494" t="s">
        <v>108</v>
      </c>
      <c r="G494" t="s">
        <v>118</v>
      </c>
      <c r="H494" t="s">
        <v>144</v>
      </c>
      <c r="J494" s="160">
        <v>875</v>
      </c>
      <c r="K494" s="160" t="s">
        <v>137</v>
      </c>
      <c r="L494" t="s">
        <v>158</v>
      </c>
      <c r="M494" t="s">
        <v>2495</v>
      </c>
    </row>
    <row r="495" spans="1:13">
      <c r="A495" t="s">
        <v>2547</v>
      </c>
      <c r="B495">
        <v>6</v>
      </c>
      <c r="E495" s="161">
        <v>3101</v>
      </c>
      <c r="F495" t="s">
        <v>108</v>
      </c>
      <c r="G495" t="s">
        <v>118</v>
      </c>
      <c r="H495" t="s">
        <v>144</v>
      </c>
      <c r="J495" s="160">
        <v>1050</v>
      </c>
      <c r="K495" s="160" t="s">
        <v>137</v>
      </c>
      <c r="L495" t="s">
        <v>158</v>
      </c>
      <c r="M495" t="s">
        <v>2496</v>
      </c>
    </row>
    <row r="496" spans="1:13">
      <c r="A496" t="s">
        <v>2547</v>
      </c>
      <c r="B496">
        <v>7</v>
      </c>
      <c r="E496" s="161">
        <v>3101</v>
      </c>
      <c r="F496" t="s">
        <v>108</v>
      </c>
      <c r="G496" t="s">
        <v>118</v>
      </c>
      <c r="H496" t="s">
        <v>144</v>
      </c>
      <c r="J496" s="160">
        <v>1225</v>
      </c>
      <c r="K496" s="160" t="s">
        <v>137</v>
      </c>
      <c r="L496" t="s">
        <v>158</v>
      </c>
      <c r="M496" t="s">
        <v>2497</v>
      </c>
    </row>
    <row r="497" spans="1:13" hidden="1">
      <c r="A497" t="s">
        <v>2585</v>
      </c>
      <c r="B497">
        <v>1</v>
      </c>
      <c r="E497" s="161">
        <v>3101</v>
      </c>
      <c r="F497" t="s">
        <v>104</v>
      </c>
      <c r="G497" t="s">
        <v>2549</v>
      </c>
      <c r="H497" t="s">
        <v>144</v>
      </c>
      <c r="J497" s="160">
        <v>11</v>
      </c>
      <c r="K497" s="160" t="s">
        <v>137</v>
      </c>
      <c r="L497" t="s">
        <v>155</v>
      </c>
      <c r="M497" s="171" t="s">
        <v>2649</v>
      </c>
    </row>
    <row r="498" spans="1:13" hidden="1">
      <c r="A498" t="s">
        <v>2586</v>
      </c>
      <c r="B498">
        <v>1</v>
      </c>
      <c r="E498" s="161">
        <v>3101</v>
      </c>
      <c r="F498" t="s">
        <v>104</v>
      </c>
      <c r="G498" t="s">
        <v>2549</v>
      </c>
      <c r="H498" t="s">
        <v>144</v>
      </c>
      <c r="J498" s="160">
        <v>30</v>
      </c>
      <c r="K498" s="160" t="s">
        <v>137</v>
      </c>
      <c r="L498" t="s">
        <v>155</v>
      </c>
      <c r="M498" s="171" t="s">
        <v>2650</v>
      </c>
    </row>
    <row r="499" spans="1:13" hidden="1">
      <c r="A499" t="s">
        <v>2587</v>
      </c>
      <c r="B499">
        <v>1</v>
      </c>
      <c r="E499" s="161">
        <v>3101</v>
      </c>
      <c r="F499" t="s">
        <v>104</v>
      </c>
      <c r="G499" t="s">
        <v>2549</v>
      </c>
      <c r="H499" t="s">
        <v>144</v>
      </c>
      <c r="J499" s="160">
        <v>50</v>
      </c>
      <c r="K499" s="160" t="s">
        <v>137</v>
      </c>
      <c r="L499" t="s">
        <v>155</v>
      </c>
      <c r="M499" s="171" t="s">
        <v>2651</v>
      </c>
    </row>
    <row r="500" spans="1:13" hidden="1">
      <c r="A500" t="s">
        <v>2592</v>
      </c>
      <c r="B500">
        <v>1</v>
      </c>
      <c r="E500" s="161">
        <v>3101</v>
      </c>
      <c r="F500" t="s">
        <v>104</v>
      </c>
      <c r="G500" t="s">
        <v>2549</v>
      </c>
      <c r="H500" t="s">
        <v>144</v>
      </c>
      <c r="J500" s="160">
        <v>70</v>
      </c>
      <c r="K500" s="160" t="s">
        <v>137</v>
      </c>
      <c r="L500" t="s">
        <v>155</v>
      </c>
      <c r="M500" s="171" t="s">
        <v>2652</v>
      </c>
    </row>
    <row r="501" spans="1:13" hidden="1">
      <c r="A501" t="s">
        <v>2599</v>
      </c>
      <c r="B501">
        <v>1</v>
      </c>
      <c r="E501" s="161">
        <v>3101</v>
      </c>
      <c r="F501" t="s">
        <v>104</v>
      </c>
      <c r="G501" t="s">
        <v>2549</v>
      </c>
      <c r="H501" t="s">
        <v>144</v>
      </c>
      <c r="J501" s="160">
        <v>100</v>
      </c>
      <c r="K501" s="160" t="s">
        <v>137</v>
      </c>
      <c r="L501" t="s">
        <v>155</v>
      </c>
      <c r="M501" s="171" t="s">
        <v>2653</v>
      </c>
    </row>
    <row r="502" spans="1:13" hidden="1">
      <c r="A502" t="s">
        <v>2584</v>
      </c>
      <c r="B502">
        <v>1</v>
      </c>
      <c r="E502" s="161">
        <v>3101</v>
      </c>
      <c r="F502" t="s">
        <v>104</v>
      </c>
      <c r="G502" t="s">
        <v>2549</v>
      </c>
      <c r="H502" t="s">
        <v>144</v>
      </c>
      <c r="J502" s="160">
        <v>200</v>
      </c>
      <c r="K502" s="160" t="s">
        <v>137</v>
      </c>
      <c r="L502" t="s">
        <v>155</v>
      </c>
      <c r="M502" s="171" t="s">
        <v>2654</v>
      </c>
    </row>
    <row r="503" spans="1:13" hidden="1">
      <c r="A503" t="s">
        <v>2585</v>
      </c>
      <c r="B503">
        <v>1</v>
      </c>
      <c r="E503" s="161">
        <v>3101</v>
      </c>
      <c r="F503" t="s">
        <v>104</v>
      </c>
      <c r="G503" t="s">
        <v>2549</v>
      </c>
      <c r="H503" t="s">
        <v>141</v>
      </c>
      <c r="I503" s="160">
        <v>20</v>
      </c>
      <c r="K503" s="160" t="s">
        <v>137</v>
      </c>
      <c r="L503" t="s">
        <v>155</v>
      </c>
      <c r="M503" s="172" t="s">
        <v>2655</v>
      </c>
    </row>
    <row r="504" spans="1:13" hidden="1">
      <c r="A504" t="s">
        <v>2586</v>
      </c>
      <c r="B504">
        <v>1</v>
      </c>
      <c r="E504" s="161">
        <v>3101</v>
      </c>
      <c r="F504" t="s">
        <v>104</v>
      </c>
      <c r="G504" t="s">
        <v>2549</v>
      </c>
      <c r="H504" t="s">
        <v>141</v>
      </c>
      <c r="I504" s="160">
        <v>45</v>
      </c>
      <c r="K504" s="160" t="s">
        <v>137</v>
      </c>
      <c r="L504" t="s">
        <v>155</v>
      </c>
      <c r="M504" s="172" t="s">
        <v>2656</v>
      </c>
    </row>
    <row r="505" spans="1:13" hidden="1">
      <c r="A505" t="s">
        <v>2587</v>
      </c>
      <c r="B505">
        <v>1</v>
      </c>
      <c r="E505" s="161">
        <v>3101</v>
      </c>
      <c r="F505" t="s">
        <v>104</v>
      </c>
      <c r="G505" t="s">
        <v>2549</v>
      </c>
      <c r="H505" t="s">
        <v>141</v>
      </c>
      <c r="I505" s="160">
        <v>70</v>
      </c>
      <c r="K505" s="160" t="s">
        <v>137</v>
      </c>
      <c r="L505" t="s">
        <v>155</v>
      </c>
      <c r="M505" s="172" t="s">
        <v>2657</v>
      </c>
    </row>
    <row r="506" spans="1:13" hidden="1">
      <c r="A506" t="s">
        <v>2592</v>
      </c>
      <c r="B506">
        <v>1</v>
      </c>
      <c r="E506" s="161">
        <v>3101</v>
      </c>
      <c r="F506" t="s">
        <v>104</v>
      </c>
      <c r="G506" t="s">
        <v>2549</v>
      </c>
      <c r="H506" t="s">
        <v>141</v>
      </c>
      <c r="I506" s="160">
        <v>105</v>
      </c>
      <c r="K506" s="160" t="s">
        <v>137</v>
      </c>
      <c r="L506" t="s">
        <v>155</v>
      </c>
      <c r="M506" s="172" t="s">
        <v>2658</v>
      </c>
    </row>
    <row r="507" spans="1:13" hidden="1">
      <c r="A507" t="s">
        <v>2599</v>
      </c>
      <c r="B507">
        <v>1</v>
      </c>
      <c r="E507" s="161">
        <v>3101</v>
      </c>
      <c r="F507" t="s">
        <v>104</v>
      </c>
      <c r="G507" t="s">
        <v>2549</v>
      </c>
      <c r="H507" t="s">
        <v>141</v>
      </c>
      <c r="I507" s="160">
        <v>160</v>
      </c>
      <c r="K507" s="160" t="s">
        <v>137</v>
      </c>
      <c r="L507" t="s">
        <v>155</v>
      </c>
      <c r="M507" s="172" t="s">
        <v>2659</v>
      </c>
    </row>
    <row r="508" spans="1:13" hidden="1">
      <c r="A508" t="s">
        <v>2584</v>
      </c>
      <c r="B508">
        <v>1</v>
      </c>
      <c r="E508" s="161">
        <v>3101</v>
      </c>
      <c r="F508" t="s">
        <v>104</v>
      </c>
      <c r="G508" t="s">
        <v>2549</v>
      </c>
      <c r="H508" t="s">
        <v>141</v>
      </c>
      <c r="I508" s="160">
        <v>240</v>
      </c>
      <c r="K508" s="160" t="s">
        <v>137</v>
      </c>
      <c r="L508" t="s">
        <v>155</v>
      </c>
      <c r="M508" s="172" t="s">
        <v>2660</v>
      </c>
    </row>
    <row r="509" spans="1:13" hidden="1">
      <c r="A509" t="s">
        <v>2592</v>
      </c>
      <c r="B509">
        <v>3</v>
      </c>
      <c r="E509" s="161">
        <v>3101</v>
      </c>
      <c r="F509" t="s">
        <v>104</v>
      </c>
      <c r="G509" t="s">
        <v>2549</v>
      </c>
      <c r="H509" t="s">
        <v>144</v>
      </c>
      <c r="J509" s="160" t="s">
        <v>1826</v>
      </c>
      <c r="K509" s="160" t="s">
        <v>137</v>
      </c>
      <c r="L509" t="s">
        <v>155</v>
      </c>
      <c r="M509" s="82" t="s">
        <v>2555</v>
      </c>
    </row>
    <row r="510" spans="1:13" hidden="1">
      <c r="A510" t="s">
        <v>2592</v>
      </c>
      <c r="B510">
        <v>5</v>
      </c>
      <c r="E510" s="161">
        <v>3101</v>
      </c>
      <c r="F510" t="s">
        <v>104</v>
      </c>
      <c r="G510" t="s">
        <v>2549</v>
      </c>
      <c r="H510" t="s">
        <v>144</v>
      </c>
      <c r="J510" s="160" t="s">
        <v>1761</v>
      </c>
      <c r="K510" s="160" t="s">
        <v>137</v>
      </c>
      <c r="L510" t="s">
        <v>155</v>
      </c>
      <c r="M510" s="82" t="s">
        <v>2555</v>
      </c>
    </row>
    <row r="511" spans="1:13" hidden="1">
      <c r="A511" t="s">
        <v>2592</v>
      </c>
      <c r="B511">
        <v>7</v>
      </c>
      <c r="E511" s="161">
        <v>3101</v>
      </c>
      <c r="F511" t="s">
        <v>104</v>
      </c>
      <c r="G511" t="s">
        <v>2549</v>
      </c>
      <c r="H511" t="s">
        <v>144</v>
      </c>
      <c r="J511" s="160" t="s">
        <v>1827</v>
      </c>
      <c r="K511" s="160" t="s">
        <v>137</v>
      </c>
      <c r="L511" t="s">
        <v>155</v>
      </c>
      <c r="M511" s="82" t="s">
        <v>2555</v>
      </c>
    </row>
    <row r="512" spans="1:13" hidden="1">
      <c r="A512" t="s">
        <v>2592</v>
      </c>
      <c r="B512">
        <v>9</v>
      </c>
      <c r="E512" s="161">
        <v>3101</v>
      </c>
      <c r="F512" t="s">
        <v>104</v>
      </c>
      <c r="G512" t="s">
        <v>2549</v>
      </c>
      <c r="H512" t="s">
        <v>144</v>
      </c>
      <c r="J512" s="160" t="s">
        <v>1828</v>
      </c>
      <c r="K512" s="160" t="s">
        <v>137</v>
      </c>
      <c r="L512" t="s">
        <v>155</v>
      </c>
      <c r="M512" s="82" t="s">
        <v>2555</v>
      </c>
    </row>
    <row r="513" spans="1:13" hidden="1">
      <c r="A513" t="s">
        <v>2592</v>
      </c>
      <c r="B513">
        <v>10</v>
      </c>
      <c r="E513" s="161">
        <v>3101</v>
      </c>
      <c r="F513" t="s">
        <v>104</v>
      </c>
      <c r="G513" t="s">
        <v>2549</v>
      </c>
      <c r="H513" t="s">
        <v>144</v>
      </c>
      <c r="J513" s="160" t="s">
        <v>1829</v>
      </c>
      <c r="K513" s="160" t="s">
        <v>137</v>
      </c>
      <c r="L513" t="s">
        <v>155</v>
      </c>
      <c r="M513" s="82" t="s">
        <v>2555</v>
      </c>
    </row>
    <row r="514" spans="1:13" hidden="1">
      <c r="A514" t="s">
        <v>2592</v>
      </c>
      <c r="B514">
        <v>13</v>
      </c>
      <c r="E514" s="161">
        <v>3101</v>
      </c>
      <c r="F514" t="s">
        <v>104</v>
      </c>
      <c r="G514" t="s">
        <v>2549</v>
      </c>
      <c r="H514" t="s">
        <v>144</v>
      </c>
      <c r="J514" s="160" t="s">
        <v>1830</v>
      </c>
      <c r="K514" s="160" t="s">
        <v>137</v>
      </c>
      <c r="L514" t="s">
        <v>155</v>
      </c>
      <c r="M514" s="82" t="s">
        <v>2555</v>
      </c>
    </row>
    <row r="515" spans="1:13" hidden="1">
      <c r="A515" t="s">
        <v>2592</v>
      </c>
      <c r="B515">
        <v>3</v>
      </c>
      <c r="E515" s="161">
        <v>3101</v>
      </c>
      <c r="F515" t="s">
        <v>104</v>
      </c>
      <c r="G515" t="s">
        <v>2549</v>
      </c>
      <c r="H515" t="s">
        <v>141</v>
      </c>
      <c r="I515" s="160" t="s">
        <v>1826</v>
      </c>
      <c r="K515" s="160" t="s">
        <v>137</v>
      </c>
      <c r="L515" t="s">
        <v>155</v>
      </c>
      <c r="M515" s="82" t="s">
        <v>2555</v>
      </c>
    </row>
    <row r="516" spans="1:13" hidden="1">
      <c r="A516" t="s">
        <v>2592</v>
      </c>
      <c r="B516">
        <v>5</v>
      </c>
      <c r="E516" s="161">
        <v>3101</v>
      </c>
      <c r="F516" t="s">
        <v>104</v>
      </c>
      <c r="G516" t="s">
        <v>2549</v>
      </c>
      <c r="H516" t="s">
        <v>141</v>
      </c>
      <c r="I516" s="160" t="s">
        <v>1761</v>
      </c>
      <c r="K516" s="160" t="s">
        <v>137</v>
      </c>
      <c r="L516" t="s">
        <v>155</v>
      </c>
      <c r="M516" s="82" t="s">
        <v>2555</v>
      </c>
    </row>
    <row r="517" spans="1:13" hidden="1">
      <c r="A517" t="s">
        <v>2592</v>
      </c>
      <c r="B517">
        <v>7</v>
      </c>
      <c r="E517" s="161">
        <v>3101</v>
      </c>
      <c r="F517" t="s">
        <v>104</v>
      </c>
      <c r="G517" t="s">
        <v>2549</v>
      </c>
      <c r="H517" t="s">
        <v>141</v>
      </c>
      <c r="I517" s="160" t="s">
        <v>1827</v>
      </c>
      <c r="K517" s="160" t="s">
        <v>137</v>
      </c>
      <c r="L517" t="s">
        <v>155</v>
      </c>
      <c r="M517" s="82" t="s">
        <v>2555</v>
      </c>
    </row>
    <row r="518" spans="1:13" hidden="1">
      <c r="A518" t="s">
        <v>2592</v>
      </c>
      <c r="B518">
        <v>9</v>
      </c>
      <c r="E518" s="161">
        <v>3101</v>
      </c>
      <c r="F518" t="s">
        <v>104</v>
      </c>
      <c r="G518" t="s">
        <v>2549</v>
      </c>
      <c r="H518" t="s">
        <v>141</v>
      </c>
      <c r="I518" s="160" t="s">
        <v>1828</v>
      </c>
      <c r="K518" s="160" t="s">
        <v>137</v>
      </c>
      <c r="L518" t="s">
        <v>155</v>
      </c>
      <c r="M518" s="82" t="s">
        <v>2555</v>
      </c>
    </row>
    <row r="519" spans="1:13" hidden="1">
      <c r="A519" t="s">
        <v>2592</v>
      </c>
      <c r="B519">
        <v>10</v>
      </c>
      <c r="E519" s="161">
        <v>3101</v>
      </c>
      <c r="F519" t="s">
        <v>104</v>
      </c>
      <c r="G519" t="s">
        <v>2549</v>
      </c>
      <c r="H519" t="s">
        <v>141</v>
      </c>
      <c r="I519" s="160" t="s">
        <v>1829</v>
      </c>
      <c r="K519" s="160" t="s">
        <v>137</v>
      </c>
      <c r="L519" t="s">
        <v>155</v>
      </c>
      <c r="M519" s="82" t="s">
        <v>2555</v>
      </c>
    </row>
    <row r="520" spans="1:13" hidden="1">
      <c r="A520" t="s">
        <v>2592</v>
      </c>
      <c r="B520">
        <v>13</v>
      </c>
      <c r="E520" s="161">
        <v>3101</v>
      </c>
      <c r="F520" t="s">
        <v>104</v>
      </c>
      <c r="G520" t="s">
        <v>2549</v>
      </c>
      <c r="H520" t="s">
        <v>141</v>
      </c>
      <c r="I520" s="160" t="s">
        <v>1830</v>
      </c>
      <c r="K520" s="160" t="s">
        <v>137</v>
      </c>
      <c r="L520" t="s">
        <v>155</v>
      </c>
      <c r="M520" s="82" t="s">
        <v>2555</v>
      </c>
    </row>
  </sheetData>
  <autoFilter ref="A2:M520" xr:uid="{E4368C44-067D-487F-80C5-A255BE489314}">
    <filterColumn colId="6">
      <filters>
        <filter val="AMIAD"/>
      </filters>
    </filterColumn>
  </autoFilter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E817-FD58-4C49-A050-9DEDF093BB86}">
  <sheetPr filterMode="1"/>
  <dimension ref="A1:M670"/>
  <sheetViews>
    <sheetView zoomScale="110" zoomScaleNormal="110" workbookViewId="0">
      <pane xSplit="3" ySplit="2" topLeftCell="D3" activePane="bottomRight" state="frozen"/>
      <selection pane="topRight"/>
      <selection pane="bottomLeft"/>
      <selection pane="bottomRight" activeCell="A107" sqref="A106:XFD107"/>
    </sheetView>
  </sheetViews>
  <sheetFormatPr defaultColWidth="11.42578125" defaultRowHeight="15"/>
  <cols>
    <col min="1" max="1" width="27.85546875" customWidth="1"/>
    <col min="3" max="3" width="11.42578125" customWidth="1"/>
    <col min="4" max="4" width="26.140625" customWidth="1"/>
    <col min="5" max="6" width="33.5703125" style="161" customWidth="1"/>
    <col min="7" max="8" width="33.5703125" customWidth="1"/>
    <col min="9" max="9" width="22.5703125" style="160" bestFit="1" customWidth="1"/>
    <col min="10" max="10" width="17.85546875" style="160" bestFit="1" customWidth="1"/>
    <col min="11" max="11" width="22.5703125" style="160" bestFit="1" customWidth="1"/>
    <col min="12" max="12" width="22.140625" bestFit="1" customWidth="1"/>
    <col min="13" max="13" width="42.28515625" bestFit="1" customWidth="1"/>
  </cols>
  <sheetData>
    <row r="1" spans="1:13" s="157" customFormat="1">
      <c r="A1" s="157" t="s">
        <v>1612</v>
      </c>
      <c r="C1" s="157" t="s">
        <v>100</v>
      </c>
      <c r="E1" s="158" t="s">
        <v>1949</v>
      </c>
      <c r="F1" s="158"/>
      <c r="I1" s="159"/>
      <c r="J1" s="159"/>
      <c r="K1" s="159"/>
    </row>
    <row r="2" spans="1:13" s="157" customFormat="1">
      <c r="A2" s="157" t="s">
        <v>1613</v>
      </c>
      <c r="B2" s="157" t="s">
        <v>1614</v>
      </c>
      <c r="C2" s="157" t="s">
        <v>1615</v>
      </c>
      <c r="D2" s="157" t="s">
        <v>98</v>
      </c>
      <c r="E2" s="158" t="s">
        <v>95</v>
      </c>
      <c r="F2" s="158" t="s">
        <v>95</v>
      </c>
      <c r="G2" s="157" t="s">
        <v>113</v>
      </c>
      <c r="H2" s="157" t="s">
        <v>140</v>
      </c>
      <c r="I2" s="159" t="s">
        <v>147</v>
      </c>
      <c r="J2" s="159" t="s">
        <v>151</v>
      </c>
      <c r="K2" s="159" t="s">
        <v>133</v>
      </c>
      <c r="L2" s="157" t="s">
        <v>154</v>
      </c>
      <c r="M2" s="157" t="s">
        <v>161</v>
      </c>
    </row>
    <row r="3" spans="1:13" hidden="1">
      <c r="A3" t="s">
        <v>1730</v>
      </c>
      <c r="B3">
        <v>1</v>
      </c>
      <c r="D3" t="s">
        <v>102</v>
      </c>
      <c r="E3" s="161" t="s">
        <v>2506</v>
      </c>
      <c r="G3" t="s">
        <v>114</v>
      </c>
      <c r="H3" t="s">
        <v>141</v>
      </c>
      <c r="I3" s="160" t="s">
        <v>1731</v>
      </c>
      <c r="K3" s="160" t="s">
        <v>134</v>
      </c>
      <c r="L3" t="s">
        <v>155</v>
      </c>
      <c r="M3" t="s">
        <v>2045</v>
      </c>
    </row>
    <row r="4" spans="1:13" hidden="1">
      <c r="A4" t="s">
        <v>1732</v>
      </c>
      <c r="B4">
        <v>1</v>
      </c>
      <c r="D4" t="s">
        <v>102</v>
      </c>
      <c r="E4" s="161" t="s">
        <v>2506</v>
      </c>
      <c r="G4" t="s">
        <v>114</v>
      </c>
      <c r="H4" t="s">
        <v>141</v>
      </c>
      <c r="I4" s="160" t="s">
        <v>1733</v>
      </c>
      <c r="K4" s="160" t="s">
        <v>134</v>
      </c>
      <c r="L4" t="s">
        <v>155</v>
      </c>
      <c r="M4" t="s">
        <v>2046</v>
      </c>
    </row>
    <row r="5" spans="1:13" hidden="1">
      <c r="A5" t="s">
        <v>1734</v>
      </c>
      <c r="B5">
        <v>1</v>
      </c>
      <c r="D5" t="s">
        <v>102</v>
      </c>
      <c r="E5" s="161" t="s">
        <v>2506</v>
      </c>
      <c r="G5" t="s">
        <v>114</v>
      </c>
      <c r="H5" t="s">
        <v>141</v>
      </c>
      <c r="I5" s="160" t="s">
        <v>1735</v>
      </c>
      <c r="K5" s="160" t="s">
        <v>134</v>
      </c>
      <c r="L5" t="s">
        <v>155</v>
      </c>
      <c r="M5" t="s">
        <v>2641</v>
      </c>
    </row>
    <row r="6" spans="1:13" hidden="1">
      <c r="A6" t="s">
        <v>1736</v>
      </c>
      <c r="B6">
        <v>1</v>
      </c>
      <c r="D6" t="s">
        <v>102</v>
      </c>
      <c r="E6" s="161" t="s">
        <v>2506</v>
      </c>
      <c r="G6" t="s">
        <v>114</v>
      </c>
      <c r="H6" t="s">
        <v>141</v>
      </c>
      <c r="I6" s="160" t="s">
        <v>1737</v>
      </c>
      <c r="K6" s="160" t="s">
        <v>134</v>
      </c>
      <c r="L6" t="s">
        <v>155</v>
      </c>
      <c r="M6" t="s">
        <v>2047</v>
      </c>
    </row>
    <row r="7" spans="1:13" hidden="1">
      <c r="A7" t="s">
        <v>1738</v>
      </c>
      <c r="B7">
        <v>1</v>
      </c>
      <c r="D7" t="s">
        <v>102</v>
      </c>
      <c r="E7" s="161" t="s">
        <v>2506</v>
      </c>
      <c r="G7" t="s">
        <v>114</v>
      </c>
      <c r="H7" t="s">
        <v>141</v>
      </c>
      <c r="I7" s="160" t="s">
        <v>1739</v>
      </c>
      <c r="K7" s="160" t="s">
        <v>134</v>
      </c>
      <c r="L7" t="s">
        <v>155</v>
      </c>
      <c r="M7" t="s">
        <v>2048</v>
      </c>
    </row>
    <row r="8" spans="1:13" hidden="1">
      <c r="A8" t="s">
        <v>1740</v>
      </c>
      <c r="B8">
        <v>1</v>
      </c>
      <c r="D8" t="s">
        <v>102</v>
      </c>
      <c r="E8" s="161" t="s">
        <v>2506</v>
      </c>
      <c r="G8" t="s">
        <v>114</v>
      </c>
      <c r="H8" t="s">
        <v>141</v>
      </c>
      <c r="I8" s="160" t="s">
        <v>1741</v>
      </c>
      <c r="K8" s="160" t="s">
        <v>134</v>
      </c>
      <c r="L8" t="s">
        <v>155</v>
      </c>
      <c r="M8" t="s">
        <v>2049</v>
      </c>
    </row>
    <row r="9" spans="1:13" hidden="1">
      <c r="A9" t="s">
        <v>1742</v>
      </c>
      <c r="B9">
        <v>1</v>
      </c>
      <c r="D9" t="s">
        <v>102</v>
      </c>
      <c r="E9" s="161" t="s">
        <v>2506</v>
      </c>
      <c r="G9" t="s">
        <v>114</v>
      </c>
      <c r="H9" t="s">
        <v>141</v>
      </c>
      <c r="I9" s="160" t="s">
        <v>1741</v>
      </c>
      <c r="K9" s="160" t="s">
        <v>134</v>
      </c>
      <c r="L9" t="s">
        <v>155</v>
      </c>
      <c r="M9" t="s">
        <v>2050</v>
      </c>
    </row>
    <row r="10" spans="1:13" hidden="1">
      <c r="A10" t="s">
        <v>1743</v>
      </c>
      <c r="B10">
        <v>1</v>
      </c>
      <c r="D10" t="s">
        <v>102</v>
      </c>
      <c r="E10" s="161" t="s">
        <v>2506</v>
      </c>
      <c r="G10" t="s">
        <v>114</v>
      </c>
      <c r="H10" t="s">
        <v>141</v>
      </c>
      <c r="I10" s="160" t="s">
        <v>1744</v>
      </c>
      <c r="K10" s="160" t="s">
        <v>134</v>
      </c>
      <c r="L10" t="s">
        <v>155</v>
      </c>
      <c r="M10" t="s">
        <v>2051</v>
      </c>
    </row>
    <row r="11" spans="1:13" hidden="1">
      <c r="A11" t="s">
        <v>1745</v>
      </c>
      <c r="B11">
        <v>1</v>
      </c>
      <c r="D11" t="s">
        <v>102</v>
      </c>
      <c r="E11" s="161" t="s">
        <v>2506</v>
      </c>
      <c r="G11" t="s">
        <v>114</v>
      </c>
      <c r="H11" t="s">
        <v>141</v>
      </c>
      <c r="I11" s="160" t="s">
        <v>1746</v>
      </c>
      <c r="K11" s="160" t="s">
        <v>134</v>
      </c>
      <c r="L11" t="s">
        <v>155</v>
      </c>
      <c r="M11" t="s">
        <v>2052</v>
      </c>
    </row>
    <row r="12" spans="1:13" hidden="1">
      <c r="A12" t="s">
        <v>1747</v>
      </c>
      <c r="B12">
        <v>1</v>
      </c>
      <c r="D12" t="s">
        <v>102</v>
      </c>
      <c r="E12" s="161" t="s">
        <v>2506</v>
      </c>
      <c r="G12" t="s">
        <v>114</v>
      </c>
      <c r="H12" t="s">
        <v>141</v>
      </c>
      <c r="I12" s="160" t="s">
        <v>1748</v>
      </c>
      <c r="K12" s="160" t="s">
        <v>134</v>
      </c>
      <c r="L12" t="s">
        <v>155</v>
      </c>
      <c r="M12" t="s">
        <v>2053</v>
      </c>
    </row>
    <row r="13" spans="1:13" hidden="1">
      <c r="A13" t="s">
        <v>1749</v>
      </c>
      <c r="B13">
        <v>1</v>
      </c>
      <c r="D13" t="s">
        <v>102</v>
      </c>
      <c r="E13" s="161" t="s">
        <v>2506</v>
      </c>
      <c r="G13" t="s">
        <v>114</v>
      </c>
      <c r="H13" t="s">
        <v>141</v>
      </c>
      <c r="I13" s="160" t="s">
        <v>1750</v>
      </c>
      <c r="K13" s="160" t="s">
        <v>134</v>
      </c>
      <c r="L13" t="s">
        <v>155</v>
      </c>
      <c r="M13" t="s">
        <v>2054</v>
      </c>
    </row>
    <row r="14" spans="1:13" hidden="1">
      <c r="A14" t="s">
        <v>2044</v>
      </c>
      <c r="B14">
        <v>1</v>
      </c>
      <c r="D14" t="s">
        <v>102</v>
      </c>
      <c r="E14" s="161" t="s">
        <v>2506</v>
      </c>
      <c r="G14" t="s">
        <v>114</v>
      </c>
      <c r="H14" t="s">
        <v>141</v>
      </c>
      <c r="I14" s="160">
        <v>60</v>
      </c>
      <c r="K14" s="160" t="s">
        <v>134</v>
      </c>
      <c r="L14" t="s">
        <v>155</v>
      </c>
      <c r="M14" t="s">
        <v>2055</v>
      </c>
    </row>
    <row r="15" spans="1:13" hidden="1">
      <c r="A15" t="s">
        <v>2044</v>
      </c>
      <c r="B15">
        <v>1</v>
      </c>
      <c r="D15" t="s">
        <v>102</v>
      </c>
      <c r="E15" s="161" t="s">
        <v>2506</v>
      </c>
      <c r="G15" t="s">
        <v>114</v>
      </c>
      <c r="H15" t="s">
        <v>141</v>
      </c>
      <c r="I15" s="160">
        <v>210</v>
      </c>
      <c r="K15" s="160" t="s">
        <v>134</v>
      </c>
      <c r="L15" t="s">
        <v>155</v>
      </c>
      <c r="M15" t="s">
        <v>2056</v>
      </c>
    </row>
    <row r="16" spans="1:13" hidden="1">
      <c r="A16" t="s">
        <v>1751</v>
      </c>
      <c r="B16">
        <v>1</v>
      </c>
      <c r="D16" t="s">
        <v>102</v>
      </c>
      <c r="E16" s="161" t="s">
        <v>2506</v>
      </c>
      <c r="G16" t="s">
        <v>114</v>
      </c>
      <c r="H16" t="s">
        <v>141</v>
      </c>
      <c r="I16" s="160" t="s">
        <v>1919</v>
      </c>
      <c r="K16" s="160" t="s">
        <v>134</v>
      </c>
      <c r="L16" t="s">
        <v>155</v>
      </c>
      <c r="M16" t="s">
        <v>2057</v>
      </c>
    </row>
    <row r="17" spans="1:13" hidden="1">
      <c r="A17" t="s">
        <v>1752</v>
      </c>
      <c r="B17">
        <v>1</v>
      </c>
      <c r="D17" t="s">
        <v>102</v>
      </c>
      <c r="E17" s="161" t="s">
        <v>2506</v>
      </c>
      <c r="G17" t="s">
        <v>114</v>
      </c>
      <c r="H17" t="s">
        <v>141</v>
      </c>
      <c r="I17" s="160" t="s">
        <v>1781</v>
      </c>
      <c r="K17" s="160" t="s">
        <v>134</v>
      </c>
      <c r="L17" t="s">
        <v>155</v>
      </c>
      <c r="M17" t="s">
        <v>2058</v>
      </c>
    </row>
    <row r="18" spans="1:13" hidden="1">
      <c r="A18" t="s">
        <v>1753</v>
      </c>
      <c r="B18">
        <v>1</v>
      </c>
      <c r="D18" t="s">
        <v>102</v>
      </c>
      <c r="E18" s="161" t="s">
        <v>2506</v>
      </c>
      <c r="G18" t="s">
        <v>114</v>
      </c>
      <c r="H18" t="s">
        <v>141</v>
      </c>
      <c r="I18" s="160" t="s">
        <v>2031</v>
      </c>
      <c r="K18" s="160" t="s">
        <v>134</v>
      </c>
      <c r="L18" t="s">
        <v>155</v>
      </c>
      <c r="M18" t="s">
        <v>2059</v>
      </c>
    </row>
    <row r="19" spans="1:13" hidden="1">
      <c r="A19" t="s">
        <v>1755</v>
      </c>
      <c r="B19">
        <v>1</v>
      </c>
      <c r="D19" t="s">
        <v>102</v>
      </c>
      <c r="E19" s="161" t="s">
        <v>2506</v>
      </c>
      <c r="G19" t="s">
        <v>114</v>
      </c>
      <c r="H19" t="s">
        <v>141</v>
      </c>
      <c r="I19" s="160" t="s">
        <v>2032</v>
      </c>
      <c r="K19" s="160" t="s">
        <v>134</v>
      </c>
      <c r="L19" t="s">
        <v>155</v>
      </c>
      <c r="M19" t="s">
        <v>2060</v>
      </c>
    </row>
    <row r="20" spans="1:13" hidden="1">
      <c r="A20" t="s">
        <v>1756</v>
      </c>
      <c r="B20">
        <v>1</v>
      </c>
      <c r="D20" t="s">
        <v>102</v>
      </c>
      <c r="E20" s="161" t="s">
        <v>2506</v>
      </c>
      <c r="F20" s="161" t="s">
        <v>2542</v>
      </c>
      <c r="G20" t="s">
        <v>114</v>
      </c>
      <c r="H20" t="s">
        <v>141</v>
      </c>
      <c r="I20" s="160" t="s">
        <v>2032</v>
      </c>
      <c r="K20" s="160" t="s">
        <v>134</v>
      </c>
      <c r="L20" t="s">
        <v>155</v>
      </c>
      <c r="M20" t="s">
        <v>2061</v>
      </c>
    </row>
    <row r="21" spans="1:13" hidden="1">
      <c r="A21" t="s">
        <v>1758</v>
      </c>
      <c r="B21">
        <v>1</v>
      </c>
      <c r="D21" t="s">
        <v>102</v>
      </c>
      <c r="E21" s="161" t="s">
        <v>2506</v>
      </c>
      <c r="F21" s="161" t="s">
        <v>2542</v>
      </c>
      <c r="G21" t="s">
        <v>114</v>
      </c>
      <c r="H21" t="s">
        <v>141</v>
      </c>
      <c r="I21" s="160" t="s">
        <v>1796</v>
      </c>
      <c r="K21" s="160" t="s">
        <v>134</v>
      </c>
      <c r="L21" t="s">
        <v>155</v>
      </c>
      <c r="M21" t="s">
        <v>2062</v>
      </c>
    </row>
    <row r="22" spans="1:13" hidden="1">
      <c r="A22" t="s">
        <v>1760</v>
      </c>
      <c r="B22">
        <v>1</v>
      </c>
      <c r="D22" t="s">
        <v>102</v>
      </c>
      <c r="E22" s="161" t="s">
        <v>2506</v>
      </c>
      <c r="F22" s="161" t="s">
        <v>2542</v>
      </c>
      <c r="G22" t="s">
        <v>114</v>
      </c>
      <c r="H22" t="s">
        <v>141</v>
      </c>
      <c r="I22" s="160" t="s">
        <v>2033</v>
      </c>
      <c r="K22" s="160" t="s">
        <v>134</v>
      </c>
      <c r="L22" t="s">
        <v>155</v>
      </c>
      <c r="M22" t="s">
        <v>2063</v>
      </c>
    </row>
    <row r="23" spans="1:13" hidden="1">
      <c r="A23" t="s">
        <v>2029</v>
      </c>
      <c r="B23">
        <v>1</v>
      </c>
      <c r="D23" t="s">
        <v>102</v>
      </c>
      <c r="E23" s="161" t="s">
        <v>2506</v>
      </c>
      <c r="F23" s="161" t="s">
        <v>2542</v>
      </c>
      <c r="G23" t="s">
        <v>114</v>
      </c>
      <c r="H23" t="s">
        <v>141</v>
      </c>
      <c r="I23" s="160" t="s">
        <v>2034</v>
      </c>
      <c r="K23" s="160" t="s">
        <v>134</v>
      </c>
      <c r="L23" t="s">
        <v>155</v>
      </c>
      <c r="M23" t="s">
        <v>2064</v>
      </c>
    </row>
    <row r="24" spans="1:13" hidden="1">
      <c r="A24" t="s">
        <v>1762</v>
      </c>
      <c r="B24">
        <v>1</v>
      </c>
      <c r="D24" t="s">
        <v>102</v>
      </c>
      <c r="E24" s="161" t="s">
        <v>2506</v>
      </c>
      <c r="F24" s="161" t="s">
        <v>2542</v>
      </c>
      <c r="G24" t="s">
        <v>114</v>
      </c>
      <c r="H24" t="s">
        <v>141</v>
      </c>
      <c r="I24" s="160" t="s">
        <v>1967</v>
      </c>
      <c r="K24" s="160" t="s">
        <v>134</v>
      </c>
      <c r="L24" t="s">
        <v>155</v>
      </c>
      <c r="M24" t="s">
        <v>2065</v>
      </c>
    </row>
    <row r="25" spans="1:13" hidden="1">
      <c r="A25" t="s">
        <v>2030</v>
      </c>
      <c r="B25">
        <v>1</v>
      </c>
      <c r="D25" t="s">
        <v>102</v>
      </c>
      <c r="E25" s="161" t="s">
        <v>2506</v>
      </c>
      <c r="F25" s="161" t="s">
        <v>2542</v>
      </c>
      <c r="G25" t="s">
        <v>114</v>
      </c>
      <c r="H25" t="s">
        <v>141</v>
      </c>
      <c r="I25" s="160" t="s">
        <v>2035</v>
      </c>
      <c r="K25" s="160" t="s">
        <v>134</v>
      </c>
      <c r="L25" t="s">
        <v>155</v>
      </c>
      <c r="M25" t="s">
        <v>2066</v>
      </c>
    </row>
    <row r="26" spans="1:13" hidden="1">
      <c r="A26" t="s">
        <v>2044</v>
      </c>
      <c r="B26">
        <v>1</v>
      </c>
      <c r="D26" t="s">
        <v>102</v>
      </c>
      <c r="E26" s="161" t="s">
        <v>2506</v>
      </c>
      <c r="F26" s="161" t="s">
        <v>2542</v>
      </c>
      <c r="G26" t="s">
        <v>114</v>
      </c>
      <c r="H26" t="s">
        <v>141</v>
      </c>
      <c r="I26" s="160" t="s">
        <v>2036</v>
      </c>
      <c r="K26" s="160" t="s">
        <v>134</v>
      </c>
      <c r="L26" t="s">
        <v>155</v>
      </c>
      <c r="M26" t="s">
        <v>2067</v>
      </c>
    </row>
    <row r="27" spans="1:13" hidden="1">
      <c r="A27" t="s">
        <v>2044</v>
      </c>
      <c r="B27">
        <v>1</v>
      </c>
      <c r="D27" t="s">
        <v>102</v>
      </c>
      <c r="E27" s="161" t="s">
        <v>2506</v>
      </c>
      <c r="F27" s="161" t="s">
        <v>2542</v>
      </c>
      <c r="G27" t="s">
        <v>114</v>
      </c>
      <c r="H27" t="s">
        <v>141</v>
      </c>
      <c r="I27" s="160" t="s">
        <v>2037</v>
      </c>
      <c r="K27" s="160" t="s">
        <v>134</v>
      </c>
      <c r="L27" t="s">
        <v>155</v>
      </c>
      <c r="M27" t="s">
        <v>2068</v>
      </c>
    </row>
    <row r="28" spans="1:13" hidden="1">
      <c r="A28" t="s">
        <v>1762</v>
      </c>
      <c r="B28">
        <v>2</v>
      </c>
      <c r="D28" t="s">
        <v>102</v>
      </c>
      <c r="E28" s="161" t="s">
        <v>2506</v>
      </c>
      <c r="F28" s="161" t="s">
        <v>2542</v>
      </c>
      <c r="G28" t="s">
        <v>114</v>
      </c>
      <c r="H28" t="s">
        <v>141</v>
      </c>
      <c r="I28" s="160" t="s">
        <v>2038</v>
      </c>
      <c r="K28" s="160" t="s">
        <v>134</v>
      </c>
      <c r="L28" t="s">
        <v>155</v>
      </c>
      <c r="M28" t="s">
        <v>2069</v>
      </c>
    </row>
    <row r="29" spans="1:13" hidden="1">
      <c r="A29" t="s">
        <v>2030</v>
      </c>
      <c r="B29">
        <v>2</v>
      </c>
      <c r="D29" t="s">
        <v>102</v>
      </c>
      <c r="E29" s="161" t="s">
        <v>2506</v>
      </c>
      <c r="F29" s="161" t="s">
        <v>2542</v>
      </c>
      <c r="G29" t="s">
        <v>114</v>
      </c>
      <c r="H29" t="s">
        <v>141</v>
      </c>
      <c r="I29" s="160" t="s">
        <v>2039</v>
      </c>
      <c r="K29" s="160" t="s">
        <v>134</v>
      </c>
      <c r="L29" t="s">
        <v>155</v>
      </c>
      <c r="M29" t="s">
        <v>2070</v>
      </c>
    </row>
    <row r="30" spans="1:13" hidden="1">
      <c r="A30" t="s">
        <v>2044</v>
      </c>
      <c r="B30">
        <v>2</v>
      </c>
      <c r="D30" t="s">
        <v>102</v>
      </c>
      <c r="E30" s="161" t="s">
        <v>2506</v>
      </c>
      <c r="F30" s="161" t="s">
        <v>2542</v>
      </c>
      <c r="G30" t="s">
        <v>114</v>
      </c>
      <c r="H30" t="s">
        <v>141</v>
      </c>
      <c r="I30" s="160" t="s">
        <v>2040</v>
      </c>
      <c r="K30" s="160" t="s">
        <v>134</v>
      </c>
      <c r="L30" t="s">
        <v>155</v>
      </c>
      <c r="M30" t="s">
        <v>2071</v>
      </c>
    </row>
    <row r="31" spans="1:13" hidden="1">
      <c r="A31" t="s">
        <v>1763</v>
      </c>
      <c r="B31">
        <v>1</v>
      </c>
      <c r="D31" t="s">
        <v>2606</v>
      </c>
      <c r="E31" s="161" t="s">
        <v>2506</v>
      </c>
      <c r="F31" s="161" t="s">
        <v>2542</v>
      </c>
      <c r="G31" t="s">
        <v>116</v>
      </c>
      <c r="H31" t="s">
        <v>141</v>
      </c>
      <c r="I31" s="160" t="s">
        <v>1764</v>
      </c>
      <c r="K31" s="160" t="s">
        <v>134</v>
      </c>
      <c r="L31" t="s">
        <v>155</v>
      </c>
      <c r="M31" t="s">
        <v>2072</v>
      </c>
    </row>
    <row r="32" spans="1:13" hidden="1">
      <c r="A32" t="s">
        <v>1765</v>
      </c>
      <c r="B32">
        <v>1</v>
      </c>
      <c r="D32" t="s">
        <v>2606</v>
      </c>
      <c r="E32" s="161" t="s">
        <v>2506</v>
      </c>
      <c r="F32" s="161" t="s">
        <v>2542</v>
      </c>
      <c r="G32" t="s">
        <v>116</v>
      </c>
      <c r="H32" t="s">
        <v>141</v>
      </c>
      <c r="I32" s="160" t="s">
        <v>1766</v>
      </c>
      <c r="K32" s="160" t="s">
        <v>134</v>
      </c>
      <c r="L32" t="s">
        <v>155</v>
      </c>
      <c r="M32" t="s">
        <v>2073</v>
      </c>
    </row>
    <row r="33" spans="1:13" hidden="1">
      <c r="A33" t="s">
        <v>1767</v>
      </c>
      <c r="B33">
        <v>1</v>
      </c>
      <c r="D33" t="s">
        <v>2606</v>
      </c>
      <c r="E33" s="161" t="s">
        <v>2506</v>
      </c>
      <c r="F33" s="161" t="s">
        <v>2542</v>
      </c>
      <c r="G33" t="s">
        <v>116</v>
      </c>
      <c r="H33" t="s">
        <v>141</v>
      </c>
      <c r="I33" s="160" t="s">
        <v>1735</v>
      </c>
      <c r="K33" s="160" t="s">
        <v>134</v>
      </c>
      <c r="L33" t="s">
        <v>155</v>
      </c>
      <c r="M33" t="s">
        <v>2074</v>
      </c>
    </row>
    <row r="34" spans="1:13" hidden="1">
      <c r="A34" t="s">
        <v>1768</v>
      </c>
      <c r="B34">
        <v>1</v>
      </c>
      <c r="D34" t="s">
        <v>2606</v>
      </c>
      <c r="E34" s="161" t="s">
        <v>2506</v>
      </c>
      <c r="F34" s="161" t="s">
        <v>2542</v>
      </c>
      <c r="G34" t="s">
        <v>116</v>
      </c>
      <c r="H34" t="s">
        <v>141</v>
      </c>
      <c r="I34" s="160" t="s">
        <v>1737</v>
      </c>
      <c r="K34" s="160" t="s">
        <v>134</v>
      </c>
      <c r="L34" t="s">
        <v>155</v>
      </c>
      <c r="M34" t="s">
        <v>2075</v>
      </c>
    </row>
    <row r="35" spans="1:13" hidden="1">
      <c r="A35" t="s">
        <v>1769</v>
      </c>
      <c r="B35">
        <v>1</v>
      </c>
      <c r="D35" t="s">
        <v>2606</v>
      </c>
      <c r="E35" s="161" t="s">
        <v>2506</v>
      </c>
      <c r="F35" s="161" t="s">
        <v>2542</v>
      </c>
      <c r="G35" t="s">
        <v>116</v>
      </c>
      <c r="H35" t="s">
        <v>141</v>
      </c>
      <c r="I35" s="160" t="s">
        <v>1739</v>
      </c>
      <c r="K35" s="160" t="s">
        <v>134</v>
      </c>
      <c r="L35" t="s">
        <v>155</v>
      </c>
      <c r="M35" t="s">
        <v>2076</v>
      </c>
    </row>
    <row r="36" spans="1:13" hidden="1">
      <c r="A36" t="s">
        <v>1770</v>
      </c>
      <c r="B36">
        <v>1</v>
      </c>
      <c r="D36" t="s">
        <v>2606</v>
      </c>
      <c r="E36" s="161" t="s">
        <v>2506</v>
      </c>
      <c r="F36" s="161" t="s">
        <v>2542</v>
      </c>
      <c r="G36" t="s">
        <v>116</v>
      </c>
      <c r="H36" t="s">
        <v>141</v>
      </c>
      <c r="I36" s="160" t="s">
        <v>1771</v>
      </c>
      <c r="K36" s="160" t="s">
        <v>134</v>
      </c>
      <c r="L36" t="s">
        <v>155</v>
      </c>
      <c r="M36" t="s">
        <v>2077</v>
      </c>
    </row>
    <row r="37" spans="1:13" hidden="1">
      <c r="A37" t="s">
        <v>1772</v>
      </c>
      <c r="B37">
        <v>1</v>
      </c>
      <c r="D37" t="s">
        <v>2606</v>
      </c>
      <c r="E37" s="161" t="s">
        <v>2506</v>
      </c>
      <c r="F37" s="161" t="s">
        <v>2542</v>
      </c>
      <c r="G37" t="s">
        <v>116</v>
      </c>
      <c r="H37" t="s">
        <v>141</v>
      </c>
      <c r="I37" s="160" t="s">
        <v>1773</v>
      </c>
      <c r="K37" s="160" t="s">
        <v>134</v>
      </c>
      <c r="L37" t="s">
        <v>155</v>
      </c>
      <c r="M37" t="s">
        <v>2078</v>
      </c>
    </row>
    <row r="38" spans="1:13" hidden="1">
      <c r="A38" t="s">
        <v>1774</v>
      </c>
      <c r="B38">
        <v>1</v>
      </c>
      <c r="D38" t="s">
        <v>2606</v>
      </c>
      <c r="E38" s="161" t="s">
        <v>2506</v>
      </c>
      <c r="F38" s="161" t="s">
        <v>2542</v>
      </c>
      <c r="G38" t="s">
        <v>116</v>
      </c>
      <c r="H38" t="s">
        <v>141</v>
      </c>
      <c r="I38" s="160" t="s">
        <v>1775</v>
      </c>
      <c r="K38" s="160" t="s">
        <v>134</v>
      </c>
      <c r="L38" t="s">
        <v>155</v>
      </c>
      <c r="M38" t="s">
        <v>2079</v>
      </c>
    </row>
    <row r="39" spans="1:13" hidden="1">
      <c r="A39" t="s">
        <v>1776</v>
      </c>
      <c r="B39">
        <v>1</v>
      </c>
      <c r="D39" t="s">
        <v>2606</v>
      </c>
      <c r="E39" s="161" t="s">
        <v>2506</v>
      </c>
      <c r="F39" s="161" t="s">
        <v>2542</v>
      </c>
      <c r="G39" t="s">
        <v>116</v>
      </c>
      <c r="H39" t="s">
        <v>141</v>
      </c>
      <c r="I39" s="160" t="s">
        <v>1777</v>
      </c>
      <c r="K39" s="160" t="s">
        <v>134</v>
      </c>
      <c r="L39" t="s">
        <v>155</v>
      </c>
      <c r="M39" t="s">
        <v>2080</v>
      </c>
    </row>
    <row r="40" spans="1:13" hidden="1">
      <c r="A40" t="s">
        <v>1778</v>
      </c>
      <c r="B40">
        <v>1</v>
      </c>
      <c r="D40" t="s">
        <v>2606</v>
      </c>
      <c r="E40" s="161" t="s">
        <v>2506</v>
      </c>
      <c r="F40" s="161" t="s">
        <v>2542</v>
      </c>
      <c r="G40" t="s">
        <v>116</v>
      </c>
      <c r="H40" t="s">
        <v>141</v>
      </c>
      <c r="I40" s="160" t="s">
        <v>1779</v>
      </c>
      <c r="K40" s="160" t="s">
        <v>134</v>
      </c>
      <c r="L40" t="s">
        <v>155</v>
      </c>
      <c r="M40" t="s">
        <v>2081</v>
      </c>
    </row>
    <row r="41" spans="1:13" hidden="1">
      <c r="A41" t="s">
        <v>1780</v>
      </c>
      <c r="B41">
        <v>1</v>
      </c>
      <c r="D41" t="s">
        <v>2606</v>
      </c>
      <c r="E41" s="161" t="s">
        <v>2506</v>
      </c>
      <c r="F41" s="161" t="s">
        <v>2542</v>
      </c>
      <c r="G41" t="s">
        <v>116</v>
      </c>
      <c r="H41" t="s">
        <v>141</v>
      </c>
      <c r="I41" s="160" t="s">
        <v>1781</v>
      </c>
      <c r="K41" s="160" t="s">
        <v>134</v>
      </c>
      <c r="L41" t="s">
        <v>155</v>
      </c>
      <c r="M41" t="s">
        <v>2082</v>
      </c>
    </row>
    <row r="42" spans="1:13" hidden="1">
      <c r="A42" t="s">
        <v>1782</v>
      </c>
      <c r="B42">
        <v>1</v>
      </c>
      <c r="D42" t="s">
        <v>2606</v>
      </c>
      <c r="E42" s="161" t="s">
        <v>2506</v>
      </c>
      <c r="F42" s="161" t="s">
        <v>2542</v>
      </c>
      <c r="G42" t="s">
        <v>116</v>
      </c>
      <c r="H42" t="s">
        <v>141</v>
      </c>
      <c r="I42" s="160" t="s">
        <v>1783</v>
      </c>
      <c r="K42" s="160" t="s">
        <v>134</v>
      </c>
      <c r="L42" t="s">
        <v>155</v>
      </c>
      <c r="M42" t="s">
        <v>2083</v>
      </c>
    </row>
    <row r="43" spans="1:13" hidden="1">
      <c r="A43" t="s">
        <v>1784</v>
      </c>
      <c r="B43">
        <v>1</v>
      </c>
      <c r="D43" t="s">
        <v>2606</v>
      </c>
      <c r="E43" s="161" t="s">
        <v>2506</v>
      </c>
      <c r="F43" s="161" t="s">
        <v>2542</v>
      </c>
      <c r="G43" t="s">
        <v>116</v>
      </c>
      <c r="H43" t="s">
        <v>141</v>
      </c>
      <c r="I43" s="160" t="s">
        <v>1785</v>
      </c>
      <c r="K43" s="160" t="s">
        <v>134</v>
      </c>
      <c r="L43" t="s">
        <v>155</v>
      </c>
      <c r="M43" t="s">
        <v>2084</v>
      </c>
    </row>
    <row r="44" spans="1:13" hidden="1">
      <c r="A44" t="s">
        <v>1786</v>
      </c>
      <c r="B44">
        <v>1</v>
      </c>
      <c r="D44" t="s">
        <v>2606</v>
      </c>
      <c r="E44" s="161" t="s">
        <v>2506</v>
      </c>
      <c r="F44" s="161" t="s">
        <v>2542</v>
      </c>
      <c r="G44" t="s">
        <v>116</v>
      </c>
      <c r="H44" t="s">
        <v>141</v>
      </c>
      <c r="I44" s="160" t="s">
        <v>1787</v>
      </c>
      <c r="K44" s="160" t="s">
        <v>134</v>
      </c>
      <c r="L44" t="s">
        <v>155</v>
      </c>
      <c r="M44" t="s">
        <v>2085</v>
      </c>
    </row>
    <row r="45" spans="1:13" hidden="1">
      <c r="A45" t="s">
        <v>1788</v>
      </c>
      <c r="B45">
        <v>1</v>
      </c>
      <c r="D45" t="s">
        <v>2606</v>
      </c>
      <c r="E45" s="161" t="s">
        <v>2506</v>
      </c>
      <c r="F45" s="161" t="s">
        <v>2542</v>
      </c>
      <c r="G45" t="s">
        <v>116</v>
      </c>
      <c r="H45" t="s">
        <v>141</v>
      </c>
      <c r="I45" s="160" t="s">
        <v>1789</v>
      </c>
      <c r="K45" s="160" t="s">
        <v>134</v>
      </c>
      <c r="L45" t="s">
        <v>155</v>
      </c>
      <c r="M45" t="s">
        <v>2086</v>
      </c>
    </row>
    <row r="46" spans="1:13" hidden="1">
      <c r="A46" t="s">
        <v>1790</v>
      </c>
      <c r="B46">
        <v>1</v>
      </c>
      <c r="D46" t="s">
        <v>2606</v>
      </c>
      <c r="E46" s="161" t="s">
        <v>2506</v>
      </c>
      <c r="F46" s="161" t="s">
        <v>2542</v>
      </c>
      <c r="G46" t="s">
        <v>116</v>
      </c>
      <c r="H46" t="s">
        <v>141</v>
      </c>
      <c r="I46" s="160" t="s">
        <v>1759</v>
      </c>
      <c r="K46" s="160" t="s">
        <v>134</v>
      </c>
      <c r="L46" t="s">
        <v>155</v>
      </c>
      <c r="M46" t="s">
        <v>2087</v>
      </c>
    </row>
    <row r="47" spans="1:13" hidden="1">
      <c r="A47" t="s">
        <v>1791</v>
      </c>
      <c r="B47">
        <v>1</v>
      </c>
      <c r="D47" t="s">
        <v>2606</v>
      </c>
      <c r="E47" s="161" t="s">
        <v>2506</v>
      </c>
      <c r="F47" s="161" t="s">
        <v>2542</v>
      </c>
      <c r="G47" t="s">
        <v>116</v>
      </c>
      <c r="H47" t="s">
        <v>141</v>
      </c>
      <c r="I47" s="160" t="s">
        <v>1792</v>
      </c>
      <c r="K47" s="160" t="s">
        <v>134</v>
      </c>
      <c r="L47" t="s">
        <v>155</v>
      </c>
      <c r="M47" t="s">
        <v>2088</v>
      </c>
    </row>
    <row r="48" spans="1:13" hidden="1">
      <c r="A48" t="s">
        <v>1793</v>
      </c>
      <c r="B48">
        <v>1</v>
      </c>
      <c r="D48" t="s">
        <v>2606</v>
      </c>
      <c r="E48" s="161" t="s">
        <v>2506</v>
      </c>
      <c r="F48" s="161" t="s">
        <v>2542</v>
      </c>
      <c r="G48" t="s">
        <v>116</v>
      </c>
      <c r="H48" t="s">
        <v>141</v>
      </c>
      <c r="I48" s="160" t="s">
        <v>1794</v>
      </c>
      <c r="K48" s="160" t="s">
        <v>134</v>
      </c>
      <c r="L48" t="s">
        <v>155</v>
      </c>
      <c r="M48" t="s">
        <v>2089</v>
      </c>
    </row>
    <row r="49" spans="1:13" hidden="1">
      <c r="A49" t="s">
        <v>1795</v>
      </c>
      <c r="B49">
        <v>1</v>
      </c>
      <c r="D49" t="s">
        <v>2606</v>
      </c>
      <c r="E49" s="161" t="s">
        <v>2506</v>
      </c>
      <c r="F49" s="161" t="s">
        <v>2542</v>
      </c>
      <c r="G49" t="s">
        <v>116</v>
      </c>
      <c r="H49" t="s">
        <v>141</v>
      </c>
      <c r="I49" s="160" t="s">
        <v>1796</v>
      </c>
      <c r="K49" s="160" t="s">
        <v>134</v>
      </c>
      <c r="L49" t="s">
        <v>155</v>
      </c>
      <c r="M49" t="s">
        <v>2090</v>
      </c>
    </row>
    <row r="50" spans="1:13" hidden="1">
      <c r="A50" t="s">
        <v>1797</v>
      </c>
      <c r="B50">
        <v>1</v>
      </c>
      <c r="D50" t="s">
        <v>2606</v>
      </c>
      <c r="E50" s="161" t="s">
        <v>2506</v>
      </c>
      <c r="F50" s="161" t="s">
        <v>2542</v>
      </c>
      <c r="G50" t="s">
        <v>116</v>
      </c>
      <c r="H50" t="s">
        <v>141</v>
      </c>
      <c r="I50" s="160" t="s">
        <v>1798</v>
      </c>
      <c r="K50" s="160" t="s">
        <v>134</v>
      </c>
      <c r="L50" t="s">
        <v>155</v>
      </c>
      <c r="M50" t="s">
        <v>2091</v>
      </c>
    </row>
    <row r="51" spans="1:13" hidden="1">
      <c r="A51" t="s">
        <v>1799</v>
      </c>
      <c r="B51">
        <v>1</v>
      </c>
      <c r="D51" t="s">
        <v>2606</v>
      </c>
      <c r="E51" s="161" t="s">
        <v>2506</v>
      </c>
      <c r="F51" s="161" t="s">
        <v>2542</v>
      </c>
      <c r="G51" t="s">
        <v>116</v>
      </c>
      <c r="H51" t="s">
        <v>141</v>
      </c>
      <c r="I51" s="160" t="s">
        <v>1800</v>
      </c>
      <c r="K51" s="160" t="s">
        <v>134</v>
      </c>
      <c r="L51" t="s">
        <v>155</v>
      </c>
      <c r="M51" t="s">
        <v>2092</v>
      </c>
    </row>
    <row r="52" spans="1:13" hidden="1">
      <c r="A52" t="s">
        <v>1801</v>
      </c>
      <c r="B52">
        <v>1</v>
      </c>
      <c r="D52" t="s">
        <v>2606</v>
      </c>
      <c r="E52" s="161" t="s">
        <v>2506</v>
      </c>
      <c r="F52" s="161" t="s">
        <v>2542</v>
      </c>
      <c r="G52" t="s">
        <v>116</v>
      </c>
      <c r="H52" t="s">
        <v>141</v>
      </c>
      <c r="I52" s="160" t="s">
        <v>1802</v>
      </c>
      <c r="K52" s="160" t="s">
        <v>134</v>
      </c>
      <c r="L52" t="s">
        <v>155</v>
      </c>
      <c r="M52" t="s">
        <v>2093</v>
      </c>
    </row>
    <row r="53" spans="1:13" hidden="1">
      <c r="A53" t="s">
        <v>1803</v>
      </c>
      <c r="B53">
        <v>1</v>
      </c>
      <c r="D53" t="s">
        <v>2606</v>
      </c>
      <c r="E53" s="161" t="s">
        <v>2506</v>
      </c>
      <c r="F53" s="161" t="s">
        <v>2542</v>
      </c>
      <c r="G53" t="s">
        <v>116</v>
      </c>
      <c r="H53" t="s">
        <v>141</v>
      </c>
      <c r="I53" s="160" t="s">
        <v>1804</v>
      </c>
      <c r="K53" s="160" t="s">
        <v>134</v>
      </c>
      <c r="L53" t="s">
        <v>155</v>
      </c>
      <c r="M53" t="s">
        <v>2094</v>
      </c>
    </row>
    <row r="54" spans="1:13" hidden="1">
      <c r="A54" t="s">
        <v>1805</v>
      </c>
      <c r="B54">
        <v>1</v>
      </c>
      <c r="D54" t="s">
        <v>2606</v>
      </c>
      <c r="E54" s="161" t="s">
        <v>2506</v>
      </c>
      <c r="F54" s="161" t="s">
        <v>2542</v>
      </c>
      <c r="G54" t="s">
        <v>116</v>
      </c>
      <c r="H54" t="s">
        <v>141</v>
      </c>
      <c r="I54" s="160" t="s">
        <v>1806</v>
      </c>
      <c r="K54" s="160" t="s">
        <v>134</v>
      </c>
      <c r="L54" t="s">
        <v>155</v>
      </c>
      <c r="M54" t="s">
        <v>2095</v>
      </c>
    </row>
    <row r="55" spans="1:13" hidden="1">
      <c r="A55" t="s">
        <v>1799</v>
      </c>
      <c r="B55">
        <v>2</v>
      </c>
      <c r="D55" t="s">
        <v>2606</v>
      </c>
      <c r="E55" s="161" t="s">
        <v>2506</v>
      </c>
      <c r="F55" s="161" t="s">
        <v>2542</v>
      </c>
      <c r="G55" t="s">
        <v>116</v>
      </c>
      <c r="H55" t="s">
        <v>141</v>
      </c>
      <c r="I55" s="160" t="s">
        <v>1807</v>
      </c>
      <c r="K55" s="160" t="s">
        <v>134</v>
      </c>
      <c r="L55" t="s">
        <v>155</v>
      </c>
      <c r="M55" t="s">
        <v>2096</v>
      </c>
    </row>
    <row r="56" spans="1:13" hidden="1">
      <c r="A56" t="s">
        <v>1801</v>
      </c>
      <c r="B56">
        <v>2</v>
      </c>
      <c r="D56" t="s">
        <v>2606</v>
      </c>
      <c r="E56" s="161" t="s">
        <v>2506</v>
      </c>
      <c r="F56" s="161" t="s">
        <v>2542</v>
      </c>
      <c r="G56" t="s">
        <v>116</v>
      </c>
      <c r="H56" t="s">
        <v>141</v>
      </c>
      <c r="I56" s="160" t="s">
        <v>1808</v>
      </c>
      <c r="K56" s="160" t="s">
        <v>134</v>
      </c>
      <c r="L56" t="s">
        <v>155</v>
      </c>
      <c r="M56" t="s">
        <v>2097</v>
      </c>
    </row>
    <row r="57" spans="1:13" hidden="1">
      <c r="A57" t="s">
        <v>1803</v>
      </c>
      <c r="B57">
        <v>2</v>
      </c>
      <c r="D57" t="s">
        <v>2606</v>
      </c>
      <c r="E57" s="161" t="s">
        <v>2506</v>
      </c>
      <c r="F57" s="161" t="s">
        <v>2542</v>
      </c>
      <c r="G57" t="s">
        <v>116</v>
      </c>
      <c r="H57" t="s">
        <v>141</v>
      </c>
      <c r="I57" s="160" t="s">
        <v>1809</v>
      </c>
      <c r="K57" s="160" t="s">
        <v>134</v>
      </c>
      <c r="L57" t="s">
        <v>155</v>
      </c>
      <c r="M57" t="s">
        <v>2098</v>
      </c>
    </row>
    <row r="58" spans="1:13" hidden="1">
      <c r="A58" t="s">
        <v>1805</v>
      </c>
      <c r="B58">
        <v>2</v>
      </c>
      <c r="D58" t="s">
        <v>2606</v>
      </c>
      <c r="E58" s="161" t="s">
        <v>2506</v>
      </c>
      <c r="F58" s="161" t="s">
        <v>2542</v>
      </c>
      <c r="G58" t="s">
        <v>116</v>
      </c>
      <c r="H58" t="s">
        <v>141</v>
      </c>
      <c r="I58" s="160" t="s">
        <v>1810</v>
      </c>
      <c r="K58" s="160" t="s">
        <v>134</v>
      </c>
      <c r="L58" t="s">
        <v>155</v>
      </c>
      <c r="M58" t="s">
        <v>2099</v>
      </c>
    </row>
    <row r="59" spans="1:13" hidden="1">
      <c r="A59" t="s">
        <v>1811</v>
      </c>
      <c r="B59">
        <v>1</v>
      </c>
      <c r="D59" t="s">
        <v>104</v>
      </c>
      <c r="E59" s="161" t="s">
        <v>2506</v>
      </c>
      <c r="G59" t="s">
        <v>116</v>
      </c>
      <c r="H59" t="s">
        <v>141</v>
      </c>
      <c r="I59" s="160">
        <v>10</v>
      </c>
      <c r="K59" s="160" t="s">
        <v>134</v>
      </c>
      <c r="L59" t="s">
        <v>155</v>
      </c>
      <c r="M59" t="s">
        <v>2100</v>
      </c>
    </row>
    <row r="60" spans="1:13" hidden="1">
      <c r="A60" t="s">
        <v>1812</v>
      </c>
      <c r="B60">
        <v>1</v>
      </c>
      <c r="D60" t="s">
        <v>104</v>
      </c>
      <c r="E60" s="161" t="s">
        <v>2506</v>
      </c>
      <c r="G60" t="s">
        <v>116</v>
      </c>
      <c r="H60" t="s">
        <v>141</v>
      </c>
      <c r="I60" s="160" t="s">
        <v>1813</v>
      </c>
      <c r="K60" s="160" t="s">
        <v>134</v>
      </c>
      <c r="L60" t="s">
        <v>155</v>
      </c>
      <c r="M60" t="s">
        <v>2101</v>
      </c>
    </row>
    <row r="61" spans="1:13" hidden="1">
      <c r="A61" t="s">
        <v>1814</v>
      </c>
      <c r="B61">
        <v>1</v>
      </c>
      <c r="D61" t="s">
        <v>104</v>
      </c>
      <c r="E61" s="161" t="s">
        <v>2506</v>
      </c>
      <c r="G61" t="s">
        <v>116</v>
      </c>
      <c r="H61" t="s">
        <v>141</v>
      </c>
      <c r="I61" s="160" t="s">
        <v>1771</v>
      </c>
      <c r="K61" s="160" t="s">
        <v>134</v>
      </c>
      <c r="L61" t="s">
        <v>155</v>
      </c>
      <c r="M61" t="s">
        <v>2102</v>
      </c>
    </row>
    <row r="62" spans="1:13" hidden="1">
      <c r="A62" t="s">
        <v>1815</v>
      </c>
      <c r="B62">
        <v>1</v>
      </c>
      <c r="D62" t="s">
        <v>104</v>
      </c>
      <c r="E62" s="161" t="s">
        <v>2506</v>
      </c>
      <c r="G62" t="s">
        <v>116</v>
      </c>
      <c r="H62" t="s">
        <v>141</v>
      </c>
      <c r="I62" s="160" t="s">
        <v>1816</v>
      </c>
      <c r="K62" s="160" t="s">
        <v>134</v>
      </c>
      <c r="L62" t="s">
        <v>155</v>
      </c>
      <c r="M62" t="s">
        <v>2103</v>
      </c>
    </row>
    <row r="63" spans="1:13" hidden="1">
      <c r="A63" t="s">
        <v>1817</v>
      </c>
      <c r="B63">
        <v>1</v>
      </c>
      <c r="D63" t="s">
        <v>104</v>
      </c>
      <c r="E63" s="161" t="s">
        <v>2506</v>
      </c>
      <c r="G63" t="s">
        <v>116</v>
      </c>
      <c r="H63" t="s">
        <v>141</v>
      </c>
      <c r="I63" s="160" t="s">
        <v>1818</v>
      </c>
      <c r="K63" s="160" t="s">
        <v>134</v>
      </c>
      <c r="L63" t="s">
        <v>155</v>
      </c>
      <c r="M63" t="s">
        <v>2104</v>
      </c>
    </row>
    <row r="64" spans="1:13" hidden="1">
      <c r="A64" t="s">
        <v>1819</v>
      </c>
      <c r="B64">
        <v>1</v>
      </c>
      <c r="D64" t="s">
        <v>104</v>
      </c>
      <c r="E64" s="161" t="s">
        <v>2506</v>
      </c>
      <c r="G64" t="s">
        <v>116</v>
      </c>
      <c r="H64" t="s">
        <v>141</v>
      </c>
      <c r="I64" s="160" t="s">
        <v>1820</v>
      </c>
      <c r="K64" s="160" t="s">
        <v>134</v>
      </c>
      <c r="L64" t="s">
        <v>155</v>
      </c>
      <c r="M64" t="s">
        <v>2105</v>
      </c>
    </row>
    <row r="65" spans="1:13" hidden="1">
      <c r="A65" t="s">
        <v>1817</v>
      </c>
      <c r="B65">
        <v>2</v>
      </c>
      <c r="D65" t="s">
        <v>104</v>
      </c>
      <c r="E65" s="161" t="s">
        <v>2506</v>
      </c>
      <c r="G65" t="s">
        <v>116</v>
      </c>
      <c r="H65" t="s">
        <v>141</v>
      </c>
      <c r="I65" s="160" t="s">
        <v>1821</v>
      </c>
      <c r="K65" s="160" t="s">
        <v>134</v>
      </c>
      <c r="L65" t="s">
        <v>155</v>
      </c>
      <c r="M65" t="s">
        <v>2106</v>
      </c>
    </row>
    <row r="66" spans="1:13" hidden="1">
      <c r="A66" t="s">
        <v>1822</v>
      </c>
      <c r="B66">
        <v>1</v>
      </c>
      <c r="D66" t="s">
        <v>104</v>
      </c>
      <c r="E66" s="161" t="s">
        <v>2506</v>
      </c>
      <c r="G66" t="s">
        <v>116</v>
      </c>
      <c r="H66" t="s">
        <v>141</v>
      </c>
      <c r="I66" s="160" t="s">
        <v>1823</v>
      </c>
      <c r="K66" s="160" t="s">
        <v>134</v>
      </c>
      <c r="L66" t="s">
        <v>155</v>
      </c>
      <c r="M66" t="s">
        <v>2107</v>
      </c>
    </row>
    <row r="67" spans="1:13" hidden="1">
      <c r="A67" t="s">
        <v>1824</v>
      </c>
      <c r="B67">
        <v>1</v>
      </c>
      <c r="D67" t="s">
        <v>104</v>
      </c>
      <c r="E67" s="161" t="s">
        <v>2506</v>
      </c>
      <c r="G67" t="s">
        <v>116</v>
      </c>
      <c r="H67" t="s">
        <v>141</v>
      </c>
      <c r="I67" s="160" t="s">
        <v>1757</v>
      </c>
      <c r="K67" s="160" t="s">
        <v>134</v>
      </c>
      <c r="L67" t="s">
        <v>155</v>
      </c>
      <c r="M67" t="s">
        <v>2108</v>
      </c>
    </row>
    <row r="68" spans="1:13" hidden="1">
      <c r="A68" t="s">
        <v>1825</v>
      </c>
      <c r="B68">
        <v>1</v>
      </c>
      <c r="D68" t="s">
        <v>104</v>
      </c>
      <c r="E68" s="161" t="s">
        <v>2506</v>
      </c>
      <c r="F68" s="161" t="s">
        <v>2542</v>
      </c>
      <c r="G68" t="s">
        <v>116</v>
      </c>
      <c r="H68" t="s">
        <v>141</v>
      </c>
      <c r="I68" s="160" t="s">
        <v>1826</v>
      </c>
      <c r="K68" s="160" t="s">
        <v>134</v>
      </c>
      <c r="L68" t="s">
        <v>155</v>
      </c>
      <c r="M68" t="s">
        <v>2109</v>
      </c>
    </row>
    <row r="69" spans="1:13" hidden="1">
      <c r="A69" t="s">
        <v>1824</v>
      </c>
      <c r="B69">
        <v>2</v>
      </c>
      <c r="D69" t="s">
        <v>104</v>
      </c>
      <c r="E69" s="161" t="s">
        <v>2506</v>
      </c>
      <c r="F69" s="161" t="s">
        <v>2542</v>
      </c>
      <c r="G69" t="s">
        <v>116</v>
      </c>
      <c r="H69" t="s">
        <v>141</v>
      </c>
      <c r="I69" s="160" t="s">
        <v>1761</v>
      </c>
      <c r="K69" s="160" t="s">
        <v>134</v>
      </c>
      <c r="L69" t="s">
        <v>155</v>
      </c>
      <c r="M69" t="s">
        <v>2110</v>
      </c>
    </row>
    <row r="70" spans="1:13" hidden="1">
      <c r="A70" t="s">
        <v>1824</v>
      </c>
      <c r="B70">
        <v>3</v>
      </c>
      <c r="D70" t="s">
        <v>104</v>
      </c>
      <c r="E70" s="161" t="s">
        <v>2506</v>
      </c>
      <c r="F70" s="161" t="s">
        <v>2542</v>
      </c>
      <c r="G70" t="s">
        <v>116</v>
      </c>
      <c r="H70" t="s">
        <v>141</v>
      </c>
      <c r="I70" s="160" t="s">
        <v>1827</v>
      </c>
      <c r="K70" s="160" t="s">
        <v>134</v>
      </c>
      <c r="L70" t="s">
        <v>155</v>
      </c>
      <c r="M70" t="s">
        <v>2111</v>
      </c>
    </row>
    <row r="71" spans="1:13" hidden="1">
      <c r="A71" t="s">
        <v>1824</v>
      </c>
      <c r="B71">
        <v>4</v>
      </c>
      <c r="D71" t="s">
        <v>104</v>
      </c>
      <c r="E71" s="161" t="s">
        <v>2506</v>
      </c>
      <c r="F71" s="161" t="s">
        <v>2542</v>
      </c>
      <c r="G71" t="s">
        <v>116</v>
      </c>
      <c r="H71" t="s">
        <v>141</v>
      </c>
      <c r="I71" s="160" t="s">
        <v>1828</v>
      </c>
      <c r="K71" s="160" t="s">
        <v>134</v>
      </c>
      <c r="L71" t="s">
        <v>155</v>
      </c>
      <c r="M71" t="s">
        <v>2112</v>
      </c>
    </row>
    <row r="72" spans="1:13" hidden="1">
      <c r="A72" t="s">
        <v>1825</v>
      </c>
      <c r="B72">
        <v>3</v>
      </c>
      <c r="D72" t="s">
        <v>104</v>
      </c>
      <c r="E72" s="161" t="s">
        <v>2506</v>
      </c>
      <c r="F72" s="161" t="s">
        <v>2542</v>
      </c>
      <c r="G72" t="s">
        <v>116</v>
      </c>
      <c r="H72" t="s">
        <v>141</v>
      </c>
      <c r="I72" s="160" t="s">
        <v>1829</v>
      </c>
      <c r="K72" s="160" t="s">
        <v>134</v>
      </c>
      <c r="L72" t="s">
        <v>155</v>
      </c>
      <c r="M72" t="s">
        <v>2113</v>
      </c>
    </row>
    <row r="73" spans="1:13" hidden="1">
      <c r="A73" t="s">
        <v>1825</v>
      </c>
      <c r="B73">
        <v>4</v>
      </c>
      <c r="D73" t="s">
        <v>104</v>
      </c>
      <c r="E73" s="161" t="s">
        <v>2506</v>
      </c>
      <c r="F73" s="161" t="s">
        <v>2542</v>
      </c>
      <c r="G73" t="s">
        <v>116</v>
      </c>
      <c r="H73" t="s">
        <v>141</v>
      </c>
      <c r="I73" s="160" t="s">
        <v>1830</v>
      </c>
      <c r="K73" s="160" t="s">
        <v>134</v>
      </c>
      <c r="L73" t="s">
        <v>155</v>
      </c>
      <c r="M73" t="s">
        <v>2114</v>
      </c>
    </row>
    <row r="74" spans="1:13">
      <c r="A74" t="s">
        <v>2043</v>
      </c>
      <c r="B74">
        <v>1</v>
      </c>
      <c r="D74" t="s">
        <v>106</v>
      </c>
      <c r="E74" s="161" t="s">
        <v>2506</v>
      </c>
      <c r="G74" t="s">
        <v>118</v>
      </c>
      <c r="H74" t="s">
        <v>141</v>
      </c>
      <c r="I74" s="160">
        <v>24</v>
      </c>
      <c r="K74" s="160" t="s">
        <v>134</v>
      </c>
      <c r="L74" t="s">
        <v>155</v>
      </c>
      <c r="M74" t="s">
        <v>2115</v>
      </c>
    </row>
    <row r="75" spans="1:13">
      <c r="A75" t="s">
        <v>2043</v>
      </c>
      <c r="B75">
        <v>1</v>
      </c>
      <c r="D75" t="s">
        <v>106</v>
      </c>
      <c r="E75" s="161" t="s">
        <v>2506</v>
      </c>
      <c r="G75" t="s">
        <v>118</v>
      </c>
      <c r="H75" t="s">
        <v>141</v>
      </c>
      <c r="I75" s="160">
        <v>30</v>
      </c>
      <c r="K75" s="160" t="s">
        <v>134</v>
      </c>
      <c r="L75" t="s">
        <v>155</v>
      </c>
      <c r="M75" t="s">
        <v>2116</v>
      </c>
    </row>
    <row r="76" spans="1:13">
      <c r="A76" t="s">
        <v>2043</v>
      </c>
      <c r="B76">
        <v>1</v>
      </c>
      <c r="D76" t="s">
        <v>106</v>
      </c>
      <c r="E76" s="161" t="s">
        <v>2506</v>
      </c>
      <c r="G76" t="s">
        <v>118</v>
      </c>
      <c r="H76" t="s">
        <v>141</v>
      </c>
      <c r="I76" s="160">
        <v>27</v>
      </c>
      <c r="K76" s="160" t="s">
        <v>134</v>
      </c>
      <c r="L76" t="s">
        <v>155</v>
      </c>
      <c r="M76" t="s">
        <v>2117</v>
      </c>
    </row>
    <row r="77" spans="1:13">
      <c r="A77" t="s">
        <v>2043</v>
      </c>
      <c r="B77">
        <v>1</v>
      </c>
      <c r="D77" t="s">
        <v>106</v>
      </c>
      <c r="E77" s="161" t="s">
        <v>2506</v>
      </c>
      <c r="G77" t="s">
        <v>118</v>
      </c>
      <c r="H77" t="s">
        <v>141</v>
      </c>
      <c r="I77" s="160">
        <v>45</v>
      </c>
      <c r="K77" s="160" t="s">
        <v>134</v>
      </c>
      <c r="L77" t="s">
        <v>155</v>
      </c>
      <c r="M77" t="s">
        <v>2118</v>
      </c>
    </row>
    <row r="78" spans="1:13">
      <c r="A78" t="s">
        <v>2043</v>
      </c>
      <c r="B78">
        <v>1</v>
      </c>
      <c r="D78" t="s">
        <v>106</v>
      </c>
      <c r="E78" s="161" t="s">
        <v>2506</v>
      </c>
      <c r="G78" t="s">
        <v>118</v>
      </c>
      <c r="H78" t="s">
        <v>141</v>
      </c>
      <c r="I78" s="160">
        <v>50</v>
      </c>
      <c r="K78" s="160" t="s">
        <v>134</v>
      </c>
      <c r="L78" t="s">
        <v>155</v>
      </c>
      <c r="M78" t="s">
        <v>2119</v>
      </c>
    </row>
    <row r="79" spans="1:13">
      <c r="A79" t="s">
        <v>2043</v>
      </c>
      <c r="B79">
        <v>1</v>
      </c>
      <c r="D79" t="s">
        <v>106</v>
      </c>
      <c r="E79" s="161" t="s">
        <v>2506</v>
      </c>
      <c r="G79" t="s">
        <v>118</v>
      </c>
      <c r="H79" t="s">
        <v>141</v>
      </c>
      <c r="I79" s="160">
        <v>48</v>
      </c>
      <c r="K79" s="160" t="s">
        <v>134</v>
      </c>
      <c r="L79" t="s">
        <v>155</v>
      </c>
      <c r="M79" t="s">
        <v>2120</v>
      </c>
    </row>
    <row r="80" spans="1:13">
      <c r="A80" t="s">
        <v>2043</v>
      </c>
      <c r="B80">
        <v>1</v>
      </c>
      <c r="D80" t="s">
        <v>106</v>
      </c>
      <c r="E80" s="161" t="s">
        <v>2506</v>
      </c>
      <c r="G80" t="s">
        <v>118</v>
      </c>
      <c r="H80" t="s">
        <v>141</v>
      </c>
      <c r="I80" s="160">
        <v>80</v>
      </c>
      <c r="K80" s="160" t="s">
        <v>134</v>
      </c>
      <c r="L80" t="s">
        <v>155</v>
      </c>
      <c r="M80" t="s">
        <v>2121</v>
      </c>
    </row>
    <row r="81" spans="1:13">
      <c r="A81" t="s">
        <v>2043</v>
      </c>
      <c r="B81">
        <v>1</v>
      </c>
      <c r="D81" t="s">
        <v>106</v>
      </c>
      <c r="E81" s="161" t="s">
        <v>2506</v>
      </c>
      <c r="G81" t="s">
        <v>118</v>
      </c>
      <c r="H81" t="s">
        <v>141</v>
      </c>
      <c r="I81" s="160">
        <v>100</v>
      </c>
      <c r="K81" s="160" t="s">
        <v>134</v>
      </c>
      <c r="L81" t="s">
        <v>155</v>
      </c>
      <c r="M81" t="s">
        <v>2122</v>
      </c>
    </row>
    <row r="82" spans="1:13">
      <c r="A82" t="s">
        <v>2043</v>
      </c>
      <c r="B82">
        <v>1</v>
      </c>
      <c r="D82" t="s">
        <v>106</v>
      </c>
      <c r="E82" s="161" t="s">
        <v>2506</v>
      </c>
      <c r="G82" t="s">
        <v>118</v>
      </c>
      <c r="H82" t="s">
        <v>141</v>
      </c>
      <c r="I82" s="160">
        <v>85</v>
      </c>
      <c r="K82" s="160" t="s">
        <v>134</v>
      </c>
      <c r="L82" t="s">
        <v>155</v>
      </c>
      <c r="M82" t="s">
        <v>2123</v>
      </c>
    </row>
    <row r="83" spans="1:13">
      <c r="A83" t="s">
        <v>2043</v>
      </c>
      <c r="B83">
        <v>1</v>
      </c>
      <c r="D83" t="s">
        <v>106</v>
      </c>
      <c r="E83" s="161" t="s">
        <v>2506</v>
      </c>
      <c r="G83" t="s">
        <v>118</v>
      </c>
      <c r="H83" t="s">
        <v>141</v>
      </c>
      <c r="I83" s="160">
        <v>140</v>
      </c>
      <c r="K83" s="160" t="s">
        <v>134</v>
      </c>
      <c r="L83" t="s">
        <v>155</v>
      </c>
      <c r="M83" t="s">
        <v>2124</v>
      </c>
    </row>
    <row r="84" spans="1:13">
      <c r="A84" t="s">
        <v>2043</v>
      </c>
      <c r="B84">
        <v>1</v>
      </c>
      <c r="D84" t="s">
        <v>106</v>
      </c>
      <c r="E84" s="161" t="s">
        <v>2506</v>
      </c>
      <c r="G84" t="s">
        <v>118</v>
      </c>
      <c r="H84" t="s">
        <v>141</v>
      </c>
      <c r="I84" s="160">
        <v>155</v>
      </c>
      <c r="K84" s="160" t="s">
        <v>134</v>
      </c>
      <c r="L84" t="s">
        <v>155</v>
      </c>
      <c r="M84" t="s">
        <v>2125</v>
      </c>
    </row>
    <row r="85" spans="1:13">
      <c r="A85" t="s">
        <v>2043</v>
      </c>
      <c r="B85">
        <v>1</v>
      </c>
      <c r="D85" t="s">
        <v>106</v>
      </c>
      <c r="E85" s="161" t="s">
        <v>2506</v>
      </c>
      <c r="G85" t="s">
        <v>118</v>
      </c>
      <c r="H85" t="s">
        <v>141</v>
      </c>
      <c r="I85" s="160">
        <v>185</v>
      </c>
      <c r="K85" s="160" t="s">
        <v>134</v>
      </c>
      <c r="L85" t="s">
        <v>155</v>
      </c>
      <c r="M85" t="s">
        <v>2126</v>
      </c>
    </row>
    <row r="86" spans="1:13">
      <c r="A86" t="s">
        <v>2043</v>
      </c>
      <c r="B86">
        <v>1</v>
      </c>
      <c r="D86" t="s">
        <v>106</v>
      </c>
      <c r="E86" s="161" t="s">
        <v>2506</v>
      </c>
      <c r="G86" t="s">
        <v>118</v>
      </c>
      <c r="H86" t="s">
        <v>141</v>
      </c>
      <c r="I86" s="160">
        <v>250</v>
      </c>
      <c r="K86" s="160" t="s">
        <v>134</v>
      </c>
      <c r="L86" t="s">
        <v>155</v>
      </c>
      <c r="M86" t="s">
        <v>2127</v>
      </c>
    </row>
    <row r="87" spans="1:13">
      <c r="A87" t="s">
        <v>2043</v>
      </c>
      <c r="B87">
        <v>1</v>
      </c>
      <c r="D87" t="s">
        <v>106</v>
      </c>
      <c r="E87" s="161" t="s">
        <v>2506</v>
      </c>
      <c r="G87" t="s">
        <v>118</v>
      </c>
      <c r="H87" t="s">
        <v>141</v>
      </c>
      <c r="I87" s="160">
        <v>300</v>
      </c>
      <c r="K87" s="160" t="s">
        <v>134</v>
      </c>
      <c r="L87" t="s">
        <v>155</v>
      </c>
      <c r="M87" t="s">
        <v>2128</v>
      </c>
    </row>
    <row r="88" spans="1:13">
      <c r="A88" t="s">
        <v>2043</v>
      </c>
      <c r="B88">
        <v>1</v>
      </c>
      <c r="D88" t="s">
        <v>106</v>
      </c>
      <c r="E88" s="161" t="s">
        <v>2506</v>
      </c>
      <c r="G88" t="s">
        <v>118</v>
      </c>
      <c r="H88" t="s">
        <v>141</v>
      </c>
      <c r="I88" s="160">
        <v>450</v>
      </c>
      <c r="K88" s="160" t="s">
        <v>134</v>
      </c>
      <c r="L88" t="s">
        <v>155</v>
      </c>
      <c r="M88" t="s">
        <v>2129</v>
      </c>
    </row>
    <row r="89" spans="1:13">
      <c r="A89" t="s">
        <v>2043</v>
      </c>
      <c r="B89">
        <v>1</v>
      </c>
      <c r="D89" t="s">
        <v>106</v>
      </c>
      <c r="E89" s="161" t="s">
        <v>2506</v>
      </c>
      <c r="G89" t="s">
        <v>118</v>
      </c>
      <c r="H89" t="s">
        <v>141</v>
      </c>
      <c r="I89" s="160">
        <v>480</v>
      </c>
      <c r="K89" s="160" t="s">
        <v>134</v>
      </c>
      <c r="L89" t="s">
        <v>155</v>
      </c>
      <c r="M89" t="s">
        <v>2130</v>
      </c>
    </row>
    <row r="90" spans="1:13">
      <c r="A90" t="s">
        <v>2043</v>
      </c>
      <c r="B90">
        <v>2</v>
      </c>
      <c r="D90" t="s">
        <v>106</v>
      </c>
      <c r="E90" s="161" t="s">
        <v>2506</v>
      </c>
      <c r="G90" t="s">
        <v>118</v>
      </c>
      <c r="H90" t="s">
        <v>141</v>
      </c>
      <c r="I90" s="160">
        <v>580</v>
      </c>
      <c r="K90" s="160" t="s">
        <v>134</v>
      </c>
      <c r="L90" t="s">
        <v>155</v>
      </c>
      <c r="M90" t="s">
        <v>2131</v>
      </c>
    </row>
    <row r="91" spans="1:13">
      <c r="A91" t="s">
        <v>2043</v>
      </c>
      <c r="B91">
        <v>3</v>
      </c>
      <c r="D91" t="s">
        <v>106</v>
      </c>
      <c r="E91" s="161" t="s">
        <v>2506</v>
      </c>
      <c r="G91" t="s">
        <v>118</v>
      </c>
      <c r="H91" t="s">
        <v>141</v>
      </c>
      <c r="I91" s="160">
        <v>450</v>
      </c>
      <c r="K91" s="160" t="s">
        <v>134</v>
      </c>
      <c r="L91" t="s">
        <v>155</v>
      </c>
      <c r="M91" t="s">
        <v>2132</v>
      </c>
    </row>
    <row r="92" spans="1:13">
      <c r="A92" t="s">
        <v>2043</v>
      </c>
      <c r="B92">
        <v>3</v>
      </c>
      <c r="D92" t="s">
        <v>106</v>
      </c>
      <c r="E92" s="161" t="s">
        <v>2506</v>
      </c>
      <c r="G92" t="s">
        <v>118</v>
      </c>
      <c r="H92" t="s">
        <v>141</v>
      </c>
      <c r="I92" s="160">
        <v>675</v>
      </c>
      <c r="K92" s="160" t="s">
        <v>134</v>
      </c>
      <c r="L92" t="s">
        <v>155</v>
      </c>
      <c r="M92" t="s">
        <v>2133</v>
      </c>
    </row>
    <row r="93" spans="1:13">
      <c r="A93" t="s">
        <v>2043</v>
      </c>
      <c r="B93">
        <v>1</v>
      </c>
      <c r="D93" t="s">
        <v>106</v>
      </c>
      <c r="E93" s="161" t="s">
        <v>2506</v>
      </c>
      <c r="G93" t="s">
        <v>118</v>
      </c>
      <c r="H93" t="s">
        <v>141</v>
      </c>
      <c r="I93" s="160">
        <v>725</v>
      </c>
      <c r="K93" s="160" t="s">
        <v>134</v>
      </c>
      <c r="L93" t="s">
        <v>155</v>
      </c>
      <c r="M93" t="s">
        <v>2134</v>
      </c>
    </row>
    <row r="94" spans="1:13">
      <c r="A94" t="s">
        <v>2043</v>
      </c>
      <c r="B94">
        <v>1</v>
      </c>
      <c r="D94" t="s">
        <v>106</v>
      </c>
      <c r="E94" s="161" t="s">
        <v>2506</v>
      </c>
      <c r="G94" t="s">
        <v>118</v>
      </c>
      <c r="H94" t="s">
        <v>141</v>
      </c>
      <c r="I94" s="160">
        <v>550</v>
      </c>
      <c r="K94" s="160" t="s">
        <v>134</v>
      </c>
      <c r="L94" t="s">
        <v>155</v>
      </c>
      <c r="M94" t="s">
        <v>2135</v>
      </c>
    </row>
    <row r="95" spans="1:13">
      <c r="A95" t="s">
        <v>2043</v>
      </c>
      <c r="B95">
        <v>3</v>
      </c>
      <c r="D95" t="s">
        <v>106</v>
      </c>
      <c r="E95" s="161" t="s">
        <v>2506</v>
      </c>
      <c r="G95" t="s">
        <v>118</v>
      </c>
      <c r="H95" t="s">
        <v>141</v>
      </c>
      <c r="I95" s="160">
        <v>860</v>
      </c>
      <c r="K95" s="160" t="s">
        <v>134</v>
      </c>
      <c r="L95" t="s">
        <v>155</v>
      </c>
      <c r="M95" t="s">
        <v>2136</v>
      </c>
    </row>
    <row r="96" spans="1:13">
      <c r="A96" t="s">
        <v>2043</v>
      </c>
      <c r="B96">
        <v>2</v>
      </c>
      <c r="D96" t="s">
        <v>106</v>
      </c>
      <c r="E96" s="161" t="s">
        <v>2506</v>
      </c>
      <c r="G96" t="s">
        <v>118</v>
      </c>
      <c r="H96" t="s">
        <v>141</v>
      </c>
      <c r="I96" s="160">
        <v>640</v>
      </c>
      <c r="K96" s="160" t="s">
        <v>134</v>
      </c>
      <c r="L96" t="s">
        <v>155</v>
      </c>
      <c r="M96" t="s">
        <v>2137</v>
      </c>
    </row>
    <row r="97" spans="1:13">
      <c r="A97" t="s">
        <v>2043</v>
      </c>
      <c r="B97">
        <v>2</v>
      </c>
      <c r="D97" t="s">
        <v>106</v>
      </c>
      <c r="E97" s="161" t="s">
        <v>2506</v>
      </c>
      <c r="G97" t="s">
        <v>118</v>
      </c>
      <c r="H97" t="s">
        <v>141</v>
      </c>
      <c r="I97" s="160">
        <v>900</v>
      </c>
      <c r="K97" s="160" t="s">
        <v>134</v>
      </c>
      <c r="L97" t="s">
        <v>155</v>
      </c>
      <c r="M97" t="s">
        <v>2138</v>
      </c>
    </row>
    <row r="98" spans="1:13">
      <c r="A98" t="s">
        <v>2043</v>
      </c>
      <c r="B98">
        <v>2</v>
      </c>
      <c r="D98" t="s">
        <v>106</v>
      </c>
      <c r="E98" s="161" t="s">
        <v>2506</v>
      </c>
      <c r="G98" t="s">
        <v>118</v>
      </c>
      <c r="H98" t="s">
        <v>141</v>
      </c>
      <c r="I98" s="160">
        <v>960</v>
      </c>
      <c r="K98" s="160" t="s">
        <v>134</v>
      </c>
      <c r="L98" t="s">
        <v>155</v>
      </c>
      <c r="M98" t="s">
        <v>2139</v>
      </c>
    </row>
    <row r="99" spans="1:13">
      <c r="A99" t="s">
        <v>2043</v>
      </c>
      <c r="B99">
        <v>3</v>
      </c>
      <c r="D99" t="s">
        <v>106</v>
      </c>
      <c r="E99" s="161" t="s">
        <v>2506</v>
      </c>
      <c r="G99" t="s">
        <v>118</v>
      </c>
      <c r="H99" t="s">
        <v>141</v>
      </c>
      <c r="I99" s="160">
        <v>960</v>
      </c>
      <c r="K99" s="160" t="s">
        <v>134</v>
      </c>
      <c r="L99" t="s">
        <v>155</v>
      </c>
      <c r="M99" t="s">
        <v>2140</v>
      </c>
    </row>
    <row r="100" spans="1:13">
      <c r="A100" t="s">
        <v>2043</v>
      </c>
      <c r="B100">
        <v>3</v>
      </c>
      <c r="D100" t="s">
        <v>106</v>
      </c>
      <c r="E100" s="161" t="s">
        <v>2506</v>
      </c>
      <c r="G100" t="s">
        <v>118</v>
      </c>
      <c r="H100" t="s">
        <v>141</v>
      </c>
      <c r="I100" s="160">
        <v>1350</v>
      </c>
      <c r="K100" s="160" t="s">
        <v>134</v>
      </c>
      <c r="L100" t="s">
        <v>155</v>
      </c>
      <c r="M100" t="s">
        <v>2141</v>
      </c>
    </row>
    <row r="101" spans="1:13">
      <c r="A101" t="s">
        <v>2043</v>
      </c>
      <c r="B101">
        <v>3</v>
      </c>
      <c r="D101" t="s">
        <v>106</v>
      </c>
      <c r="E101" s="161" t="s">
        <v>2506</v>
      </c>
      <c r="G101" t="s">
        <v>118</v>
      </c>
      <c r="H101" t="s">
        <v>141</v>
      </c>
      <c r="I101" s="160">
        <v>1440</v>
      </c>
      <c r="K101" s="160" t="s">
        <v>134</v>
      </c>
      <c r="L101" t="s">
        <v>155</v>
      </c>
      <c r="M101" t="s">
        <v>2142</v>
      </c>
    </row>
    <row r="102" spans="1:13">
      <c r="A102" t="s">
        <v>2043</v>
      </c>
      <c r="B102">
        <v>2</v>
      </c>
      <c r="D102" t="s">
        <v>106</v>
      </c>
      <c r="E102" s="161" t="s">
        <v>2506</v>
      </c>
      <c r="G102" t="s">
        <v>118</v>
      </c>
      <c r="H102" t="s">
        <v>141</v>
      </c>
      <c r="I102" s="160">
        <v>1450</v>
      </c>
      <c r="K102" s="160" t="s">
        <v>134</v>
      </c>
      <c r="L102" t="s">
        <v>155</v>
      </c>
      <c r="M102" t="s">
        <v>2143</v>
      </c>
    </row>
    <row r="103" spans="1:13">
      <c r="A103" t="s">
        <v>2043</v>
      </c>
      <c r="B103">
        <v>4</v>
      </c>
      <c r="D103" t="s">
        <v>106</v>
      </c>
      <c r="E103" s="161" t="s">
        <v>2506</v>
      </c>
      <c r="G103" t="s">
        <v>118</v>
      </c>
      <c r="H103" t="s">
        <v>141</v>
      </c>
      <c r="I103" s="160">
        <v>1800</v>
      </c>
      <c r="K103" s="160" t="s">
        <v>134</v>
      </c>
      <c r="L103" t="s">
        <v>155</v>
      </c>
      <c r="M103" t="s">
        <v>2144</v>
      </c>
    </row>
    <row r="104" spans="1:13">
      <c r="A104" t="s">
        <v>1672</v>
      </c>
      <c r="B104">
        <v>1</v>
      </c>
      <c r="D104" t="s">
        <v>108</v>
      </c>
      <c r="E104" s="161" t="s">
        <v>2506</v>
      </c>
      <c r="G104" t="s">
        <v>118</v>
      </c>
      <c r="H104" t="s">
        <v>141</v>
      </c>
      <c r="I104" s="160">
        <v>22</v>
      </c>
      <c r="K104" s="160" t="s">
        <v>134</v>
      </c>
      <c r="L104" t="s">
        <v>155</v>
      </c>
      <c r="M104" t="s">
        <v>859</v>
      </c>
    </row>
    <row r="105" spans="1:13">
      <c r="A105" t="s">
        <v>1673</v>
      </c>
      <c r="B105">
        <v>1</v>
      </c>
      <c r="D105" t="s">
        <v>108</v>
      </c>
      <c r="E105" s="161" t="s">
        <v>2506</v>
      </c>
      <c r="G105" t="s">
        <v>118</v>
      </c>
      <c r="H105" t="s">
        <v>141</v>
      </c>
      <c r="I105" s="160">
        <v>23</v>
      </c>
      <c r="K105" s="160" t="s">
        <v>134</v>
      </c>
      <c r="L105" t="s">
        <v>155</v>
      </c>
      <c r="M105" t="s">
        <v>862</v>
      </c>
    </row>
    <row r="106" spans="1:13">
      <c r="A106" t="s">
        <v>1674</v>
      </c>
      <c r="B106">
        <v>1</v>
      </c>
      <c r="D106" t="s">
        <v>108</v>
      </c>
      <c r="E106" s="161" t="s">
        <v>2506</v>
      </c>
      <c r="G106" t="s">
        <v>118</v>
      </c>
      <c r="H106" t="s">
        <v>141</v>
      </c>
      <c r="I106" s="160">
        <v>38</v>
      </c>
      <c r="K106" s="160" t="s">
        <v>134</v>
      </c>
      <c r="L106" t="s">
        <v>155</v>
      </c>
      <c r="M106" t="s">
        <v>865</v>
      </c>
    </row>
    <row r="107" spans="1:13">
      <c r="A107" t="s">
        <v>1675</v>
      </c>
      <c r="B107">
        <v>1</v>
      </c>
      <c r="D107" t="s">
        <v>108</v>
      </c>
      <c r="E107" s="161" t="s">
        <v>2506</v>
      </c>
      <c r="G107" t="s">
        <v>118</v>
      </c>
      <c r="H107" t="s">
        <v>141</v>
      </c>
      <c r="I107" s="160">
        <v>38</v>
      </c>
      <c r="K107" s="160" t="s">
        <v>134</v>
      </c>
      <c r="L107" t="s">
        <v>155</v>
      </c>
      <c r="M107" t="s">
        <v>868</v>
      </c>
    </row>
    <row r="108" spans="1:13">
      <c r="A108" t="s">
        <v>1676</v>
      </c>
      <c r="B108">
        <v>1</v>
      </c>
      <c r="D108" t="s">
        <v>108</v>
      </c>
      <c r="E108" s="161" t="s">
        <v>2506</v>
      </c>
      <c r="G108" t="s">
        <v>118</v>
      </c>
      <c r="H108" t="s">
        <v>141</v>
      </c>
      <c r="I108" s="160">
        <v>75</v>
      </c>
      <c r="K108" s="160" t="s">
        <v>134</v>
      </c>
      <c r="L108" t="s">
        <v>155</v>
      </c>
      <c r="M108" t="s">
        <v>871</v>
      </c>
    </row>
    <row r="109" spans="1:13">
      <c r="A109" t="s">
        <v>1677</v>
      </c>
      <c r="B109">
        <v>1</v>
      </c>
      <c r="D109" t="s">
        <v>108</v>
      </c>
      <c r="E109" s="161" t="s">
        <v>2506</v>
      </c>
      <c r="G109" t="s">
        <v>118</v>
      </c>
      <c r="H109" t="s">
        <v>141</v>
      </c>
      <c r="I109" s="160">
        <v>85</v>
      </c>
      <c r="K109" s="160" t="s">
        <v>134</v>
      </c>
      <c r="L109" t="s">
        <v>155</v>
      </c>
      <c r="M109" t="s">
        <v>874</v>
      </c>
    </row>
    <row r="110" spans="1:13">
      <c r="A110" t="s">
        <v>1678</v>
      </c>
      <c r="B110">
        <v>1</v>
      </c>
      <c r="D110" t="s">
        <v>108</v>
      </c>
      <c r="E110" s="161" t="s">
        <v>2506</v>
      </c>
      <c r="F110" s="161" t="s">
        <v>2542</v>
      </c>
      <c r="G110" t="s">
        <v>118</v>
      </c>
      <c r="H110" t="s">
        <v>141</v>
      </c>
      <c r="I110" s="160">
        <v>90</v>
      </c>
      <c r="K110" s="160" t="s">
        <v>134</v>
      </c>
      <c r="L110" t="s">
        <v>155</v>
      </c>
      <c r="M110" t="s">
        <v>875</v>
      </c>
    </row>
    <row r="111" spans="1:13">
      <c r="A111" t="s">
        <v>1679</v>
      </c>
      <c r="B111">
        <v>1</v>
      </c>
      <c r="D111" t="s">
        <v>108</v>
      </c>
      <c r="E111" s="161" t="s">
        <v>2506</v>
      </c>
      <c r="G111" t="s">
        <v>118</v>
      </c>
      <c r="H111" t="s">
        <v>141</v>
      </c>
      <c r="I111" s="160">
        <v>120</v>
      </c>
      <c r="K111" s="160" t="s">
        <v>134</v>
      </c>
      <c r="L111" t="s">
        <v>155</v>
      </c>
      <c r="M111" t="s">
        <v>878</v>
      </c>
    </row>
    <row r="112" spans="1:13">
      <c r="A112" t="s">
        <v>1680</v>
      </c>
      <c r="B112">
        <v>1</v>
      </c>
      <c r="D112" t="s">
        <v>108</v>
      </c>
      <c r="E112" s="161" t="s">
        <v>2506</v>
      </c>
      <c r="G112" t="s">
        <v>118</v>
      </c>
      <c r="H112" t="s">
        <v>141</v>
      </c>
      <c r="I112" s="160">
        <v>160</v>
      </c>
      <c r="K112" s="160" t="s">
        <v>134</v>
      </c>
      <c r="L112" t="s">
        <v>155</v>
      </c>
      <c r="M112" t="s">
        <v>881</v>
      </c>
    </row>
    <row r="113" spans="1:13">
      <c r="A113" t="s">
        <v>1681</v>
      </c>
      <c r="B113">
        <v>1</v>
      </c>
      <c r="D113" t="s">
        <v>108</v>
      </c>
      <c r="E113" s="161" t="s">
        <v>2506</v>
      </c>
      <c r="G113" t="s">
        <v>118</v>
      </c>
      <c r="H113" t="s">
        <v>141</v>
      </c>
      <c r="I113" s="160">
        <v>210</v>
      </c>
      <c r="K113" s="160" t="s">
        <v>134</v>
      </c>
      <c r="L113" t="s">
        <v>155</v>
      </c>
      <c r="M113" t="s">
        <v>884</v>
      </c>
    </row>
    <row r="114" spans="1:13">
      <c r="A114" t="s">
        <v>1682</v>
      </c>
      <c r="B114">
        <v>1</v>
      </c>
      <c r="D114" t="s">
        <v>108</v>
      </c>
      <c r="E114" s="161" t="s">
        <v>2506</v>
      </c>
      <c r="G114" t="s">
        <v>118</v>
      </c>
      <c r="H114" t="s">
        <v>141</v>
      </c>
      <c r="I114" s="160">
        <v>225</v>
      </c>
      <c r="K114" s="160" t="s">
        <v>134</v>
      </c>
      <c r="L114" t="s">
        <v>155</v>
      </c>
      <c r="M114" t="s">
        <v>887</v>
      </c>
    </row>
    <row r="115" spans="1:13">
      <c r="A115" t="s">
        <v>1679</v>
      </c>
      <c r="B115">
        <v>1</v>
      </c>
      <c r="D115" t="s">
        <v>108</v>
      </c>
      <c r="E115" s="161" t="s">
        <v>2506</v>
      </c>
      <c r="G115" t="s">
        <v>118</v>
      </c>
      <c r="H115" t="s">
        <v>141</v>
      </c>
      <c r="I115" s="160">
        <v>320</v>
      </c>
      <c r="K115" s="160" t="s">
        <v>134</v>
      </c>
      <c r="L115" t="s">
        <v>155</v>
      </c>
      <c r="M115" t="s">
        <v>2492</v>
      </c>
    </row>
    <row r="116" spans="1:13">
      <c r="A116" t="s">
        <v>1681</v>
      </c>
      <c r="B116">
        <v>2</v>
      </c>
      <c r="D116" t="s">
        <v>108</v>
      </c>
      <c r="E116" s="161" t="s">
        <v>2506</v>
      </c>
      <c r="G116" t="s">
        <v>118</v>
      </c>
      <c r="H116" t="s">
        <v>141</v>
      </c>
      <c r="I116" s="160">
        <v>420</v>
      </c>
      <c r="K116" s="160" t="s">
        <v>134</v>
      </c>
      <c r="L116" t="s">
        <v>155</v>
      </c>
      <c r="M116" t="s">
        <v>894</v>
      </c>
    </row>
    <row r="117" spans="1:13">
      <c r="A117" t="s">
        <v>1681</v>
      </c>
      <c r="B117">
        <v>3</v>
      </c>
      <c r="D117" t="s">
        <v>108</v>
      </c>
      <c r="E117" s="161" t="s">
        <v>2506</v>
      </c>
      <c r="G117" t="s">
        <v>118</v>
      </c>
      <c r="H117" t="s">
        <v>141</v>
      </c>
      <c r="I117" s="160">
        <v>630</v>
      </c>
      <c r="K117" s="160" t="s">
        <v>134</v>
      </c>
      <c r="L117" t="s">
        <v>155</v>
      </c>
      <c r="M117" t="s">
        <v>2493</v>
      </c>
    </row>
    <row r="118" spans="1:13">
      <c r="A118" t="s">
        <v>1681</v>
      </c>
      <c r="B118">
        <v>4</v>
      </c>
      <c r="D118" t="s">
        <v>108</v>
      </c>
      <c r="E118" s="161" t="s">
        <v>2506</v>
      </c>
      <c r="G118" t="s">
        <v>118</v>
      </c>
      <c r="H118" t="s">
        <v>141</v>
      </c>
      <c r="I118" s="160">
        <v>840</v>
      </c>
      <c r="K118" s="160" t="s">
        <v>134</v>
      </c>
      <c r="L118" t="s">
        <v>155</v>
      </c>
      <c r="M118" t="s">
        <v>2494</v>
      </c>
    </row>
    <row r="119" spans="1:13">
      <c r="A119" t="s">
        <v>1681</v>
      </c>
      <c r="B119">
        <v>5</v>
      </c>
      <c r="D119" t="s">
        <v>108</v>
      </c>
      <c r="E119" s="161" t="s">
        <v>2506</v>
      </c>
      <c r="G119" t="s">
        <v>118</v>
      </c>
      <c r="H119" t="s">
        <v>141</v>
      </c>
      <c r="I119" s="160">
        <v>1050</v>
      </c>
      <c r="K119" s="160" t="s">
        <v>134</v>
      </c>
      <c r="L119" t="s">
        <v>155</v>
      </c>
      <c r="M119" t="s">
        <v>2495</v>
      </c>
    </row>
    <row r="120" spans="1:13">
      <c r="A120" t="s">
        <v>1681</v>
      </c>
      <c r="B120">
        <v>6</v>
      </c>
      <c r="D120" t="s">
        <v>108</v>
      </c>
      <c r="E120" s="161" t="s">
        <v>2506</v>
      </c>
      <c r="G120" t="s">
        <v>118</v>
      </c>
      <c r="H120" t="s">
        <v>141</v>
      </c>
      <c r="I120" s="160">
        <v>1260</v>
      </c>
      <c r="K120" s="160" t="s">
        <v>134</v>
      </c>
      <c r="L120" t="s">
        <v>155</v>
      </c>
      <c r="M120" t="s">
        <v>2496</v>
      </c>
    </row>
    <row r="121" spans="1:13">
      <c r="A121" t="s">
        <v>1681</v>
      </c>
      <c r="B121">
        <v>7</v>
      </c>
      <c r="D121" t="s">
        <v>108</v>
      </c>
      <c r="E121" s="161" t="s">
        <v>2506</v>
      </c>
      <c r="G121" t="s">
        <v>118</v>
      </c>
      <c r="H121" t="s">
        <v>141</v>
      </c>
      <c r="I121" s="160">
        <v>1470</v>
      </c>
      <c r="K121" s="160" t="s">
        <v>134</v>
      </c>
      <c r="L121" t="s">
        <v>155</v>
      </c>
      <c r="M121" t="s">
        <v>2497</v>
      </c>
    </row>
    <row r="122" spans="1:13" hidden="1">
      <c r="A122" t="s">
        <v>1688</v>
      </c>
      <c r="B122">
        <v>1</v>
      </c>
      <c r="D122" t="s">
        <v>108</v>
      </c>
      <c r="E122" s="161" t="s">
        <v>2506</v>
      </c>
      <c r="G122" t="s">
        <v>116</v>
      </c>
      <c r="H122" t="s">
        <v>141</v>
      </c>
      <c r="I122" s="160">
        <v>25</v>
      </c>
      <c r="K122" s="160" t="s">
        <v>134</v>
      </c>
      <c r="L122" t="s">
        <v>155</v>
      </c>
      <c r="M122" t="s">
        <v>2145</v>
      </c>
    </row>
    <row r="123" spans="1:13" hidden="1">
      <c r="A123" t="s">
        <v>1689</v>
      </c>
      <c r="B123">
        <v>1</v>
      </c>
      <c r="D123" t="s">
        <v>108</v>
      </c>
      <c r="E123" s="161" t="s">
        <v>2506</v>
      </c>
      <c r="G123" t="s">
        <v>116</v>
      </c>
      <c r="H123" t="s">
        <v>141</v>
      </c>
      <c r="I123" s="160">
        <v>28</v>
      </c>
      <c r="K123" s="160" t="s">
        <v>134</v>
      </c>
      <c r="L123" t="s">
        <v>155</v>
      </c>
      <c r="M123" t="s">
        <v>2146</v>
      </c>
    </row>
    <row r="124" spans="1:13" hidden="1">
      <c r="A124" t="s">
        <v>1690</v>
      </c>
      <c r="B124">
        <v>1</v>
      </c>
      <c r="D124" t="s">
        <v>108</v>
      </c>
      <c r="E124" s="161" t="s">
        <v>2506</v>
      </c>
      <c r="G124" t="s">
        <v>116</v>
      </c>
      <c r="H124" t="s">
        <v>141</v>
      </c>
      <c r="I124" s="160">
        <v>27</v>
      </c>
      <c r="K124" s="160" t="s">
        <v>134</v>
      </c>
      <c r="L124" t="s">
        <v>155</v>
      </c>
      <c r="M124" t="s">
        <v>2147</v>
      </c>
    </row>
    <row r="125" spans="1:13" hidden="1">
      <c r="A125" t="s">
        <v>1691</v>
      </c>
      <c r="B125">
        <v>1</v>
      </c>
      <c r="D125" t="s">
        <v>108</v>
      </c>
      <c r="E125" s="161" t="s">
        <v>2506</v>
      </c>
      <c r="G125" t="s">
        <v>116</v>
      </c>
      <c r="H125" t="s">
        <v>141</v>
      </c>
      <c r="I125" s="160">
        <v>45</v>
      </c>
      <c r="K125" s="160" t="s">
        <v>134</v>
      </c>
      <c r="L125" t="s">
        <v>155</v>
      </c>
      <c r="M125" t="s">
        <v>2148</v>
      </c>
    </row>
    <row r="126" spans="1:13" hidden="1">
      <c r="A126" t="s">
        <v>1692</v>
      </c>
      <c r="B126">
        <v>1</v>
      </c>
      <c r="D126" t="s">
        <v>108</v>
      </c>
      <c r="E126" s="161" t="s">
        <v>2506</v>
      </c>
      <c r="G126" t="s">
        <v>116</v>
      </c>
      <c r="H126" t="s">
        <v>141</v>
      </c>
      <c r="I126" s="160">
        <v>47</v>
      </c>
      <c r="K126" s="160" t="s">
        <v>134</v>
      </c>
      <c r="L126" t="s">
        <v>155</v>
      </c>
      <c r="M126" t="s">
        <v>2149</v>
      </c>
    </row>
    <row r="127" spans="1:13" hidden="1">
      <c r="A127" t="s">
        <v>1693</v>
      </c>
      <c r="B127">
        <v>1</v>
      </c>
      <c r="D127" t="s">
        <v>108</v>
      </c>
      <c r="E127" s="161" t="s">
        <v>2506</v>
      </c>
      <c r="G127" t="s">
        <v>116</v>
      </c>
      <c r="H127" t="s">
        <v>141</v>
      </c>
      <c r="I127" s="160">
        <v>85</v>
      </c>
      <c r="K127" s="160" t="s">
        <v>134</v>
      </c>
      <c r="L127" t="s">
        <v>155</v>
      </c>
      <c r="M127" t="s">
        <v>2150</v>
      </c>
    </row>
    <row r="128" spans="1:13" hidden="1">
      <c r="A128" t="s">
        <v>1694</v>
      </c>
      <c r="B128">
        <v>1</v>
      </c>
      <c r="D128" t="s">
        <v>108</v>
      </c>
      <c r="E128" s="161" t="s">
        <v>2506</v>
      </c>
      <c r="G128" t="s">
        <v>116</v>
      </c>
      <c r="H128" t="s">
        <v>141</v>
      </c>
      <c r="I128" s="160">
        <v>140</v>
      </c>
      <c r="K128" s="160" t="s">
        <v>134</v>
      </c>
      <c r="L128" t="s">
        <v>155</v>
      </c>
      <c r="M128" t="s">
        <v>2151</v>
      </c>
    </row>
    <row r="129" spans="1:13" hidden="1">
      <c r="A129" t="s">
        <v>1695</v>
      </c>
      <c r="B129">
        <v>1</v>
      </c>
      <c r="D129" t="s">
        <v>108</v>
      </c>
      <c r="E129" s="161" t="s">
        <v>2506</v>
      </c>
      <c r="G129" t="s">
        <v>116</v>
      </c>
      <c r="H129" t="s">
        <v>141</v>
      </c>
      <c r="I129" s="160">
        <v>155</v>
      </c>
      <c r="K129" s="160" t="s">
        <v>134</v>
      </c>
      <c r="L129" t="s">
        <v>155</v>
      </c>
      <c r="M129" t="s">
        <v>2152</v>
      </c>
    </row>
    <row r="130" spans="1:13" hidden="1">
      <c r="A130" t="s">
        <v>1696</v>
      </c>
      <c r="B130">
        <v>1</v>
      </c>
      <c r="D130" t="s">
        <v>108</v>
      </c>
      <c r="E130" s="161" t="s">
        <v>2506</v>
      </c>
      <c r="G130" t="s">
        <v>116</v>
      </c>
      <c r="H130" t="s">
        <v>141</v>
      </c>
      <c r="I130" s="160">
        <v>90</v>
      </c>
      <c r="K130" s="160" t="s">
        <v>134</v>
      </c>
      <c r="L130" t="s">
        <v>155</v>
      </c>
      <c r="M130" t="s">
        <v>2153</v>
      </c>
    </row>
    <row r="131" spans="1:13" hidden="1">
      <c r="A131" t="s">
        <v>1697</v>
      </c>
      <c r="B131">
        <v>1</v>
      </c>
      <c r="D131" t="s">
        <v>108</v>
      </c>
      <c r="E131" s="161" t="s">
        <v>2506</v>
      </c>
      <c r="G131" t="s">
        <v>116</v>
      </c>
      <c r="H131" t="s">
        <v>141</v>
      </c>
      <c r="I131" s="160">
        <v>160</v>
      </c>
      <c r="K131" s="160" t="s">
        <v>134</v>
      </c>
      <c r="L131" t="s">
        <v>155</v>
      </c>
      <c r="M131" t="s">
        <v>2154</v>
      </c>
    </row>
    <row r="132" spans="1:13" hidden="1">
      <c r="A132" t="s">
        <v>1698</v>
      </c>
      <c r="B132">
        <v>1</v>
      </c>
      <c r="D132" t="s">
        <v>108</v>
      </c>
      <c r="E132" s="161" t="s">
        <v>2506</v>
      </c>
      <c r="G132" t="s">
        <v>116</v>
      </c>
      <c r="H132" t="s">
        <v>141</v>
      </c>
      <c r="I132" s="160">
        <v>185</v>
      </c>
      <c r="K132" s="160" t="s">
        <v>134</v>
      </c>
      <c r="L132" t="s">
        <v>155</v>
      </c>
      <c r="M132" t="s">
        <v>2155</v>
      </c>
    </row>
    <row r="133" spans="1:13" hidden="1">
      <c r="A133" t="s">
        <v>1699</v>
      </c>
      <c r="B133">
        <v>1</v>
      </c>
      <c r="D133" t="s">
        <v>108</v>
      </c>
      <c r="E133" s="161" t="s">
        <v>2506</v>
      </c>
      <c r="G133" t="s">
        <v>116</v>
      </c>
      <c r="H133" t="s">
        <v>141</v>
      </c>
      <c r="I133" s="160">
        <v>90</v>
      </c>
      <c r="K133" s="160" t="s">
        <v>134</v>
      </c>
      <c r="L133" t="s">
        <v>155</v>
      </c>
      <c r="M133" t="s">
        <v>2156</v>
      </c>
    </row>
    <row r="134" spans="1:13" hidden="1">
      <c r="A134" t="s">
        <v>1700</v>
      </c>
      <c r="B134">
        <v>1</v>
      </c>
      <c r="D134" t="s">
        <v>108</v>
      </c>
      <c r="E134" s="161" t="s">
        <v>2506</v>
      </c>
      <c r="G134" t="s">
        <v>116</v>
      </c>
      <c r="H134" t="s">
        <v>141</v>
      </c>
      <c r="I134" s="160">
        <v>170</v>
      </c>
      <c r="K134" s="160" t="s">
        <v>134</v>
      </c>
      <c r="L134" t="s">
        <v>155</v>
      </c>
      <c r="M134" t="s">
        <v>2157</v>
      </c>
    </row>
    <row r="135" spans="1:13" hidden="1">
      <c r="A135" t="s">
        <v>1701</v>
      </c>
      <c r="B135">
        <v>1</v>
      </c>
      <c r="D135" t="s">
        <v>108</v>
      </c>
      <c r="E135" s="161" t="s">
        <v>2506</v>
      </c>
      <c r="G135" t="s">
        <v>116</v>
      </c>
      <c r="H135" t="s">
        <v>141</v>
      </c>
      <c r="I135" s="160">
        <v>235</v>
      </c>
      <c r="K135" s="160" t="s">
        <v>134</v>
      </c>
      <c r="L135" t="s">
        <v>155</v>
      </c>
      <c r="M135" t="s">
        <v>2158</v>
      </c>
    </row>
    <row r="136" spans="1:13" hidden="1">
      <c r="A136" t="s">
        <v>1702</v>
      </c>
      <c r="B136">
        <v>1</v>
      </c>
      <c r="D136" t="s">
        <v>108</v>
      </c>
      <c r="E136" s="161" t="s">
        <v>2506</v>
      </c>
      <c r="G136" t="s">
        <v>116</v>
      </c>
      <c r="H136" t="s">
        <v>141</v>
      </c>
      <c r="I136" s="160">
        <v>250</v>
      </c>
      <c r="K136" s="160" t="s">
        <v>134</v>
      </c>
      <c r="L136" t="s">
        <v>155</v>
      </c>
      <c r="M136" t="s">
        <v>2159</v>
      </c>
    </row>
    <row r="137" spans="1:13" hidden="1">
      <c r="A137" t="s">
        <v>1697</v>
      </c>
      <c r="B137">
        <v>2</v>
      </c>
      <c r="D137" t="s">
        <v>108</v>
      </c>
      <c r="E137" s="161" t="s">
        <v>2506</v>
      </c>
      <c r="G137" t="s">
        <v>116</v>
      </c>
      <c r="H137" t="s">
        <v>141</v>
      </c>
      <c r="I137" s="160">
        <v>320</v>
      </c>
      <c r="K137" s="160" t="s">
        <v>134</v>
      </c>
      <c r="L137" t="s">
        <v>155</v>
      </c>
      <c r="M137" t="s">
        <v>2160</v>
      </c>
    </row>
    <row r="138" spans="1:13" hidden="1">
      <c r="A138" t="s">
        <v>1698</v>
      </c>
      <c r="B138">
        <v>2</v>
      </c>
      <c r="D138" t="s">
        <v>108</v>
      </c>
      <c r="E138" s="161" t="s">
        <v>2506</v>
      </c>
      <c r="G138" t="s">
        <v>116</v>
      </c>
      <c r="H138" t="s">
        <v>141</v>
      </c>
      <c r="I138" s="160">
        <v>370</v>
      </c>
      <c r="K138" s="160" t="s">
        <v>134</v>
      </c>
      <c r="L138" t="s">
        <v>155</v>
      </c>
      <c r="M138" t="s">
        <v>2161</v>
      </c>
    </row>
    <row r="139" spans="1:13" hidden="1">
      <c r="A139" t="s">
        <v>1701</v>
      </c>
      <c r="B139">
        <v>2</v>
      </c>
      <c r="D139" t="s">
        <v>108</v>
      </c>
      <c r="E139" s="161" t="s">
        <v>2506</v>
      </c>
      <c r="G139" t="s">
        <v>116</v>
      </c>
      <c r="H139" t="s">
        <v>141</v>
      </c>
      <c r="I139" s="160">
        <v>470</v>
      </c>
      <c r="K139" s="160" t="s">
        <v>134</v>
      </c>
      <c r="L139" t="s">
        <v>155</v>
      </c>
      <c r="M139" t="s">
        <v>2162</v>
      </c>
    </row>
    <row r="140" spans="1:13" hidden="1">
      <c r="A140" t="s">
        <v>1702</v>
      </c>
      <c r="B140">
        <v>2</v>
      </c>
      <c r="D140" t="s">
        <v>108</v>
      </c>
      <c r="E140" s="161" t="s">
        <v>2506</v>
      </c>
      <c r="G140" t="s">
        <v>116</v>
      </c>
      <c r="H140" t="s">
        <v>141</v>
      </c>
      <c r="I140" s="160">
        <v>500</v>
      </c>
      <c r="K140" s="160" t="s">
        <v>134</v>
      </c>
      <c r="L140" t="s">
        <v>155</v>
      </c>
      <c r="M140" t="s">
        <v>2163</v>
      </c>
    </row>
    <row r="141" spans="1:13" hidden="1">
      <c r="A141" t="s">
        <v>1697</v>
      </c>
      <c r="B141">
        <v>3</v>
      </c>
      <c r="D141" t="s">
        <v>108</v>
      </c>
      <c r="E141" s="161" t="s">
        <v>2506</v>
      </c>
      <c r="G141" t="s">
        <v>116</v>
      </c>
      <c r="H141" t="s">
        <v>141</v>
      </c>
      <c r="I141" s="160">
        <v>480</v>
      </c>
      <c r="K141" s="160" t="s">
        <v>134</v>
      </c>
      <c r="L141" t="s">
        <v>155</v>
      </c>
      <c r="M141" t="s">
        <v>2164</v>
      </c>
    </row>
    <row r="142" spans="1:13" hidden="1">
      <c r="A142" t="s">
        <v>1698</v>
      </c>
      <c r="B142">
        <v>3</v>
      </c>
      <c r="D142" t="s">
        <v>108</v>
      </c>
      <c r="E142" s="161" t="s">
        <v>2506</v>
      </c>
      <c r="G142" t="s">
        <v>116</v>
      </c>
      <c r="H142" t="s">
        <v>141</v>
      </c>
      <c r="I142" s="160">
        <v>555</v>
      </c>
      <c r="K142" s="160" t="s">
        <v>134</v>
      </c>
      <c r="L142" t="s">
        <v>155</v>
      </c>
      <c r="M142" t="s">
        <v>2165</v>
      </c>
    </row>
    <row r="143" spans="1:13" hidden="1">
      <c r="A143" t="s">
        <v>1701</v>
      </c>
      <c r="B143">
        <v>3</v>
      </c>
      <c r="D143" t="s">
        <v>108</v>
      </c>
      <c r="E143" s="161" t="s">
        <v>2506</v>
      </c>
      <c r="G143" t="s">
        <v>116</v>
      </c>
      <c r="H143" t="s">
        <v>141</v>
      </c>
      <c r="I143" s="160">
        <v>705</v>
      </c>
      <c r="K143" s="160" t="s">
        <v>134</v>
      </c>
      <c r="L143" t="s">
        <v>155</v>
      </c>
      <c r="M143" t="s">
        <v>2166</v>
      </c>
    </row>
    <row r="144" spans="1:13" hidden="1">
      <c r="A144" t="s">
        <v>1701</v>
      </c>
      <c r="B144">
        <v>4</v>
      </c>
      <c r="D144" t="s">
        <v>108</v>
      </c>
      <c r="E144" s="161" t="s">
        <v>2506</v>
      </c>
      <c r="G144" t="s">
        <v>116</v>
      </c>
      <c r="H144" t="s">
        <v>141</v>
      </c>
      <c r="I144" s="160">
        <v>940</v>
      </c>
      <c r="K144" s="160" t="s">
        <v>134</v>
      </c>
      <c r="L144" t="s">
        <v>155</v>
      </c>
      <c r="M144" t="s">
        <v>2167</v>
      </c>
    </row>
    <row r="145" spans="1:13" hidden="1">
      <c r="A145" t="s">
        <v>1701</v>
      </c>
      <c r="B145">
        <v>5</v>
      </c>
      <c r="D145" t="s">
        <v>108</v>
      </c>
      <c r="E145" s="161" t="s">
        <v>2506</v>
      </c>
      <c r="G145" t="s">
        <v>116</v>
      </c>
      <c r="H145" t="s">
        <v>141</v>
      </c>
      <c r="I145" s="160">
        <v>1175</v>
      </c>
      <c r="K145" s="160" t="s">
        <v>134</v>
      </c>
      <c r="L145" t="s">
        <v>155</v>
      </c>
      <c r="M145" t="s">
        <v>2168</v>
      </c>
    </row>
    <row r="146" spans="1:13" hidden="1">
      <c r="A146" t="s">
        <v>1701</v>
      </c>
      <c r="B146">
        <v>6</v>
      </c>
      <c r="D146" t="s">
        <v>108</v>
      </c>
      <c r="E146" s="161" t="s">
        <v>2506</v>
      </c>
      <c r="G146" t="s">
        <v>116</v>
      </c>
      <c r="H146" t="s">
        <v>141</v>
      </c>
      <c r="I146" s="160">
        <v>1410</v>
      </c>
      <c r="K146" s="160" t="s">
        <v>134</v>
      </c>
      <c r="L146" t="s">
        <v>155</v>
      </c>
      <c r="M146" t="s">
        <v>2169</v>
      </c>
    </row>
    <row r="147" spans="1:13" hidden="1">
      <c r="A147" t="s">
        <v>1849</v>
      </c>
      <c r="B147">
        <v>1</v>
      </c>
      <c r="D147" t="s">
        <v>102</v>
      </c>
      <c r="E147" s="161" t="s">
        <v>2506</v>
      </c>
      <c r="G147" t="s">
        <v>114</v>
      </c>
      <c r="H147" t="s">
        <v>141</v>
      </c>
      <c r="I147" s="160" t="s">
        <v>1731</v>
      </c>
      <c r="K147" s="160" t="s">
        <v>134</v>
      </c>
      <c r="L147" t="s">
        <v>158</v>
      </c>
      <c r="M147" t="s">
        <v>2045</v>
      </c>
    </row>
    <row r="148" spans="1:13" hidden="1">
      <c r="A148" t="s">
        <v>1850</v>
      </c>
      <c r="B148">
        <v>1</v>
      </c>
      <c r="D148" t="s">
        <v>102</v>
      </c>
      <c r="E148" s="161" t="s">
        <v>2506</v>
      </c>
      <c r="G148" t="s">
        <v>114</v>
      </c>
      <c r="H148" t="s">
        <v>141</v>
      </c>
      <c r="I148" s="160" t="s">
        <v>1733</v>
      </c>
      <c r="K148" s="160" t="s">
        <v>134</v>
      </c>
      <c r="L148" t="s">
        <v>158</v>
      </c>
      <c r="M148" t="s">
        <v>2046</v>
      </c>
    </row>
    <row r="149" spans="1:13" hidden="1">
      <c r="A149" t="s">
        <v>1850</v>
      </c>
      <c r="B149">
        <v>1</v>
      </c>
      <c r="D149" t="s">
        <v>102</v>
      </c>
      <c r="E149" s="161" t="s">
        <v>2506</v>
      </c>
      <c r="G149" t="s">
        <v>114</v>
      </c>
      <c r="H149" t="s">
        <v>141</v>
      </c>
      <c r="I149" s="160" t="s">
        <v>1735</v>
      </c>
      <c r="K149" s="160" t="s">
        <v>134</v>
      </c>
      <c r="L149" t="s">
        <v>158</v>
      </c>
      <c r="M149" t="s">
        <v>2641</v>
      </c>
    </row>
    <row r="150" spans="1:13" hidden="1">
      <c r="A150" t="s">
        <v>1851</v>
      </c>
      <c r="B150">
        <v>1</v>
      </c>
      <c r="D150" t="s">
        <v>102</v>
      </c>
      <c r="E150" s="161" t="s">
        <v>2506</v>
      </c>
      <c r="G150" t="s">
        <v>114</v>
      </c>
      <c r="H150" t="s">
        <v>141</v>
      </c>
      <c r="I150" s="160" t="s">
        <v>1737</v>
      </c>
      <c r="K150" s="160" t="s">
        <v>134</v>
      </c>
      <c r="L150" t="s">
        <v>158</v>
      </c>
      <c r="M150" t="s">
        <v>2047</v>
      </c>
    </row>
    <row r="151" spans="1:13" hidden="1">
      <c r="A151" t="s">
        <v>1852</v>
      </c>
      <c r="B151">
        <v>1</v>
      </c>
      <c r="D151" t="s">
        <v>102</v>
      </c>
      <c r="E151" s="161" t="s">
        <v>2506</v>
      </c>
      <c r="G151" t="s">
        <v>114</v>
      </c>
      <c r="H151" t="s">
        <v>141</v>
      </c>
      <c r="I151" s="160" t="s">
        <v>1739</v>
      </c>
      <c r="K151" s="160" t="s">
        <v>134</v>
      </c>
      <c r="L151" t="s">
        <v>158</v>
      </c>
      <c r="M151" t="s">
        <v>2048</v>
      </c>
    </row>
    <row r="152" spans="1:13" hidden="1">
      <c r="A152" t="s">
        <v>1853</v>
      </c>
      <c r="B152">
        <v>1</v>
      </c>
      <c r="D152" t="s">
        <v>102</v>
      </c>
      <c r="E152" s="161" t="s">
        <v>2506</v>
      </c>
      <c r="G152" t="s">
        <v>114</v>
      </c>
      <c r="H152" t="s">
        <v>141</v>
      </c>
      <c r="I152" s="160" t="s">
        <v>1741</v>
      </c>
      <c r="K152" s="160" t="s">
        <v>134</v>
      </c>
      <c r="L152" t="s">
        <v>158</v>
      </c>
      <c r="M152" t="s">
        <v>2049</v>
      </c>
    </row>
    <row r="153" spans="1:13" hidden="1">
      <c r="A153" t="s">
        <v>2042</v>
      </c>
      <c r="B153">
        <v>1</v>
      </c>
      <c r="D153" t="s">
        <v>102</v>
      </c>
      <c r="E153" s="161" t="s">
        <v>2506</v>
      </c>
      <c r="G153" t="s">
        <v>114</v>
      </c>
      <c r="H153" t="s">
        <v>141</v>
      </c>
      <c r="I153" s="160" t="s">
        <v>1741</v>
      </c>
      <c r="K153" s="160" t="s">
        <v>134</v>
      </c>
      <c r="L153" t="s">
        <v>158</v>
      </c>
      <c r="M153" t="s">
        <v>2050</v>
      </c>
    </row>
    <row r="154" spans="1:13" hidden="1">
      <c r="A154" t="s">
        <v>1854</v>
      </c>
      <c r="B154">
        <v>1</v>
      </c>
      <c r="D154" t="s">
        <v>102</v>
      </c>
      <c r="E154" s="161" t="s">
        <v>2506</v>
      </c>
      <c r="G154" t="s">
        <v>114</v>
      </c>
      <c r="H154" t="s">
        <v>141</v>
      </c>
      <c r="I154" s="160" t="s">
        <v>1744</v>
      </c>
      <c r="K154" s="160" t="s">
        <v>134</v>
      </c>
      <c r="L154" t="s">
        <v>158</v>
      </c>
      <c r="M154" t="s">
        <v>2051</v>
      </c>
    </row>
    <row r="155" spans="1:13" hidden="1">
      <c r="A155" t="s">
        <v>1855</v>
      </c>
      <c r="B155">
        <v>1</v>
      </c>
      <c r="D155" t="s">
        <v>102</v>
      </c>
      <c r="E155" s="161" t="s">
        <v>2506</v>
      </c>
      <c r="G155" t="s">
        <v>114</v>
      </c>
      <c r="H155" t="s">
        <v>141</v>
      </c>
      <c r="I155" s="160" t="s">
        <v>1746</v>
      </c>
      <c r="K155" s="160" t="s">
        <v>134</v>
      </c>
      <c r="L155" t="s">
        <v>158</v>
      </c>
      <c r="M155" t="s">
        <v>2052</v>
      </c>
    </row>
    <row r="156" spans="1:13" hidden="1">
      <c r="A156" t="s">
        <v>1856</v>
      </c>
      <c r="B156">
        <v>1</v>
      </c>
      <c r="D156" t="s">
        <v>102</v>
      </c>
      <c r="E156" s="161" t="s">
        <v>2506</v>
      </c>
      <c r="G156" t="s">
        <v>114</v>
      </c>
      <c r="H156" t="s">
        <v>141</v>
      </c>
      <c r="I156" s="160" t="s">
        <v>1748</v>
      </c>
      <c r="K156" s="160" t="s">
        <v>134</v>
      </c>
      <c r="L156" t="s">
        <v>158</v>
      </c>
      <c r="M156" t="s">
        <v>2053</v>
      </c>
    </row>
    <row r="157" spans="1:13" hidden="1">
      <c r="A157" t="s">
        <v>2044</v>
      </c>
      <c r="B157">
        <v>1</v>
      </c>
      <c r="D157" t="s">
        <v>102</v>
      </c>
      <c r="E157" s="161" t="s">
        <v>2506</v>
      </c>
      <c r="G157" t="s">
        <v>114</v>
      </c>
      <c r="H157" t="s">
        <v>141</v>
      </c>
      <c r="I157" s="160" t="s">
        <v>1750</v>
      </c>
      <c r="K157" s="160" t="s">
        <v>134</v>
      </c>
      <c r="L157" t="s">
        <v>158</v>
      </c>
      <c r="M157" t="s">
        <v>2054</v>
      </c>
    </row>
    <row r="158" spans="1:13" hidden="1">
      <c r="A158" t="s">
        <v>2044</v>
      </c>
      <c r="B158">
        <v>1</v>
      </c>
      <c r="D158" t="s">
        <v>102</v>
      </c>
      <c r="E158" s="161" t="s">
        <v>2506</v>
      </c>
      <c r="G158" t="s">
        <v>114</v>
      </c>
      <c r="H158" t="s">
        <v>141</v>
      </c>
      <c r="I158" s="160">
        <v>60</v>
      </c>
      <c r="K158" s="160" t="s">
        <v>134</v>
      </c>
      <c r="L158" t="s">
        <v>158</v>
      </c>
      <c r="M158" t="s">
        <v>2055</v>
      </c>
    </row>
    <row r="159" spans="1:13" hidden="1">
      <c r="A159" t="s">
        <v>2044</v>
      </c>
      <c r="B159">
        <v>1</v>
      </c>
      <c r="D159" t="s">
        <v>102</v>
      </c>
      <c r="E159" s="161" t="s">
        <v>2506</v>
      </c>
      <c r="G159" t="s">
        <v>114</v>
      </c>
      <c r="H159" t="s">
        <v>141</v>
      </c>
      <c r="I159" s="160">
        <v>210</v>
      </c>
      <c r="K159" s="160" t="s">
        <v>134</v>
      </c>
      <c r="L159" t="s">
        <v>158</v>
      </c>
      <c r="M159" t="s">
        <v>2056</v>
      </c>
    </row>
    <row r="160" spans="1:13" hidden="1">
      <c r="A160" t="s">
        <v>1857</v>
      </c>
      <c r="B160">
        <v>1</v>
      </c>
      <c r="D160" t="s">
        <v>102</v>
      </c>
      <c r="E160" s="161" t="s">
        <v>2506</v>
      </c>
      <c r="G160" t="s">
        <v>114</v>
      </c>
      <c r="H160" t="s">
        <v>141</v>
      </c>
      <c r="I160" s="160" t="s">
        <v>1919</v>
      </c>
      <c r="K160" s="160" t="s">
        <v>134</v>
      </c>
      <c r="L160" t="s">
        <v>158</v>
      </c>
      <c r="M160" t="s">
        <v>2057</v>
      </c>
    </row>
    <row r="161" spans="1:13" hidden="1">
      <c r="A161" t="s">
        <v>1858</v>
      </c>
      <c r="B161">
        <v>1</v>
      </c>
      <c r="D161" t="s">
        <v>102</v>
      </c>
      <c r="E161" s="161" t="s">
        <v>2506</v>
      </c>
      <c r="G161" t="s">
        <v>114</v>
      </c>
      <c r="H161" t="s">
        <v>141</v>
      </c>
      <c r="I161" s="160" t="s">
        <v>1781</v>
      </c>
      <c r="K161" s="160" t="s">
        <v>134</v>
      </c>
      <c r="L161" t="s">
        <v>158</v>
      </c>
      <c r="M161" t="s">
        <v>2058</v>
      </c>
    </row>
    <row r="162" spans="1:13" hidden="1">
      <c r="A162" t="s">
        <v>2044</v>
      </c>
      <c r="B162">
        <v>1</v>
      </c>
      <c r="D162" t="s">
        <v>102</v>
      </c>
      <c r="E162" s="161" t="s">
        <v>2506</v>
      </c>
      <c r="G162" t="s">
        <v>114</v>
      </c>
      <c r="H162" t="s">
        <v>141</v>
      </c>
      <c r="I162" s="160" t="s">
        <v>2031</v>
      </c>
      <c r="K162" s="160" t="s">
        <v>134</v>
      </c>
      <c r="L162" t="s">
        <v>158</v>
      </c>
      <c r="M162" t="s">
        <v>2059</v>
      </c>
    </row>
    <row r="163" spans="1:13" hidden="1">
      <c r="A163" t="s">
        <v>2044</v>
      </c>
      <c r="B163">
        <v>1</v>
      </c>
      <c r="D163" t="s">
        <v>102</v>
      </c>
      <c r="E163" s="161" t="s">
        <v>2506</v>
      </c>
      <c r="F163" s="161" t="s">
        <v>2542</v>
      </c>
      <c r="G163" t="s">
        <v>114</v>
      </c>
      <c r="H163" t="s">
        <v>141</v>
      </c>
      <c r="I163" s="160" t="s">
        <v>2032</v>
      </c>
      <c r="K163" s="160" t="s">
        <v>134</v>
      </c>
      <c r="L163" t="s">
        <v>158</v>
      </c>
      <c r="M163" t="s">
        <v>2060</v>
      </c>
    </row>
    <row r="164" spans="1:13" hidden="1">
      <c r="A164" t="s">
        <v>2044</v>
      </c>
      <c r="B164">
        <v>1</v>
      </c>
      <c r="D164" t="s">
        <v>102</v>
      </c>
      <c r="E164" s="161" t="s">
        <v>2506</v>
      </c>
      <c r="F164" s="161" t="s">
        <v>2542</v>
      </c>
      <c r="G164" t="s">
        <v>114</v>
      </c>
      <c r="H164" t="s">
        <v>141</v>
      </c>
      <c r="I164" s="160" t="s">
        <v>2032</v>
      </c>
      <c r="K164" s="160" t="s">
        <v>134</v>
      </c>
      <c r="L164" t="s">
        <v>158</v>
      </c>
      <c r="M164" t="s">
        <v>2061</v>
      </c>
    </row>
    <row r="165" spans="1:13" hidden="1">
      <c r="A165" t="s">
        <v>2044</v>
      </c>
      <c r="B165">
        <v>1</v>
      </c>
      <c r="D165" t="s">
        <v>102</v>
      </c>
      <c r="E165" s="161" t="s">
        <v>2506</v>
      </c>
      <c r="F165" s="161" t="s">
        <v>2542</v>
      </c>
      <c r="G165" t="s">
        <v>114</v>
      </c>
      <c r="H165" t="s">
        <v>141</v>
      </c>
      <c r="I165" s="160" t="s">
        <v>1796</v>
      </c>
      <c r="K165" s="160" t="s">
        <v>134</v>
      </c>
      <c r="L165" t="s">
        <v>158</v>
      </c>
      <c r="M165" t="s">
        <v>2062</v>
      </c>
    </row>
    <row r="166" spans="1:13" hidden="1">
      <c r="A166" t="s">
        <v>2044</v>
      </c>
      <c r="B166">
        <v>1</v>
      </c>
      <c r="D166" t="s">
        <v>102</v>
      </c>
      <c r="E166" s="161" t="s">
        <v>2506</v>
      </c>
      <c r="F166" s="161" t="s">
        <v>2542</v>
      </c>
      <c r="G166" t="s">
        <v>114</v>
      </c>
      <c r="H166" t="s">
        <v>141</v>
      </c>
      <c r="I166" s="160" t="s">
        <v>2033</v>
      </c>
      <c r="K166" s="160" t="s">
        <v>134</v>
      </c>
      <c r="L166" t="s">
        <v>158</v>
      </c>
      <c r="M166" t="s">
        <v>2063</v>
      </c>
    </row>
    <row r="167" spans="1:13" hidden="1">
      <c r="A167" t="s">
        <v>1859</v>
      </c>
      <c r="B167">
        <v>1</v>
      </c>
      <c r="D167" t="s">
        <v>102</v>
      </c>
      <c r="E167" s="161" t="s">
        <v>2506</v>
      </c>
      <c r="F167" s="161" t="s">
        <v>2542</v>
      </c>
      <c r="G167" t="s">
        <v>114</v>
      </c>
      <c r="H167" t="s">
        <v>141</v>
      </c>
      <c r="I167" s="160" t="s">
        <v>2034</v>
      </c>
      <c r="K167" s="160" t="s">
        <v>134</v>
      </c>
      <c r="L167" t="s">
        <v>158</v>
      </c>
      <c r="M167" t="s">
        <v>2064</v>
      </c>
    </row>
    <row r="168" spans="1:13" hidden="1">
      <c r="A168" t="s">
        <v>2044</v>
      </c>
      <c r="B168">
        <v>1</v>
      </c>
      <c r="D168" t="s">
        <v>102</v>
      </c>
      <c r="E168" s="161" t="s">
        <v>2506</v>
      </c>
      <c r="F168" s="161" t="s">
        <v>2542</v>
      </c>
      <c r="G168" t="s">
        <v>114</v>
      </c>
      <c r="H168" t="s">
        <v>141</v>
      </c>
      <c r="I168" s="160" t="s">
        <v>1967</v>
      </c>
      <c r="K168" s="160" t="s">
        <v>134</v>
      </c>
      <c r="L168" t="s">
        <v>158</v>
      </c>
      <c r="M168" t="s">
        <v>2065</v>
      </c>
    </row>
    <row r="169" spans="1:13" hidden="1">
      <c r="A169" t="s">
        <v>2044</v>
      </c>
      <c r="B169">
        <v>1</v>
      </c>
      <c r="D169" t="s">
        <v>102</v>
      </c>
      <c r="E169" s="161" t="s">
        <v>2506</v>
      </c>
      <c r="F169" s="161" t="s">
        <v>2542</v>
      </c>
      <c r="G169" t="s">
        <v>114</v>
      </c>
      <c r="H169" t="s">
        <v>141</v>
      </c>
      <c r="I169" s="160" t="s">
        <v>2035</v>
      </c>
      <c r="K169" s="160" t="s">
        <v>134</v>
      </c>
      <c r="L169" t="s">
        <v>158</v>
      </c>
      <c r="M169" t="s">
        <v>2066</v>
      </c>
    </row>
    <row r="170" spans="1:13" hidden="1">
      <c r="A170" t="s">
        <v>2044</v>
      </c>
      <c r="B170">
        <v>1</v>
      </c>
      <c r="D170" t="s">
        <v>102</v>
      </c>
      <c r="E170" s="161" t="s">
        <v>2506</v>
      </c>
      <c r="F170" s="161" t="s">
        <v>2542</v>
      </c>
      <c r="G170" t="s">
        <v>114</v>
      </c>
      <c r="H170" t="s">
        <v>141</v>
      </c>
      <c r="I170" s="160" t="s">
        <v>2036</v>
      </c>
      <c r="K170" s="160" t="s">
        <v>134</v>
      </c>
      <c r="L170" t="s">
        <v>158</v>
      </c>
      <c r="M170" t="s">
        <v>2067</v>
      </c>
    </row>
    <row r="171" spans="1:13" hidden="1">
      <c r="A171" t="s">
        <v>2044</v>
      </c>
      <c r="B171">
        <v>1</v>
      </c>
      <c r="D171" t="s">
        <v>102</v>
      </c>
      <c r="E171" s="161" t="s">
        <v>2506</v>
      </c>
      <c r="F171" s="161" t="s">
        <v>2542</v>
      </c>
      <c r="G171" t="s">
        <v>114</v>
      </c>
      <c r="H171" t="s">
        <v>141</v>
      </c>
      <c r="I171" s="160" t="s">
        <v>2037</v>
      </c>
      <c r="K171" s="160" t="s">
        <v>134</v>
      </c>
      <c r="L171" t="s">
        <v>158</v>
      </c>
      <c r="M171" t="s">
        <v>2068</v>
      </c>
    </row>
    <row r="172" spans="1:13" hidden="1">
      <c r="A172" t="s">
        <v>2044</v>
      </c>
      <c r="B172">
        <v>2</v>
      </c>
      <c r="D172" t="s">
        <v>102</v>
      </c>
      <c r="E172" s="161" t="s">
        <v>2506</v>
      </c>
      <c r="F172" s="161" t="s">
        <v>2542</v>
      </c>
      <c r="G172" t="s">
        <v>114</v>
      </c>
      <c r="H172" t="s">
        <v>141</v>
      </c>
      <c r="I172" s="160" t="s">
        <v>2038</v>
      </c>
      <c r="K172" s="160" t="s">
        <v>134</v>
      </c>
      <c r="L172" t="s">
        <v>158</v>
      </c>
      <c r="M172" t="s">
        <v>2069</v>
      </c>
    </row>
    <row r="173" spans="1:13" hidden="1">
      <c r="A173" t="s">
        <v>2044</v>
      </c>
      <c r="B173">
        <v>2</v>
      </c>
      <c r="D173" t="s">
        <v>102</v>
      </c>
      <c r="E173" s="161" t="s">
        <v>2506</v>
      </c>
      <c r="F173" s="161" t="s">
        <v>2542</v>
      </c>
      <c r="G173" t="s">
        <v>114</v>
      </c>
      <c r="H173" t="s">
        <v>141</v>
      </c>
      <c r="I173" s="160" t="s">
        <v>2039</v>
      </c>
      <c r="K173" s="160" t="s">
        <v>134</v>
      </c>
      <c r="L173" t="s">
        <v>158</v>
      </c>
      <c r="M173" t="s">
        <v>2070</v>
      </c>
    </row>
    <row r="174" spans="1:13" hidden="1">
      <c r="A174" t="s">
        <v>2044</v>
      </c>
      <c r="B174">
        <v>2</v>
      </c>
      <c r="D174" t="s">
        <v>102</v>
      </c>
      <c r="E174" s="161" t="s">
        <v>2506</v>
      </c>
      <c r="F174" s="161" t="s">
        <v>2542</v>
      </c>
      <c r="G174" t="s">
        <v>114</v>
      </c>
      <c r="H174" t="s">
        <v>141</v>
      </c>
      <c r="I174" s="160" t="s">
        <v>2040</v>
      </c>
      <c r="K174" s="160" t="s">
        <v>134</v>
      </c>
      <c r="L174" t="s">
        <v>158</v>
      </c>
      <c r="M174" t="s">
        <v>2071</v>
      </c>
    </row>
    <row r="175" spans="1:13" hidden="1">
      <c r="A175" t="s">
        <v>1860</v>
      </c>
      <c r="B175">
        <v>1</v>
      </c>
      <c r="D175" t="s">
        <v>2606</v>
      </c>
      <c r="E175" s="161" t="s">
        <v>2506</v>
      </c>
      <c r="F175" s="161" t="s">
        <v>2542</v>
      </c>
      <c r="G175" t="s">
        <v>116</v>
      </c>
      <c r="H175" t="s">
        <v>141</v>
      </c>
      <c r="I175" s="160" t="s">
        <v>1764</v>
      </c>
      <c r="K175" s="160" t="s">
        <v>134</v>
      </c>
      <c r="L175" t="s">
        <v>158</v>
      </c>
      <c r="M175" t="s">
        <v>2072</v>
      </c>
    </row>
    <row r="176" spans="1:13" hidden="1">
      <c r="A176" t="s">
        <v>1861</v>
      </c>
      <c r="B176">
        <v>1</v>
      </c>
      <c r="D176" t="s">
        <v>2606</v>
      </c>
      <c r="E176" s="161" t="s">
        <v>2506</v>
      </c>
      <c r="F176" s="161" t="s">
        <v>2542</v>
      </c>
      <c r="G176" t="s">
        <v>116</v>
      </c>
      <c r="H176" t="s">
        <v>141</v>
      </c>
      <c r="I176" s="160" t="s">
        <v>1766</v>
      </c>
      <c r="K176" s="160" t="s">
        <v>134</v>
      </c>
      <c r="L176" t="s">
        <v>158</v>
      </c>
      <c r="M176" t="s">
        <v>2073</v>
      </c>
    </row>
    <row r="177" spans="1:13" hidden="1">
      <c r="A177" t="s">
        <v>1862</v>
      </c>
      <c r="B177">
        <v>1</v>
      </c>
      <c r="D177" t="s">
        <v>2606</v>
      </c>
      <c r="E177" s="161" t="s">
        <v>2506</v>
      </c>
      <c r="F177" s="161" t="s">
        <v>2542</v>
      </c>
      <c r="G177" t="s">
        <v>116</v>
      </c>
      <c r="H177" t="s">
        <v>141</v>
      </c>
      <c r="I177" s="160" t="s">
        <v>1735</v>
      </c>
      <c r="K177" s="160" t="s">
        <v>134</v>
      </c>
      <c r="L177" t="s">
        <v>158</v>
      </c>
      <c r="M177" t="s">
        <v>2074</v>
      </c>
    </row>
    <row r="178" spans="1:13" hidden="1">
      <c r="A178" t="s">
        <v>1863</v>
      </c>
      <c r="B178">
        <v>1</v>
      </c>
      <c r="D178" t="s">
        <v>2606</v>
      </c>
      <c r="E178" s="161" t="s">
        <v>2506</v>
      </c>
      <c r="F178" s="161" t="s">
        <v>2542</v>
      </c>
      <c r="G178" t="s">
        <v>116</v>
      </c>
      <c r="H178" t="s">
        <v>141</v>
      </c>
      <c r="I178" s="160" t="s">
        <v>1737</v>
      </c>
      <c r="K178" s="160" t="s">
        <v>134</v>
      </c>
      <c r="L178" t="s">
        <v>158</v>
      </c>
      <c r="M178" t="s">
        <v>2075</v>
      </c>
    </row>
    <row r="179" spans="1:13" hidden="1">
      <c r="A179" t="s">
        <v>1864</v>
      </c>
      <c r="B179">
        <v>1</v>
      </c>
      <c r="D179" t="s">
        <v>2606</v>
      </c>
      <c r="E179" s="161" t="s">
        <v>2506</v>
      </c>
      <c r="F179" s="161" t="s">
        <v>2542</v>
      </c>
      <c r="G179" t="s">
        <v>116</v>
      </c>
      <c r="H179" t="s">
        <v>141</v>
      </c>
      <c r="I179" s="160" t="s">
        <v>1739</v>
      </c>
      <c r="K179" s="160" t="s">
        <v>134</v>
      </c>
      <c r="L179" t="s">
        <v>158</v>
      </c>
      <c r="M179" t="s">
        <v>2076</v>
      </c>
    </row>
    <row r="180" spans="1:13" hidden="1">
      <c r="A180" t="s">
        <v>1865</v>
      </c>
      <c r="B180">
        <v>1</v>
      </c>
      <c r="D180" t="s">
        <v>2606</v>
      </c>
      <c r="E180" s="161" t="s">
        <v>2506</v>
      </c>
      <c r="F180" s="161" t="s">
        <v>2542</v>
      </c>
      <c r="G180" t="s">
        <v>116</v>
      </c>
      <c r="H180" t="s">
        <v>141</v>
      </c>
      <c r="I180" s="160" t="s">
        <v>1771</v>
      </c>
      <c r="K180" s="160" t="s">
        <v>134</v>
      </c>
      <c r="L180" t="s">
        <v>158</v>
      </c>
      <c r="M180" t="s">
        <v>2077</v>
      </c>
    </row>
    <row r="181" spans="1:13" hidden="1">
      <c r="A181" t="s">
        <v>1866</v>
      </c>
      <c r="B181">
        <v>1</v>
      </c>
      <c r="D181" t="s">
        <v>2606</v>
      </c>
      <c r="E181" s="161" t="s">
        <v>2506</v>
      </c>
      <c r="F181" s="161" t="s">
        <v>2542</v>
      </c>
      <c r="G181" t="s">
        <v>116</v>
      </c>
      <c r="H181" t="s">
        <v>141</v>
      </c>
      <c r="I181" s="160" t="s">
        <v>1773</v>
      </c>
      <c r="K181" s="160" t="s">
        <v>134</v>
      </c>
      <c r="L181" t="s">
        <v>158</v>
      </c>
      <c r="M181" t="s">
        <v>2078</v>
      </c>
    </row>
    <row r="182" spans="1:13" hidden="1">
      <c r="A182" t="s">
        <v>1867</v>
      </c>
      <c r="B182">
        <v>1</v>
      </c>
      <c r="D182" t="s">
        <v>2606</v>
      </c>
      <c r="E182" s="161" t="s">
        <v>2506</v>
      </c>
      <c r="F182" s="161" t="s">
        <v>2542</v>
      </c>
      <c r="G182" t="s">
        <v>116</v>
      </c>
      <c r="H182" t="s">
        <v>141</v>
      </c>
      <c r="I182" s="160" t="s">
        <v>1775</v>
      </c>
      <c r="K182" s="160" t="s">
        <v>134</v>
      </c>
      <c r="L182" t="s">
        <v>158</v>
      </c>
      <c r="M182" t="s">
        <v>2079</v>
      </c>
    </row>
    <row r="183" spans="1:13" hidden="1">
      <c r="A183" t="s">
        <v>1868</v>
      </c>
      <c r="B183">
        <v>1</v>
      </c>
      <c r="D183" t="s">
        <v>2606</v>
      </c>
      <c r="E183" s="161" t="s">
        <v>2506</v>
      </c>
      <c r="F183" s="161" t="s">
        <v>2542</v>
      </c>
      <c r="G183" t="s">
        <v>116</v>
      </c>
      <c r="H183" t="s">
        <v>141</v>
      </c>
      <c r="I183" s="160" t="s">
        <v>1777</v>
      </c>
      <c r="K183" s="160" t="s">
        <v>134</v>
      </c>
      <c r="L183" t="s">
        <v>158</v>
      </c>
      <c r="M183" t="s">
        <v>2080</v>
      </c>
    </row>
    <row r="184" spans="1:13" hidden="1">
      <c r="A184" t="s">
        <v>1869</v>
      </c>
      <c r="B184">
        <v>1</v>
      </c>
      <c r="D184" t="s">
        <v>2606</v>
      </c>
      <c r="E184" s="161" t="s">
        <v>2506</v>
      </c>
      <c r="F184" s="161" t="s">
        <v>2542</v>
      </c>
      <c r="G184" t="s">
        <v>116</v>
      </c>
      <c r="H184" t="s">
        <v>141</v>
      </c>
      <c r="I184" s="160" t="s">
        <v>1779</v>
      </c>
      <c r="K184" s="160" t="s">
        <v>134</v>
      </c>
      <c r="L184" t="s">
        <v>158</v>
      </c>
      <c r="M184" t="s">
        <v>2081</v>
      </c>
    </row>
    <row r="185" spans="1:13" hidden="1">
      <c r="A185" t="s">
        <v>1870</v>
      </c>
      <c r="B185">
        <v>1</v>
      </c>
      <c r="D185" t="s">
        <v>2606</v>
      </c>
      <c r="E185" s="161" t="s">
        <v>2506</v>
      </c>
      <c r="F185" s="161" t="s">
        <v>2542</v>
      </c>
      <c r="G185" t="s">
        <v>116</v>
      </c>
      <c r="H185" t="s">
        <v>141</v>
      </c>
      <c r="I185" s="160" t="s">
        <v>1781</v>
      </c>
      <c r="K185" s="160" t="s">
        <v>134</v>
      </c>
      <c r="L185" t="s">
        <v>158</v>
      </c>
      <c r="M185" t="s">
        <v>2082</v>
      </c>
    </row>
    <row r="186" spans="1:13" hidden="1">
      <c r="A186" t="s">
        <v>1871</v>
      </c>
      <c r="B186">
        <v>1</v>
      </c>
      <c r="D186" t="s">
        <v>2606</v>
      </c>
      <c r="E186" s="161" t="s">
        <v>2506</v>
      </c>
      <c r="F186" s="161" t="s">
        <v>2542</v>
      </c>
      <c r="G186" t="s">
        <v>116</v>
      </c>
      <c r="H186" t="s">
        <v>141</v>
      </c>
      <c r="I186" s="160" t="s">
        <v>1783</v>
      </c>
      <c r="K186" s="160" t="s">
        <v>134</v>
      </c>
      <c r="L186" t="s">
        <v>158</v>
      </c>
      <c r="M186" t="s">
        <v>2083</v>
      </c>
    </row>
    <row r="187" spans="1:13" hidden="1">
      <c r="A187" t="s">
        <v>1872</v>
      </c>
      <c r="B187">
        <v>1</v>
      </c>
      <c r="D187" t="s">
        <v>2606</v>
      </c>
      <c r="E187" s="161" t="s">
        <v>2506</v>
      </c>
      <c r="F187" s="161" t="s">
        <v>2542</v>
      </c>
      <c r="G187" t="s">
        <v>116</v>
      </c>
      <c r="H187" t="s">
        <v>141</v>
      </c>
      <c r="I187" s="160" t="s">
        <v>1785</v>
      </c>
      <c r="K187" s="160" t="s">
        <v>134</v>
      </c>
      <c r="L187" t="s">
        <v>158</v>
      </c>
      <c r="M187" t="s">
        <v>2084</v>
      </c>
    </row>
    <row r="188" spans="1:13" hidden="1">
      <c r="A188" t="s">
        <v>1873</v>
      </c>
      <c r="B188">
        <v>1</v>
      </c>
      <c r="D188" t="s">
        <v>2606</v>
      </c>
      <c r="E188" s="161" t="s">
        <v>2506</v>
      </c>
      <c r="F188" s="161" t="s">
        <v>2542</v>
      </c>
      <c r="G188" t="s">
        <v>116</v>
      </c>
      <c r="H188" t="s">
        <v>141</v>
      </c>
      <c r="I188" s="160" t="s">
        <v>1787</v>
      </c>
      <c r="K188" s="160" t="s">
        <v>134</v>
      </c>
      <c r="L188" t="s">
        <v>158</v>
      </c>
      <c r="M188" t="s">
        <v>2085</v>
      </c>
    </row>
    <row r="189" spans="1:13" hidden="1">
      <c r="A189" t="s">
        <v>1874</v>
      </c>
      <c r="B189">
        <v>1</v>
      </c>
      <c r="D189" t="s">
        <v>2606</v>
      </c>
      <c r="E189" s="161" t="s">
        <v>2506</v>
      </c>
      <c r="F189" s="161" t="s">
        <v>2542</v>
      </c>
      <c r="G189" t="s">
        <v>116</v>
      </c>
      <c r="H189" t="s">
        <v>141</v>
      </c>
      <c r="I189" s="160" t="s">
        <v>1789</v>
      </c>
      <c r="K189" s="160" t="s">
        <v>134</v>
      </c>
      <c r="L189" t="s">
        <v>158</v>
      </c>
      <c r="M189" t="s">
        <v>2086</v>
      </c>
    </row>
    <row r="190" spans="1:13" hidden="1">
      <c r="A190" t="s">
        <v>1875</v>
      </c>
      <c r="B190">
        <v>1</v>
      </c>
      <c r="D190" t="s">
        <v>2606</v>
      </c>
      <c r="E190" s="161" t="s">
        <v>2506</v>
      </c>
      <c r="F190" s="161" t="s">
        <v>2542</v>
      </c>
      <c r="G190" t="s">
        <v>116</v>
      </c>
      <c r="H190" t="s">
        <v>141</v>
      </c>
      <c r="I190" s="160" t="s">
        <v>1759</v>
      </c>
      <c r="K190" s="160" t="s">
        <v>134</v>
      </c>
      <c r="L190" t="s">
        <v>158</v>
      </c>
      <c r="M190" t="s">
        <v>2087</v>
      </c>
    </row>
    <row r="191" spans="1:13" hidden="1">
      <c r="A191" t="s">
        <v>1876</v>
      </c>
      <c r="B191">
        <v>1</v>
      </c>
      <c r="D191" t="s">
        <v>2606</v>
      </c>
      <c r="E191" s="161" t="s">
        <v>2506</v>
      </c>
      <c r="F191" s="161" t="s">
        <v>2542</v>
      </c>
      <c r="G191" t="s">
        <v>116</v>
      </c>
      <c r="H191" t="s">
        <v>141</v>
      </c>
      <c r="I191" s="160" t="s">
        <v>1792</v>
      </c>
      <c r="K191" s="160" t="s">
        <v>134</v>
      </c>
      <c r="L191" t="s">
        <v>158</v>
      </c>
      <c r="M191" t="s">
        <v>2088</v>
      </c>
    </row>
    <row r="192" spans="1:13" hidden="1">
      <c r="A192" t="s">
        <v>1877</v>
      </c>
      <c r="B192">
        <v>1</v>
      </c>
      <c r="D192" t="s">
        <v>2606</v>
      </c>
      <c r="E192" s="161" t="s">
        <v>2506</v>
      </c>
      <c r="F192" s="161" t="s">
        <v>2542</v>
      </c>
      <c r="G192" t="s">
        <v>116</v>
      </c>
      <c r="H192" t="s">
        <v>141</v>
      </c>
      <c r="I192" s="160" t="s">
        <v>1794</v>
      </c>
      <c r="K192" s="160" t="s">
        <v>134</v>
      </c>
      <c r="L192" t="s">
        <v>158</v>
      </c>
      <c r="M192" t="s">
        <v>2089</v>
      </c>
    </row>
    <row r="193" spans="1:13" hidden="1">
      <c r="A193" t="s">
        <v>1878</v>
      </c>
      <c r="B193">
        <v>1</v>
      </c>
      <c r="D193" t="s">
        <v>2606</v>
      </c>
      <c r="E193" s="161" t="s">
        <v>2506</v>
      </c>
      <c r="F193" s="161" t="s">
        <v>2542</v>
      </c>
      <c r="G193" t="s">
        <v>116</v>
      </c>
      <c r="H193" t="s">
        <v>141</v>
      </c>
      <c r="I193" s="160" t="s">
        <v>1796</v>
      </c>
      <c r="K193" s="160" t="s">
        <v>134</v>
      </c>
      <c r="L193" t="s">
        <v>158</v>
      </c>
      <c r="M193" t="s">
        <v>2090</v>
      </c>
    </row>
    <row r="194" spans="1:13" hidden="1">
      <c r="A194" t="s">
        <v>1879</v>
      </c>
      <c r="B194">
        <v>1</v>
      </c>
      <c r="D194" t="s">
        <v>2606</v>
      </c>
      <c r="E194" s="161" t="s">
        <v>2506</v>
      </c>
      <c r="F194" s="161" t="s">
        <v>2542</v>
      </c>
      <c r="G194" t="s">
        <v>116</v>
      </c>
      <c r="H194" t="s">
        <v>141</v>
      </c>
      <c r="I194" s="160" t="s">
        <v>1798</v>
      </c>
      <c r="K194" s="160" t="s">
        <v>134</v>
      </c>
      <c r="L194" t="s">
        <v>158</v>
      </c>
      <c r="M194" t="s">
        <v>2091</v>
      </c>
    </row>
    <row r="195" spans="1:13" hidden="1">
      <c r="A195" t="s">
        <v>1880</v>
      </c>
      <c r="B195">
        <v>1</v>
      </c>
      <c r="D195" t="s">
        <v>2606</v>
      </c>
      <c r="E195" s="161" t="s">
        <v>2506</v>
      </c>
      <c r="F195" s="161" t="s">
        <v>2542</v>
      </c>
      <c r="G195" t="s">
        <v>116</v>
      </c>
      <c r="H195" t="s">
        <v>141</v>
      </c>
      <c r="I195" s="160" t="s">
        <v>1800</v>
      </c>
      <c r="K195" s="160" t="s">
        <v>134</v>
      </c>
      <c r="L195" t="s">
        <v>158</v>
      </c>
      <c r="M195" t="s">
        <v>2092</v>
      </c>
    </row>
    <row r="196" spans="1:13" hidden="1">
      <c r="A196" t="s">
        <v>1881</v>
      </c>
      <c r="B196">
        <v>1</v>
      </c>
      <c r="D196" t="s">
        <v>2606</v>
      </c>
      <c r="E196" s="161" t="s">
        <v>2506</v>
      </c>
      <c r="F196" s="161" t="s">
        <v>2542</v>
      </c>
      <c r="G196" t="s">
        <v>116</v>
      </c>
      <c r="H196" t="s">
        <v>141</v>
      </c>
      <c r="I196" s="160" t="s">
        <v>1802</v>
      </c>
      <c r="K196" s="160" t="s">
        <v>134</v>
      </c>
      <c r="L196" t="s">
        <v>158</v>
      </c>
      <c r="M196" t="s">
        <v>2093</v>
      </c>
    </row>
    <row r="197" spans="1:13" hidden="1">
      <c r="A197" t="s">
        <v>1882</v>
      </c>
      <c r="B197">
        <v>1</v>
      </c>
      <c r="D197" t="s">
        <v>2606</v>
      </c>
      <c r="E197" s="161" t="s">
        <v>2506</v>
      </c>
      <c r="F197" s="161" t="s">
        <v>2542</v>
      </c>
      <c r="G197" t="s">
        <v>116</v>
      </c>
      <c r="H197" t="s">
        <v>141</v>
      </c>
      <c r="I197" s="160" t="s">
        <v>1804</v>
      </c>
      <c r="K197" s="160" t="s">
        <v>134</v>
      </c>
      <c r="L197" t="s">
        <v>158</v>
      </c>
      <c r="M197" t="s">
        <v>2094</v>
      </c>
    </row>
    <row r="198" spans="1:13" hidden="1">
      <c r="A198" t="s">
        <v>1883</v>
      </c>
      <c r="B198">
        <v>1</v>
      </c>
      <c r="D198" t="s">
        <v>2606</v>
      </c>
      <c r="E198" s="161" t="s">
        <v>2506</v>
      </c>
      <c r="F198" s="161" t="s">
        <v>2542</v>
      </c>
      <c r="G198" t="s">
        <v>116</v>
      </c>
      <c r="H198" t="s">
        <v>141</v>
      </c>
      <c r="I198" s="160" t="s">
        <v>1806</v>
      </c>
      <c r="K198" s="160" t="s">
        <v>134</v>
      </c>
      <c r="L198" t="s">
        <v>158</v>
      </c>
      <c r="M198" t="s">
        <v>2095</v>
      </c>
    </row>
    <row r="199" spans="1:13" hidden="1">
      <c r="A199" t="s">
        <v>1880</v>
      </c>
      <c r="B199">
        <v>2</v>
      </c>
      <c r="D199" t="s">
        <v>2606</v>
      </c>
      <c r="E199" s="161" t="s">
        <v>2506</v>
      </c>
      <c r="F199" s="161" t="s">
        <v>2542</v>
      </c>
      <c r="G199" t="s">
        <v>116</v>
      </c>
      <c r="H199" t="s">
        <v>141</v>
      </c>
      <c r="I199" s="160" t="s">
        <v>1807</v>
      </c>
      <c r="K199" s="160" t="s">
        <v>134</v>
      </c>
      <c r="L199" t="s">
        <v>158</v>
      </c>
      <c r="M199" t="s">
        <v>2096</v>
      </c>
    </row>
    <row r="200" spans="1:13" hidden="1">
      <c r="A200" t="s">
        <v>1881</v>
      </c>
      <c r="B200">
        <v>2</v>
      </c>
      <c r="D200" t="s">
        <v>2606</v>
      </c>
      <c r="E200" s="161" t="s">
        <v>2506</v>
      </c>
      <c r="F200" s="161" t="s">
        <v>2542</v>
      </c>
      <c r="G200" t="s">
        <v>116</v>
      </c>
      <c r="H200" t="s">
        <v>141</v>
      </c>
      <c r="I200" s="160" t="s">
        <v>1808</v>
      </c>
      <c r="K200" s="160" t="s">
        <v>134</v>
      </c>
      <c r="L200" t="s">
        <v>158</v>
      </c>
      <c r="M200" t="s">
        <v>2097</v>
      </c>
    </row>
    <row r="201" spans="1:13" hidden="1">
      <c r="A201" t="s">
        <v>1882</v>
      </c>
      <c r="B201">
        <v>2</v>
      </c>
      <c r="D201" t="s">
        <v>2606</v>
      </c>
      <c r="E201" s="161" t="s">
        <v>2506</v>
      </c>
      <c r="F201" s="161" t="s">
        <v>2542</v>
      </c>
      <c r="G201" t="s">
        <v>116</v>
      </c>
      <c r="H201" t="s">
        <v>141</v>
      </c>
      <c r="I201" s="160" t="s">
        <v>1809</v>
      </c>
      <c r="K201" s="160" t="s">
        <v>134</v>
      </c>
      <c r="L201" t="s">
        <v>158</v>
      </c>
      <c r="M201" t="s">
        <v>2098</v>
      </c>
    </row>
    <row r="202" spans="1:13" hidden="1">
      <c r="A202" t="s">
        <v>1883</v>
      </c>
      <c r="B202">
        <v>2</v>
      </c>
      <c r="D202" t="s">
        <v>2606</v>
      </c>
      <c r="E202" s="161" t="s">
        <v>2506</v>
      </c>
      <c r="F202" s="161" t="s">
        <v>2542</v>
      </c>
      <c r="G202" t="s">
        <v>116</v>
      </c>
      <c r="H202" t="s">
        <v>141</v>
      </c>
      <c r="I202" s="160" t="s">
        <v>1810</v>
      </c>
      <c r="K202" s="160" t="s">
        <v>134</v>
      </c>
      <c r="L202" t="s">
        <v>158</v>
      </c>
      <c r="M202" t="s">
        <v>2099</v>
      </c>
    </row>
    <row r="203" spans="1:13">
      <c r="A203" t="s">
        <v>2043</v>
      </c>
      <c r="B203">
        <v>1</v>
      </c>
      <c r="D203" t="s">
        <v>106</v>
      </c>
      <c r="E203" s="161" t="s">
        <v>2506</v>
      </c>
      <c r="G203" t="s">
        <v>118</v>
      </c>
      <c r="H203" t="s">
        <v>141</v>
      </c>
      <c r="I203" s="160">
        <v>24</v>
      </c>
      <c r="K203" s="160" t="s">
        <v>134</v>
      </c>
      <c r="L203" t="s">
        <v>158</v>
      </c>
      <c r="M203" t="s">
        <v>2115</v>
      </c>
    </row>
    <row r="204" spans="1:13">
      <c r="A204" t="s">
        <v>2043</v>
      </c>
      <c r="B204">
        <v>1</v>
      </c>
      <c r="D204" t="s">
        <v>106</v>
      </c>
      <c r="E204" s="161" t="s">
        <v>2506</v>
      </c>
      <c r="G204" t="s">
        <v>118</v>
      </c>
      <c r="H204" t="s">
        <v>141</v>
      </c>
      <c r="I204" s="160">
        <v>30</v>
      </c>
      <c r="K204" s="160" t="s">
        <v>134</v>
      </c>
      <c r="L204" t="s">
        <v>158</v>
      </c>
      <c r="M204" t="s">
        <v>2116</v>
      </c>
    </row>
    <row r="205" spans="1:13">
      <c r="A205" t="s">
        <v>2043</v>
      </c>
      <c r="B205">
        <v>1</v>
      </c>
      <c r="D205" t="s">
        <v>106</v>
      </c>
      <c r="E205" s="161" t="s">
        <v>2506</v>
      </c>
      <c r="G205" t="s">
        <v>118</v>
      </c>
      <c r="H205" t="s">
        <v>141</v>
      </c>
      <c r="I205" s="160">
        <v>27</v>
      </c>
      <c r="K205" s="160" t="s">
        <v>134</v>
      </c>
      <c r="L205" t="s">
        <v>158</v>
      </c>
      <c r="M205" t="s">
        <v>2117</v>
      </c>
    </row>
    <row r="206" spans="1:13">
      <c r="A206" t="s">
        <v>2043</v>
      </c>
      <c r="B206">
        <v>1</v>
      </c>
      <c r="D206" t="s">
        <v>106</v>
      </c>
      <c r="E206" s="161" t="s">
        <v>2506</v>
      </c>
      <c r="G206" t="s">
        <v>118</v>
      </c>
      <c r="H206" t="s">
        <v>141</v>
      </c>
      <c r="I206" s="160">
        <v>45</v>
      </c>
      <c r="K206" s="160" t="s">
        <v>134</v>
      </c>
      <c r="L206" t="s">
        <v>158</v>
      </c>
      <c r="M206" t="s">
        <v>2118</v>
      </c>
    </row>
    <row r="207" spans="1:13">
      <c r="A207" t="s">
        <v>2043</v>
      </c>
      <c r="B207">
        <v>1</v>
      </c>
      <c r="D207" t="s">
        <v>106</v>
      </c>
      <c r="E207" s="161" t="s">
        <v>2506</v>
      </c>
      <c r="G207" t="s">
        <v>118</v>
      </c>
      <c r="H207" t="s">
        <v>141</v>
      </c>
      <c r="I207" s="160">
        <v>50</v>
      </c>
      <c r="K207" s="160" t="s">
        <v>134</v>
      </c>
      <c r="L207" t="s">
        <v>158</v>
      </c>
      <c r="M207" t="s">
        <v>2119</v>
      </c>
    </row>
    <row r="208" spans="1:13">
      <c r="A208" t="s">
        <v>2043</v>
      </c>
      <c r="B208">
        <v>1</v>
      </c>
      <c r="D208" t="s">
        <v>106</v>
      </c>
      <c r="E208" s="161" t="s">
        <v>2506</v>
      </c>
      <c r="G208" t="s">
        <v>118</v>
      </c>
      <c r="H208" t="s">
        <v>141</v>
      </c>
      <c r="I208" s="160">
        <v>48</v>
      </c>
      <c r="K208" s="160" t="s">
        <v>134</v>
      </c>
      <c r="L208" t="s">
        <v>158</v>
      </c>
      <c r="M208" t="s">
        <v>2120</v>
      </c>
    </row>
    <row r="209" spans="1:13">
      <c r="A209" t="s">
        <v>2043</v>
      </c>
      <c r="B209">
        <v>1</v>
      </c>
      <c r="D209" t="s">
        <v>106</v>
      </c>
      <c r="E209" s="161" t="s">
        <v>2506</v>
      </c>
      <c r="G209" t="s">
        <v>118</v>
      </c>
      <c r="H209" t="s">
        <v>141</v>
      </c>
      <c r="I209" s="160">
        <v>80</v>
      </c>
      <c r="K209" s="160" t="s">
        <v>134</v>
      </c>
      <c r="L209" t="s">
        <v>158</v>
      </c>
      <c r="M209" t="s">
        <v>2121</v>
      </c>
    </row>
    <row r="210" spans="1:13">
      <c r="A210" t="s">
        <v>2043</v>
      </c>
      <c r="B210">
        <v>1</v>
      </c>
      <c r="D210" t="s">
        <v>106</v>
      </c>
      <c r="E210" s="161" t="s">
        <v>2506</v>
      </c>
      <c r="G210" t="s">
        <v>118</v>
      </c>
      <c r="H210" t="s">
        <v>141</v>
      </c>
      <c r="I210" s="160">
        <v>100</v>
      </c>
      <c r="K210" s="160" t="s">
        <v>134</v>
      </c>
      <c r="L210" t="s">
        <v>158</v>
      </c>
      <c r="M210" t="s">
        <v>2122</v>
      </c>
    </row>
    <row r="211" spans="1:13">
      <c r="A211" t="s">
        <v>2043</v>
      </c>
      <c r="B211">
        <v>1</v>
      </c>
      <c r="D211" t="s">
        <v>106</v>
      </c>
      <c r="E211" s="161" t="s">
        <v>2506</v>
      </c>
      <c r="G211" t="s">
        <v>118</v>
      </c>
      <c r="H211" t="s">
        <v>141</v>
      </c>
      <c r="I211" s="160">
        <v>85</v>
      </c>
      <c r="K211" s="160" t="s">
        <v>134</v>
      </c>
      <c r="L211" t="s">
        <v>158</v>
      </c>
      <c r="M211" t="s">
        <v>2123</v>
      </c>
    </row>
    <row r="212" spans="1:13">
      <c r="A212" t="s">
        <v>2043</v>
      </c>
      <c r="B212">
        <v>1</v>
      </c>
      <c r="D212" t="s">
        <v>106</v>
      </c>
      <c r="E212" s="161" t="s">
        <v>2506</v>
      </c>
      <c r="G212" t="s">
        <v>118</v>
      </c>
      <c r="H212" t="s">
        <v>141</v>
      </c>
      <c r="I212" s="160">
        <v>140</v>
      </c>
      <c r="K212" s="160" t="s">
        <v>134</v>
      </c>
      <c r="L212" t="s">
        <v>158</v>
      </c>
      <c r="M212" t="s">
        <v>2124</v>
      </c>
    </row>
    <row r="213" spans="1:13">
      <c r="A213" t="s">
        <v>2043</v>
      </c>
      <c r="B213">
        <v>1</v>
      </c>
      <c r="D213" t="s">
        <v>106</v>
      </c>
      <c r="E213" s="161" t="s">
        <v>2506</v>
      </c>
      <c r="G213" t="s">
        <v>118</v>
      </c>
      <c r="H213" t="s">
        <v>141</v>
      </c>
      <c r="I213" s="160">
        <v>155</v>
      </c>
      <c r="K213" s="160" t="s">
        <v>134</v>
      </c>
      <c r="L213" t="s">
        <v>158</v>
      </c>
      <c r="M213" t="s">
        <v>2125</v>
      </c>
    </row>
    <row r="214" spans="1:13">
      <c r="A214" t="s">
        <v>2043</v>
      </c>
      <c r="B214">
        <v>1</v>
      </c>
      <c r="D214" t="s">
        <v>106</v>
      </c>
      <c r="E214" s="161" t="s">
        <v>2506</v>
      </c>
      <c r="G214" t="s">
        <v>118</v>
      </c>
      <c r="H214" t="s">
        <v>141</v>
      </c>
      <c r="I214" s="160">
        <v>185</v>
      </c>
      <c r="K214" s="160" t="s">
        <v>134</v>
      </c>
      <c r="L214" t="s">
        <v>158</v>
      </c>
      <c r="M214" t="s">
        <v>2126</v>
      </c>
    </row>
    <row r="215" spans="1:13">
      <c r="A215" t="s">
        <v>2043</v>
      </c>
      <c r="B215">
        <v>1</v>
      </c>
      <c r="D215" t="s">
        <v>106</v>
      </c>
      <c r="E215" s="161" t="s">
        <v>2506</v>
      </c>
      <c r="G215" t="s">
        <v>118</v>
      </c>
      <c r="H215" t="s">
        <v>141</v>
      </c>
      <c r="I215" s="160">
        <v>250</v>
      </c>
      <c r="K215" s="160" t="s">
        <v>134</v>
      </c>
      <c r="L215" t="s">
        <v>158</v>
      </c>
      <c r="M215" t="s">
        <v>2127</v>
      </c>
    </row>
    <row r="216" spans="1:13">
      <c r="A216" t="s">
        <v>2043</v>
      </c>
      <c r="B216">
        <v>1</v>
      </c>
      <c r="D216" t="s">
        <v>106</v>
      </c>
      <c r="E216" s="161" t="s">
        <v>2506</v>
      </c>
      <c r="G216" t="s">
        <v>118</v>
      </c>
      <c r="H216" t="s">
        <v>141</v>
      </c>
      <c r="I216" s="160">
        <v>300</v>
      </c>
      <c r="K216" s="160" t="s">
        <v>134</v>
      </c>
      <c r="L216" t="s">
        <v>158</v>
      </c>
      <c r="M216" t="s">
        <v>2128</v>
      </c>
    </row>
    <row r="217" spans="1:13">
      <c r="A217" t="s">
        <v>2043</v>
      </c>
      <c r="B217">
        <v>1</v>
      </c>
      <c r="D217" t="s">
        <v>106</v>
      </c>
      <c r="E217" s="161" t="s">
        <v>2506</v>
      </c>
      <c r="G217" t="s">
        <v>118</v>
      </c>
      <c r="H217" t="s">
        <v>141</v>
      </c>
      <c r="I217" s="160">
        <v>450</v>
      </c>
      <c r="K217" s="160" t="s">
        <v>134</v>
      </c>
      <c r="L217" t="s">
        <v>158</v>
      </c>
      <c r="M217" t="s">
        <v>2129</v>
      </c>
    </row>
    <row r="218" spans="1:13">
      <c r="A218" t="s">
        <v>2043</v>
      </c>
      <c r="B218">
        <v>1</v>
      </c>
      <c r="D218" t="s">
        <v>106</v>
      </c>
      <c r="E218" s="161" t="s">
        <v>2506</v>
      </c>
      <c r="G218" t="s">
        <v>118</v>
      </c>
      <c r="H218" t="s">
        <v>141</v>
      </c>
      <c r="I218" s="160">
        <v>480</v>
      </c>
      <c r="K218" s="160" t="s">
        <v>134</v>
      </c>
      <c r="L218" t="s">
        <v>158</v>
      </c>
      <c r="M218" t="s">
        <v>2130</v>
      </c>
    </row>
    <row r="219" spans="1:13">
      <c r="A219" t="s">
        <v>2043</v>
      </c>
      <c r="B219">
        <v>2</v>
      </c>
      <c r="D219" t="s">
        <v>106</v>
      </c>
      <c r="E219" s="161" t="s">
        <v>2506</v>
      </c>
      <c r="G219" t="s">
        <v>118</v>
      </c>
      <c r="H219" t="s">
        <v>141</v>
      </c>
      <c r="I219" s="160">
        <v>580</v>
      </c>
      <c r="K219" s="160" t="s">
        <v>134</v>
      </c>
      <c r="L219" t="s">
        <v>158</v>
      </c>
      <c r="M219" t="s">
        <v>2131</v>
      </c>
    </row>
    <row r="220" spans="1:13">
      <c r="A220" t="s">
        <v>2043</v>
      </c>
      <c r="B220">
        <v>3</v>
      </c>
      <c r="D220" t="s">
        <v>106</v>
      </c>
      <c r="E220" s="161" t="s">
        <v>2506</v>
      </c>
      <c r="G220" t="s">
        <v>118</v>
      </c>
      <c r="H220" t="s">
        <v>141</v>
      </c>
      <c r="I220" s="160">
        <v>450</v>
      </c>
      <c r="K220" s="160" t="s">
        <v>134</v>
      </c>
      <c r="L220" t="s">
        <v>158</v>
      </c>
      <c r="M220" t="s">
        <v>2132</v>
      </c>
    </row>
    <row r="221" spans="1:13">
      <c r="A221" t="s">
        <v>2043</v>
      </c>
      <c r="B221">
        <v>3</v>
      </c>
      <c r="D221" t="s">
        <v>106</v>
      </c>
      <c r="E221" s="161" t="s">
        <v>2506</v>
      </c>
      <c r="G221" t="s">
        <v>118</v>
      </c>
      <c r="H221" t="s">
        <v>141</v>
      </c>
      <c r="I221" s="160">
        <v>675</v>
      </c>
      <c r="K221" s="160" t="s">
        <v>134</v>
      </c>
      <c r="L221" t="s">
        <v>158</v>
      </c>
      <c r="M221" t="s">
        <v>2133</v>
      </c>
    </row>
    <row r="222" spans="1:13">
      <c r="A222" t="s">
        <v>2043</v>
      </c>
      <c r="B222">
        <v>1</v>
      </c>
      <c r="D222" t="s">
        <v>106</v>
      </c>
      <c r="E222" s="161" t="s">
        <v>2506</v>
      </c>
      <c r="G222" t="s">
        <v>118</v>
      </c>
      <c r="H222" t="s">
        <v>141</v>
      </c>
      <c r="I222" s="160">
        <v>725</v>
      </c>
      <c r="K222" s="160" t="s">
        <v>134</v>
      </c>
      <c r="L222" t="s">
        <v>158</v>
      </c>
      <c r="M222" t="s">
        <v>2134</v>
      </c>
    </row>
    <row r="223" spans="1:13">
      <c r="A223" t="s">
        <v>2043</v>
      </c>
      <c r="B223">
        <v>1</v>
      </c>
      <c r="D223" t="s">
        <v>106</v>
      </c>
      <c r="E223" s="161" t="s">
        <v>2506</v>
      </c>
      <c r="G223" t="s">
        <v>118</v>
      </c>
      <c r="H223" t="s">
        <v>141</v>
      </c>
      <c r="I223" s="160">
        <v>550</v>
      </c>
      <c r="K223" s="160" t="s">
        <v>134</v>
      </c>
      <c r="L223" t="s">
        <v>158</v>
      </c>
      <c r="M223" t="s">
        <v>2135</v>
      </c>
    </row>
    <row r="224" spans="1:13">
      <c r="A224" t="s">
        <v>2043</v>
      </c>
      <c r="B224">
        <v>3</v>
      </c>
      <c r="D224" t="s">
        <v>106</v>
      </c>
      <c r="E224" s="161" t="s">
        <v>2506</v>
      </c>
      <c r="G224" t="s">
        <v>118</v>
      </c>
      <c r="H224" t="s">
        <v>141</v>
      </c>
      <c r="I224" s="160">
        <v>860</v>
      </c>
      <c r="K224" s="160" t="s">
        <v>134</v>
      </c>
      <c r="L224" t="s">
        <v>158</v>
      </c>
      <c r="M224" t="s">
        <v>2136</v>
      </c>
    </row>
    <row r="225" spans="1:13">
      <c r="A225" t="s">
        <v>2043</v>
      </c>
      <c r="B225">
        <v>2</v>
      </c>
      <c r="D225" t="s">
        <v>106</v>
      </c>
      <c r="E225" s="161" t="s">
        <v>2506</v>
      </c>
      <c r="G225" t="s">
        <v>118</v>
      </c>
      <c r="H225" t="s">
        <v>141</v>
      </c>
      <c r="I225" s="160">
        <v>640</v>
      </c>
      <c r="K225" s="160" t="s">
        <v>134</v>
      </c>
      <c r="L225" t="s">
        <v>158</v>
      </c>
      <c r="M225" t="s">
        <v>2137</v>
      </c>
    </row>
    <row r="226" spans="1:13">
      <c r="A226" t="s">
        <v>2043</v>
      </c>
      <c r="B226">
        <v>2</v>
      </c>
      <c r="D226" t="s">
        <v>106</v>
      </c>
      <c r="E226" s="161" t="s">
        <v>2506</v>
      </c>
      <c r="G226" t="s">
        <v>118</v>
      </c>
      <c r="H226" t="s">
        <v>141</v>
      </c>
      <c r="I226" s="160">
        <v>900</v>
      </c>
      <c r="K226" s="160" t="s">
        <v>134</v>
      </c>
      <c r="L226" t="s">
        <v>158</v>
      </c>
      <c r="M226" t="s">
        <v>2138</v>
      </c>
    </row>
    <row r="227" spans="1:13">
      <c r="A227" t="s">
        <v>2043</v>
      </c>
      <c r="B227">
        <v>2</v>
      </c>
      <c r="D227" t="s">
        <v>106</v>
      </c>
      <c r="E227" s="161" t="s">
        <v>2506</v>
      </c>
      <c r="G227" t="s">
        <v>118</v>
      </c>
      <c r="H227" t="s">
        <v>141</v>
      </c>
      <c r="I227" s="160">
        <v>960</v>
      </c>
      <c r="K227" s="160" t="s">
        <v>134</v>
      </c>
      <c r="L227" t="s">
        <v>158</v>
      </c>
      <c r="M227" t="s">
        <v>2139</v>
      </c>
    </row>
    <row r="228" spans="1:13">
      <c r="A228" t="s">
        <v>2043</v>
      </c>
      <c r="B228">
        <v>3</v>
      </c>
      <c r="D228" t="s">
        <v>106</v>
      </c>
      <c r="E228" s="161" t="s">
        <v>2506</v>
      </c>
      <c r="G228" t="s">
        <v>118</v>
      </c>
      <c r="H228" t="s">
        <v>141</v>
      </c>
      <c r="I228" s="160">
        <v>960</v>
      </c>
      <c r="K228" s="160" t="s">
        <v>134</v>
      </c>
      <c r="L228" t="s">
        <v>158</v>
      </c>
      <c r="M228" t="s">
        <v>2140</v>
      </c>
    </row>
    <row r="229" spans="1:13">
      <c r="A229" t="s">
        <v>2043</v>
      </c>
      <c r="B229">
        <v>3</v>
      </c>
      <c r="D229" t="s">
        <v>106</v>
      </c>
      <c r="E229" s="161" t="s">
        <v>2506</v>
      </c>
      <c r="G229" t="s">
        <v>118</v>
      </c>
      <c r="H229" t="s">
        <v>141</v>
      </c>
      <c r="I229" s="160">
        <v>1350</v>
      </c>
      <c r="K229" s="160" t="s">
        <v>134</v>
      </c>
      <c r="L229" t="s">
        <v>158</v>
      </c>
      <c r="M229" t="s">
        <v>2141</v>
      </c>
    </row>
    <row r="230" spans="1:13">
      <c r="A230" t="s">
        <v>2043</v>
      </c>
      <c r="B230">
        <v>3</v>
      </c>
      <c r="D230" t="s">
        <v>106</v>
      </c>
      <c r="E230" s="161" t="s">
        <v>2506</v>
      </c>
      <c r="G230" t="s">
        <v>118</v>
      </c>
      <c r="H230" t="s">
        <v>141</v>
      </c>
      <c r="I230" s="160">
        <v>1440</v>
      </c>
      <c r="K230" s="160" t="s">
        <v>134</v>
      </c>
      <c r="L230" t="s">
        <v>158</v>
      </c>
      <c r="M230" t="s">
        <v>2142</v>
      </c>
    </row>
    <row r="231" spans="1:13">
      <c r="A231" t="s">
        <v>2043</v>
      </c>
      <c r="B231">
        <v>2</v>
      </c>
      <c r="D231" t="s">
        <v>106</v>
      </c>
      <c r="E231" s="161" t="s">
        <v>2506</v>
      </c>
      <c r="G231" t="s">
        <v>118</v>
      </c>
      <c r="H231" t="s">
        <v>141</v>
      </c>
      <c r="I231" s="160">
        <v>1450</v>
      </c>
      <c r="K231" s="160" t="s">
        <v>134</v>
      </c>
      <c r="L231" t="s">
        <v>158</v>
      </c>
      <c r="M231" t="s">
        <v>2143</v>
      </c>
    </row>
    <row r="232" spans="1:13">
      <c r="A232" t="s">
        <v>2043</v>
      </c>
      <c r="B232">
        <v>4</v>
      </c>
      <c r="D232" t="s">
        <v>106</v>
      </c>
      <c r="E232" s="161" t="s">
        <v>2506</v>
      </c>
      <c r="G232" t="s">
        <v>118</v>
      </c>
      <c r="H232" t="s">
        <v>141</v>
      </c>
      <c r="I232" s="160">
        <v>1800</v>
      </c>
      <c r="K232" s="160" t="s">
        <v>134</v>
      </c>
      <c r="L232" t="s">
        <v>158</v>
      </c>
      <c r="M232" t="s">
        <v>2144</v>
      </c>
    </row>
    <row r="233" spans="1:13">
      <c r="A233" t="s">
        <v>2043</v>
      </c>
      <c r="B233">
        <v>1</v>
      </c>
      <c r="D233" t="s">
        <v>108</v>
      </c>
      <c r="E233" s="161" t="s">
        <v>2506</v>
      </c>
      <c r="G233" t="s">
        <v>118</v>
      </c>
      <c r="H233" t="s">
        <v>141</v>
      </c>
      <c r="I233" s="160">
        <v>22</v>
      </c>
      <c r="K233" s="160" t="s">
        <v>134</v>
      </c>
      <c r="L233" t="s">
        <v>158</v>
      </c>
      <c r="M233" t="s">
        <v>859</v>
      </c>
    </row>
    <row r="234" spans="1:13">
      <c r="A234" t="s">
        <v>2043</v>
      </c>
      <c r="B234">
        <v>1</v>
      </c>
      <c r="D234" t="s">
        <v>108</v>
      </c>
      <c r="E234" s="161" t="s">
        <v>2506</v>
      </c>
      <c r="G234" t="s">
        <v>118</v>
      </c>
      <c r="H234" t="s">
        <v>141</v>
      </c>
      <c r="I234" s="160">
        <v>23</v>
      </c>
      <c r="K234" s="160" t="s">
        <v>134</v>
      </c>
      <c r="L234" t="s">
        <v>158</v>
      </c>
      <c r="M234" t="s">
        <v>862</v>
      </c>
    </row>
    <row r="235" spans="1:13">
      <c r="A235" t="s">
        <v>1884</v>
      </c>
      <c r="B235">
        <v>1</v>
      </c>
      <c r="D235" t="s">
        <v>108</v>
      </c>
      <c r="E235" s="161" t="s">
        <v>2506</v>
      </c>
      <c r="G235" t="s">
        <v>118</v>
      </c>
      <c r="H235" t="s">
        <v>141</v>
      </c>
      <c r="I235" s="160">
        <v>38</v>
      </c>
      <c r="K235" s="160" t="s">
        <v>134</v>
      </c>
      <c r="L235" t="s">
        <v>158</v>
      </c>
      <c r="M235" t="s">
        <v>865</v>
      </c>
    </row>
    <row r="236" spans="1:13">
      <c r="A236" t="s">
        <v>2043</v>
      </c>
      <c r="B236">
        <v>1</v>
      </c>
      <c r="D236" t="s">
        <v>108</v>
      </c>
      <c r="E236" s="161" t="s">
        <v>2506</v>
      </c>
      <c r="G236" t="s">
        <v>118</v>
      </c>
      <c r="H236" t="s">
        <v>141</v>
      </c>
      <c r="I236" s="160">
        <v>38</v>
      </c>
      <c r="K236" s="160" t="s">
        <v>134</v>
      </c>
      <c r="L236" t="s">
        <v>158</v>
      </c>
      <c r="M236" t="s">
        <v>868</v>
      </c>
    </row>
    <row r="237" spans="1:13">
      <c r="A237" t="s">
        <v>2043</v>
      </c>
      <c r="B237">
        <v>1</v>
      </c>
      <c r="D237" t="s">
        <v>108</v>
      </c>
      <c r="E237" s="161" t="s">
        <v>2506</v>
      </c>
      <c r="G237" t="s">
        <v>118</v>
      </c>
      <c r="H237" t="s">
        <v>141</v>
      </c>
      <c r="I237" s="160">
        <v>75</v>
      </c>
      <c r="K237" s="160" t="s">
        <v>134</v>
      </c>
      <c r="L237" t="s">
        <v>158</v>
      </c>
      <c r="M237" t="s">
        <v>871</v>
      </c>
    </row>
    <row r="238" spans="1:13">
      <c r="A238" t="s">
        <v>2043</v>
      </c>
      <c r="B238">
        <v>1</v>
      </c>
      <c r="D238" t="s">
        <v>108</v>
      </c>
      <c r="E238" s="161" t="s">
        <v>2506</v>
      </c>
      <c r="G238" t="s">
        <v>118</v>
      </c>
      <c r="H238" t="s">
        <v>141</v>
      </c>
      <c r="I238" s="160">
        <v>85</v>
      </c>
      <c r="K238" s="160" t="s">
        <v>134</v>
      </c>
      <c r="L238" t="s">
        <v>158</v>
      </c>
      <c r="M238" t="s">
        <v>874</v>
      </c>
    </row>
    <row r="239" spans="1:13">
      <c r="A239" t="s">
        <v>2043</v>
      </c>
      <c r="B239">
        <v>1</v>
      </c>
      <c r="D239" t="s">
        <v>108</v>
      </c>
      <c r="E239" s="161" t="s">
        <v>2506</v>
      </c>
      <c r="G239" t="s">
        <v>118</v>
      </c>
      <c r="H239" t="s">
        <v>141</v>
      </c>
      <c r="I239" s="160">
        <v>90</v>
      </c>
      <c r="K239" s="160" t="s">
        <v>134</v>
      </c>
      <c r="L239" t="s">
        <v>158</v>
      </c>
      <c r="M239" t="s">
        <v>875</v>
      </c>
    </row>
    <row r="240" spans="1:13">
      <c r="A240" t="s">
        <v>2043</v>
      </c>
      <c r="B240">
        <v>1</v>
      </c>
      <c r="D240" t="s">
        <v>108</v>
      </c>
      <c r="E240" s="161" t="s">
        <v>2506</v>
      </c>
      <c r="G240" t="s">
        <v>118</v>
      </c>
      <c r="H240" t="s">
        <v>141</v>
      </c>
      <c r="I240" s="160">
        <v>120</v>
      </c>
      <c r="K240" s="160" t="s">
        <v>134</v>
      </c>
      <c r="L240" t="s">
        <v>158</v>
      </c>
      <c r="M240" t="s">
        <v>878</v>
      </c>
    </row>
    <row r="241" spans="1:13">
      <c r="A241" t="s">
        <v>2043</v>
      </c>
      <c r="B241">
        <v>1</v>
      </c>
      <c r="D241" t="s">
        <v>108</v>
      </c>
      <c r="E241" s="161" t="s">
        <v>2506</v>
      </c>
      <c r="G241" t="s">
        <v>118</v>
      </c>
      <c r="H241" t="s">
        <v>141</v>
      </c>
      <c r="I241" s="160">
        <v>160</v>
      </c>
      <c r="K241" s="160" t="s">
        <v>134</v>
      </c>
      <c r="L241" t="s">
        <v>158</v>
      </c>
      <c r="M241" t="s">
        <v>881</v>
      </c>
    </row>
    <row r="242" spans="1:13">
      <c r="A242" t="s">
        <v>2043</v>
      </c>
      <c r="B242">
        <v>1</v>
      </c>
      <c r="D242" t="s">
        <v>108</v>
      </c>
      <c r="E242" s="161" t="s">
        <v>2506</v>
      </c>
      <c r="G242" t="s">
        <v>118</v>
      </c>
      <c r="H242" t="s">
        <v>141</v>
      </c>
      <c r="I242" s="160">
        <v>210</v>
      </c>
      <c r="K242" s="160" t="s">
        <v>134</v>
      </c>
      <c r="L242" t="s">
        <v>158</v>
      </c>
      <c r="M242" t="s">
        <v>884</v>
      </c>
    </row>
    <row r="243" spans="1:13">
      <c r="A243" t="s">
        <v>2043</v>
      </c>
      <c r="B243">
        <v>1</v>
      </c>
      <c r="D243" t="s">
        <v>108</v>
      </c>
      <c r="E243" s="161" t="s">
        <v>2506</v>
      </c>
      <c r="G243" t="s">
        <v>118</v>
      </c>
      <c r="H243" t="s">
        <v>141</v>
      </c>
      <c r="I243" s="160">
        <v>225</v>
      </c>
      <c r="K243" s="160" t="s">
        <v>134</v>
      </c>
      <c r="L243" t="s">
        <v>158</v>
      </c>
      <c r="M243" t="s">
        <v>887</v>
      </c>
    </row>
    <row r="244" spans="1:13">
      <c r="A244" t="s">
        <v>2043</v>
      </c>
      <c r="B244">
        <v>1</v>
      </c>
      <c r="D244" t="s">
        <v>108</v>
      </c>
      <c r="E244" s="161" t="s">
        <v>2506</v>
      </c>
      <c r="G244" t="s">
        <v>118</v>
      </c>
      <c r="H244" t="s">
        <v>141</v>
      </c>
      <c r="I244" s="160">
        <v>320</v>
      </c>
      <c r="K244" s="160" t="s">
        <v>134</v>
      </c>
      <c r="L244" t="s">
        <v>158</v>
      </c>
      <c r="M244" t="s">
        <v>2492</v>
      </c>
    </row>
    <row r="245" spans="1:13">
      <c r="A245" t="s">
        <v>2043</v>
      </c>
      <c r="B245">
        <v>2</v>
      </c>
      <c r="D245" t="s">
        <v>108</v>
      </c>
      <c r="E245" s="161" t="s">
        <v>2506</v>
      </c>
      <c r="G245" t="s">
        <v>118</v>
      </c>
      <c r="H245" t="s">
        <v>141</v>
      </c>
      <c r="I245" s="160">
        <v>420</v>
      </c>
      <c r="K245" s="160" t="s">
        <v>134</v>
      </c>
      <c r="L245" t="s">
        <v>158</v>
      </c>
      <c r="M245" t="s">
        <v>894</v>
      </c>
    </row>
    <row r="246" spans="1:13">
      <c r="A246" t="s">
        <v>2043</v>
      </c>
      <c r="B246">
        <v>3</v>
      </c>
      <c r="D246" t="s">
        <v>108</v>
      </c>
      <c r="E246" s="161" t="s">
        <v>2506</v>
      </c>
      <c r="G246" t="s">
        <v>118</v>
      </c>
      <c r="H246" t="s">
        <v>141</v>
      </c>
      <c r="I246" s="160">
        <v>630</v>
      </c>
      <c r="K246" s="160" t="s">
        <v>134</v>
      </c>
      <c r="L246" t="s">
        <v>158</v>
      </c>
      <c r="M246" t="s">
        <v>2493</v>
      </c>
    </row>
    <row r="247" spans="1:13">
      <c r="A247" t="s">
        <v>2043</v>
      </c>
      <c r="B247">
        <v>4</v>
      </c>
      <c r="D247" t="s">
        <v>108</v>
      </c>
      <c r="E247" s="161" t="s">
        <v>2506</v>
      </c>
      <c r="G247" t="s">
        <v>118</v>
      </c>
      <c r="H247" t="s">
        <v>141</v>
      </c>
      <c r="I247" s="160">
        <v>840</v>
      </c>
      <c r="K247" s="160" t="s">
        <v>134</v>
      </c>
      <c r="L247" t="s">
        <v>158</v>
      </c>
      <c r="M247" t="s">
        <v>2494</v>
      </c>
    </row>
    <row r="248" spans="1:13">
      <c r="A248" t="s">
        <v>2043</v>
      </c>
      <c r="B248">
        <v>5</v>
      </c>
      <c r="D248" t="s">
        <v>108</v>
      </c>
      <c r="E248" s="161" t="s">
        <v>2506</v>
      </c>
      <c r="G248" t="s">
        <v>118</v>
      </c>
      <c r="H248" t="s">
        <v>141</v>
      </c>
      <c r="I248" s="160">
        <v>1050</v>
      </c>
      <c r="K248" s="160" t="s">
        <v>134</v>
      </c>
      <c r="L248" t="s">
        <v>158</v>
      </c>
      <c r="M248" t="s">
        <v>2495</v>
      </c>
    </row>
    <row r="249" spans="1:13">
      <c r="A249" t="s">
        <v>2043</v>
      </c>
      <c r="B249">
        <v>6</v>
      </c>
      <c r="D249" t="s">
        <v>108</v>
      </c>
      <c r="E249" s="161" t="s">
        <v>2506</v>
      </c>
      <c r="G249" t="s">
        <v>118</v>
      </c>
      <c r="H249" t="s">
        <v>141</v>
      </c>
      <c r="I249" s="160">
        <v>1260</v>
      </c>
      <c r="K249" s="160" t="s">
        <v>134</v>
      </c>
      <c r="L249" t="s">
        <v>158</v>
      </c>
      <c r="M249" t="s">
        <v>2496</v>
      </c>
    </row>
    <row r="250" spans="1:13">
      <c r="A250" t="s">
        <v>2043</v>
      </c>
      <c r="B250">
        <v>7</v>
      </c>
      <c r="D250" t="s">
        <v>108</v>
      </c>
      <c r="E250" s="161" t="s">
        <v>2506</v>
      </c>
      <c r="G250" t="s">
        <v>118</v>
      </c>
      <c r="H250" t="s">
        <v>141</v>
      </c>
      <c r="I250" s="160">
        <v>1470</v>
      </c>
      <c r="K250" s="160" t="s">
        <v>134</v>
      </c>
      <c r="L250" t="s">
        <v>158</v>
      </c>
      <c r="M250" t="s">
        <v>2497</v>
      </c>
    </row>
    <row r="251" spans="1:13" hidden="1">
      <c r="A251" t="s">
        <v>1885</v>
      </c>
      <c r="B251">
        <v>1</v>
      </c>
      <c r="D251" t="s">
        <v>108</v>
      </c>
      <c r="E251" s="161" t="s">
        <v>2506</v>
      </c>
      <c r="G251" t="s">
        <v>116</v>
      </c>
      <c r="H251" t="s">
        <v>141</v>
      </c>
      <c r="I251" s="160">
        <v>25</v>
      </c>
      <c r="K251" s="160" t="s">
        <v>134</v>
      </c>
      <c r="L251" t="s">
        <v>158</v>
      </c>
      <c r="M251" t="s">
        <v>2145</v>
      </c>
    </row>
    <row r="252" spans="1:13" hidden="1">
      <c r="A252" t="s">
        <v>1886</v>
      </c>
      <c r="B252">
        <v>1</v>
      </c>
      <c r="D252" t="s">
        <v>108</v>
      </c>
      <c r="E252" s="161" t="s">
        <v>2506</v>
      </c>
      <c r="G252" t="s">
        <v>116</v>
      </c>
      <c r="H252" t="s">
        <v>141</v>
      </c>
      <c r="I252" s="160">
        <v>28</v>
      </c>
      <c r="K252" s="160" t="s">
        <v>134</v>
      </c>
      <c r="L252" t="s">
        <v>158</v>
      </c>
      <c r="M252" t="s">
        <v>2146</v>
      </c>
    </row>
    <row r="253" spans="1:13" hidden="1">
      <c r="A253" t="s">
        <v>1887</v>
      </c>
      <c r="B253">
        <v>1</v>
      </c>
      <c r="D253" t="s">
        <v>108</v>
      </c>
      <c r="E253" s="161" t="s">
        <v>2506</v>
      </c>
      <c r="G253" t="s">
        <v>116</v>
      </c>
      <c r="H253" t="s">
        <v>141</v>
      </c>
      <c r="I253" s="160">
        <v>27</v>
      </c>
      <c r="K253" s="160" t="s">
        <v>134</v>
      </c>
      <c r="L253" t="s">
        <v>158</v>
      </c>
      <c r="M253" t="s">
        <v>2147</v>
      </c>
    </row>
    <row r="254" spans="1:13" hidden="1">
      <c r="A254" t="s">
        <v>1888</v>
      </c>
      <c r="B254">
        <v>1</v>
      </c>
      <c r="D254" t="s">
        <v>108</v>
      </c>
      <c r="E254" s="161" t="s">
        <v>2506</v>
      </c>
      <c r="G254" t="s">
        <v>116</v>
      </c>
      <c r="H254" t="s">
        <v>141</v>
      </c>
      <c r="I254" s="160">
        <v>45</v>
      </c>
      <c r="K254" s="160" t="s">
        <v>134</v>
      </c>
      <c r="L254" t="s">
        <v>158</v>
      </c>
      <c r="M254" t="s">
        <v>2148</v>
      </c>
    </row>
    <row r="255" spans="1:13" hidden="1">
      <c r="A255" t="s">
        <v>1889</v>
      </c>
      <c r="B255">
        <v>1</v>
      </c>
      <c r="D255" t="s">
        <v>108</v>
      </c>
      <c r="E255" s="161" t="s">
        <v>2506</v>
      </c>
      <c r="G255" t="s">
        <v>116</v>
      </c>
      <c r="H255" t="s">
        <v>141</v>
      </c>
      <c r="I255" s="160">
        <v>47</v>
      </c>
      <c r="K255" s="160" t="s">
        <v>134</v>
      </c>
      <c r="L255" t="s">
        <v>158</v>
      </c>
      <c r="M255" t="s">
        <v>2149</v>
      </c>
    </row>
    <row r="256" spans="1:13" hidden="1">
      <c r="A256" t="s">
        <v>1890</v>
      </c>
      <c r="B256">
        <v>1</v>
      </c>
      <c r="D256" t="s">
        <v>108</v>
      </c>
      <c r="E256" s="161" t="s">
        <v>2506</v>
      </c>
      <c r="G256" t="s">
        <v>116</v>
      </c>
      <c r="H256" t="s">
        <v>141</v>
      </c>
      <c r="I256" s="160">
        <v>85</v>
      </c>
      <c r="K256" s="160" t="s">
        <v>134</v>
      </c>
      <c r="L256" t="s">
        <v>158</v>
      </c>
      <c r="M256" t="s">
        <v>2150</v>
      </c>
    </row>
    <row r="257" spans="1:13" hidden="1">
      <c r="A257" t="s">
        <v>1891</v>
      </c>
      <c r="B257">
        <v>1</v>
      </c>
      <c r="D257" t="s">
        <v>108</v>
      </c>
      <c r="E257" s="161" t="s">
        <v>2506</v>
      </c>
      <c r="G257" t="s">
        <v>116</v>
      </c>
      <c r="H257" t="s">
        <v>141</v>
      </c>
      <c r="I257" s="160">
        <v>140</v>
      </c>
      <c r="K257" s="160" t="s">
        <v>134</v>
      </c>
      <c r="L257" t="s">
        <v>158</v>
      </c>
      <c r="M257" t="s">
        <v>2151</v>
      </c>
    </row>
    <row r="258" spans="1:13" hidden="1">
      <c r="A258" t="s">
        <v>1892</v>
      </c>
      <c r="B258">
        <v>1</v>
      </c>
      <c r="D258" t="s">
        <v>108</v>
      </c>
      <c r="E258" s="161" t="s">
        <v>2506</v>
      </c>
      <c r="G258" t="s">
        <v>116</v>
      </c>
      <c r="H258" t="s">
        <v>141</v>
      </c>
      <c r="I258" s="160">
        <v>155</v>
      </c>
      <c r="K258" s="160" t="s">
        <v>134</v>
      </c>
      <c r="L258" t="s">
        <v>158</v>
      </c>
      <c r="M258" t="s">
        <v>2152</v>
      </c>
    </row>
    <row r="259" spans="1:13" hidden="1">
      <c r="A259" t="s">
        <v>1893</v>
      </c>
      <c r="B259">
        <v>1</v>
      </c>
      <c r="D259" t="s">
        <v>108</v>
      </c>
      <c r="E259" s="161" t="s">
        <v>2506</v>
      </c>
      <c r="G259" t="s">
        <v>116</v>
      </c>
      <c r="H259" t="s">
        <v>141</v>
      </c>
      <c r="I259" s="160">
        <v>90</v>
      </c>
      <c r="K259" s="160" t="s">
        <v>134</v>
      </c>
      <c r="L259" t="s">
        <v>158</v>
      </c>
      <c r="M259" t="s">
        <v>2153</v>
      </c>
    </row>
    <row r="260" spans="1:13" hidden="1">
      <c r="A260" t="s">
        <v>1894</v>
      </c>
      <c r="B260">
        <v>1</v>
      </c>
      <c r="D260" t="s">
        <v>108</v>
      </c>
      <c r="E260" s="161" t="s">
        <v>2506</v>
      </c>
      <c r="G260" t="s">
        <v>116</v>
      </c>
      <c r="H260" t="s">
        <v>141</v>
      </c>
      <c r="I260" s="160">
        <v>160</v>
      </c>
      <c r="K260" s="160" t="s">
        <v>134</v>
      </c>
      <c r="L260" t="s">
        <v>158</v>
      </c>
      <c r="M260" t="s">
        <v>2154</v>
      </c>
    </row>
    <row r="261" spans="1:13" hidden="1">
      <c r="A261" t="s">
        <v>1895</v>
      </c>
      <c r="B261">
        <v>1</v>
      </c>
      <c r="D261" t="s">
        <v>108</v>
      </c>
      <c r="E261" s="161" t="s">
        <v>2506</v>
      </c>
      <c r="G261" t="s">
        <v>116</v>
      </c>
      <c r="H261" t="s">
        <v>141</v>
      </c>
      <c r="I261" s="160">
        <v>185</v>
      </c>
      <c r="K261" s="160" t="s">
        <v>134</v>
      </c>
      <c r="L261" t="s">
        <v>158</v>
      </c>
      <c r="M261" t="s">
        <v>2155</v>
      </c>
    </row>
    <row r="262" spans="1:13" hidden="1">
      <c r="A262" t="s">
        <v>1896</v>
      </c>
      <c r="B262">
        <v>1</v>
      </c>
      <c r="D262" t="s">
        <v>108</v>
      </c>
      <c r="E262" s="161" t="s">
        <v>2506</v>
      </c>
      <c r="G262" t="s">
        <v>116</v>
      </c>
      <c r="H262" t="s">
        <v>141</v>
      </c>
      <c r="I262" s="160">
        <v>90</v>
      </c>
      <c r="K262" s="160" t="s">
        <v>134</v>
      </c>
      <c r="L262" t="s">
        <v>158</v>
      </c>
      <c r="M262" t="s">
        <v>2156</v>
      </c>
    </row>
    <row r="263" spans="1:13" hidden="1">
      <c r="A263" t="s">
        <v>1897</v>
      </c>
      <c r="B263">
        <v>1</v>
      </c>
      <c r="D263" t="s">
        <v>108</v>
      </c>
      <c r="E263" s="161" t="s">
        <v>2506</v>
      </c>
      <c r="G263" t="s">
        <v>116</v>
      </c>
      <c r="H263" t="s">
        <v>141</v>
      </c>
      <c r="I263" s="160">
        <v>170</v>
      </c>
      <c r="K263" s="160" t="s">
        <v>134</v>
      </c>
      <c r="L263" t="s">
        <v>158</v>
      </c>
      <c r="M263" t="s">
        <v>2157</v>
      </c>
    </row>
    <row r="264" spans="1:13" hidden="1">
      <c r="A264" t="s">
        <v>1898</v>
      </c>
      <c r="B264">
        <v>1</v>
      </c>
      <c r="D264" t="s">
        <v>108</v>
      </c>
      <c r="E264" s="161" t="s">
        <v>2506</v>
      </c>
      <c r="G264" t="s">
        <v>116</v>
      </c>
      <c r="H264" t="s">
        <v>141</v>
      </c>
      <c r="I264" s="160">
        <v>235</v>
      </c>
      <c r="K264" s="160" t="s">
        <v>134</v>
      </c>
      <c r="L264" t="s">
        <v>158</v>
      </c>
      <c r="M264" t="s">
        <v>2158</v>
      </c>
    </row>
    <row r="265" spans="1:13" hidden="1">
      <c r="A265" t="s">
        <v>1899</v>
      </c>
      <c r="B265">
        <v>1</v>
      </c>
      <c r="D265" t="s">
        <v>108</v>
      </c>
      <c r="E265" s="161" t="s">
        <v>2506</v>
      </c>
      <c r="G265" t="s">
        <v>116</v>
      </c>
      <c r="H265" t="s">
        <v>141</v>
      </c>
      <c r="I265" s="160">
        <v>250</v>
      </c>
      <c r="K265" s="160" t="s">
        <v>134</v>
      </c>
      <c r="L265" t="s">
        <v>158</v>
      </c>
      <c r="M265" t="s">
        <v>2159</v>
      </c>
    </row>
    <row r="266" spans="1:13" hidden="1">
      <c r="A266" t="s">
        <v>1894</v>
      </c>
      <c r="B266">
        <v>2</v>
      </c>
      <c r="D266" t="s">
        <v>108</v>
      </c>
      <c r="E266" s="161" t="s">
        <v>2506</v>
      </c>
      <c r="G266" t="s">
        <v>116</v>
      </c>
      <c r="H266" t="s">
        <v>141</v>
      </c>
      <c r="I266" s="160">
        <v>320</v>
      </c>
      <c r="K266" s="160" t="s">
        <v>134</v>
      </c>
      <c r="L266" t="s">
        <v>158</v>
      </c>
      <c r="M266" t="s">
        <v>2160</v>
      </c>
    </row>
    <row r="267" spans="1:13" hidden="1">
      <c r="A267" t="s">
        <v>1895</v>
      </c>
      <c r="B267">
        <v>2</v>
      </c>
      <c r="D267" t="s">
        <v>108</v>
      </c>
      <c r="E267" s="161" t="s">
        <v>2506</v>
      </c>
      <c r="G267" t="s">
        <v>116</v>
      </c>
      <c r="H267" t="s">
        <v>141</v>
      </c>
      <c r="I267" s="160">
        <v>370</v>
      </c>
      <c r="K267" s="160" t="s">
        <v>134</v>
      </c>
      <c r="L267" t="s">
        <v>158</v>
      </c>
      <c r="M267" t="s">
        <v>2161</v>
      </c>
    </row>
    <row r="268" spans="1:13" hidden="1">
      <c r="A268" t="s">
        <v>1898</v>
      </c>
      <c r="B268">
        <v>2</v>
      </c>
      <c r="D268" t="s">
        <v>108</v>
      </c>
      <c r="E268" s="161" t="s">
        <v>2506</v>
      </c>
      <c r="G268" t="s">
        <v>116</v>
      </c>
      <c r="H268" t="s">
        <v>141</v>
      </c>
      <c r="I268" s="160">
        <v>470</v>
      </c>
      <c r="K268" s="160" t="s">
        <v>134</v>
      </c>
      <c r="L268" t="s">
        <v>158</v>
      </c>
      <c r="M268" t="s">
        <v>2162</v>
      </c>
    </row>
    <row r="269" spans="1:13" hidden="1">
      <c r="A269" t="s">
        <v>1899</v>
      </c>
      <c r="B269">
        <v>2</v>
      </c>
      <c r="D269" t="s">
        <v>108</v>
      </c>
      <c r="E269" s="161" t="s">
        <v>2506</v>
      </c>
      <c r="G269" t="s">
        <v>116</v>
      </c>
      <c r="H269" t="s">
        <v>141</v>
      </c>
      <c r="I269" s="160">
        <v>500</v>
      </c>
      <c r="K269" s="160" t="s">
        <v>134</v>
      </c>
      <c r="L269" t="s">
        <v>158</v>
      </c>
      <c r="M269" t="s">
        <v>2163</v>
      </c>
    </row>
    <row r="270" spans="1:13" hidden="1">
      <c r="A270" t="s">
        <v>1894</v>
      </c>
      <c r="B270">
        <v>3</v>
      </c>
      <c r="D270" t="s">
        <v>108</v>
      </c>
      <c r="E270" s="161" t="s">
        <v>2506</v>
      </c>
      <c r="G270" t="s">
        <v>116</v>
      </c>
      <c r="H270" t="s">
        <v>141</v>
      </c>
      <c r="I270" s="160">
        <v>480</v>
      </c>
      <c r="K270" s="160" t="s">
        <v>134</v>
      </c>
      <c r="L270" t="s">
        <v>158</v>
      </c>
      <c r="M270" t="s">
        <v>2164</v>
      </c>
    </row>
    <row r="271" spans="1:13" hidden="1">
      <c r="A271" t="s">
        <v>1895</v>
      </c>
      <c r="B271">
        <v>3</v>
      </c>
      <c r="D271" t="s">
        <v>108</v>
      </c>
      <c r="E271" s="161" t="s">
        <v>2506</v>
      </c>
      <c r="G271" t="s">
        <v>116</v>
      </c>
      <c r="H271" t="s">
        <v>141</v>
      </c>
      <c r="I271" s="160">
        <v>555</v>
      </c>
      <c r="K271" s="160" t="s">
        <v>134</v>
      </c>
      <c r="L271" t="s">
        <v>158</v>
      </c>
      <c r="M271" t="s">
        <v>2165</v>
      </c>
    </row>
    <row r="272" spans="1:13" hidden="1">
      <c r="A272" t="s">
        <v>1898</v>
      </c>
      <c r="B272">
        <v>3</v>
      </c>
      <c r="D272" t="s">
        <v>108</v>
      </c>
      <c r="E272" s="161" t="s">
        <v>2506</v>
      </c>
      <c r="G272" t="s">
        <v>116</v>
      </c>
      <c r="H272" t="s">
        <v>141</v>
      </c>
      <c r="I272" s="160">
        <v>705</v>
      </c>
      <c r="K272" s="160" t="s">
        <v>134</v>
      </c>
      <c r="L272" t="s">
        <v>158</v>
      </c>
      <c r="M272" t="s">
        <v>2166</v>
      </c>
    </row>
    <row r="273" spans="1:13" hidden="1">
      <c r="A273" t="s">
        <v>1898</v>
      </c>
      <c r="B273">
        <v>4</v>
      </c>
      <c r="D273" t="s">
        <v>108</v>
      </c>
      <c r="E273" s="161" t="s">
        <v>2506</v>
      </c>
      <c r="G273" t="s">
        <v>116</v>
      </c>
      <c r="H273" t="s">
        <v>141</v>
      </c>
      <c r="I273" s="160">
        <v>940</v>
      </c>
      <c r="K273" s="160" t="s">
        <v>134</v>
      </c>
      <c r="L273" t="s">
        <v>158</v>
      </c>
      <c r="M273" t="s">
        <v>2167</v>
      </c>
    </row>
    <row r="274" spans="1:13" hidden="1">
      <c r="A274" t="s">
        <v>1898</v>
      </c>
      <c r="B274">
        <v>5</v>
      </c>
      <c r="D274" t="s">
        <v>108</v>
      </c>
      <c r="E274" s="161" t="s">
        <v>2506</v>
      </c>
      <c r="G274" t="s">
        <v>116</v>
      </c>
      <c r="H274" t="s">
        <v>141</v>
      </c>
      <c r="I274" s="160">
        <v>1175</v>
      </c>
      <c r="K274" s="160" t="s">
        <v>134</v>
      </c>
      <c r="L274" t="s">
        <v>158</v>
      </c>
      <c r="M274" t="s">
        <v>2168</v>
      </c>
    </row>
    <row r="275" spans="1:13" hidden="1">
      <c r="A275" t="s">
        <v>1898</v>
      </c>
      <c r="B275">
        <v>6</v>
      </c>
      <c r="D275" t="s">
        <v>108</v>
      </c>
      <c r="E275" s="161" t="s">
        <v>2506</v>
      </c>
      <c r="G275" t="s">
        <v>116</v>
      </c>
      <c r="H275" t="s">
        <v>141</v>
      </c>
      <c r="I275" s="160">
        <v>1410</v>
      </c>
      <c r="K275" s="160" t="s">
        <v>134</v>
      </c>
      <c r="L275" t="s">
        <v>158</v>
      </c>
      <c r="M275" t="s">
        <v>2169</v>
      </c>
    </row>
    <row r="276" spans="1:13" hidden="1">
      <c r="A276" t="s">
        <v>1730</v>
      </c>
      <c r="B276">
        <v>1</v>
      </c>
      <c r="D276" t="s">
        <v>102</v>
      </c>
      <c r="E276" s="161" t="s">
        <v>2506</v>
      </c>
      <c r="G276" t="s">
        <v>114</v>
      </c>
      <c r="H276" t="s">
        <v>144</v>
      </c>
      <c r="J276" s="160" t="s">
        <v>1900</v>
      </c>
      <c r="K276" s="160" t="s">
        <v>134</v>
      </c>
      <c r="L276" t="s">
        <v>155</v>
      </c>
      <c r="M276" t="s">
        <v>2045</v>
      </c>
    </row>
    <row r="277" spans="1:13" hidden="1">
      <c r="A277" t="s">
        <v>1732</v>
      </c>
      <c r="B277">
        <v>1</v>
      </c>
      <c r="D277" t="s">
        <v>102</v>
      </c>
      <c r="E277" s="161" t="s">
        <v>2506</v>
      </c>
      <c r="G277" t="s">
        <v>114</v>
      </c>
      <c r="H277" t="s">
        <v>144</v>
      </c>
      <c r="J277" s="160" t="s">
        <v>1901</v>
      </c>
      <c r="K277" s="160" t="s">
        <v>134</v>
      </c>
      <c r="L277" t="s">
        <v>155</v>
      </c>
      <c r="M277" t="s">
        <v>2046</v>
      </c>
    </row>
    <row r="278" spans="1:13" hidden="1">
      <c r="A278" t="s">
        <v>1734</v>
      </c>
      <c r="B278">
        <v>1</v>
      </c>
      <c r="D278" t="s">
        <v>102</v>
      </c>
      <c r="E278" s="161" t="s">
        <v>2506</v>
      </c>
      <c r="G278" t="s">
        <v>114</v>
      </c>
      <c r="H278" t="s">
        <v>144</v>
      </c>
      <c r="J278" s="160" t="s">
        <v>1902</v>
      </c>
      <c r="K278" s="160" t="s">
        <v>134</v>
      </c>
      <c r="L278" t="s">
        <v>155</v>
      </c>
      <c r="M278" t="s">
        <v>2641</v>
      </c>
    </row>
    <row r="279" spans="1:13" hidden="1">
      <c r="A279" t="s">
        <v>1736</v>
      </c>
      <c r="B279">
        <v>1</v>
      </c>
      <c r="D279" t="s">
        <v>102</v>
      </c>
      <c r="E279" s="161" t="s">
        <v>2506</v>
      </c>
      <c r="G279" t="s">
        <v>114</v>
      </c>
      <c r="H279" t="s">
        <v>144</v>
      </c>
      <c r="J279" s="160" t="s">
        <v>1903</v>
      </c>
      <c r="K279" s="160" t="s">
        <v>134</v>
      </c>
      <c r="L279" t="s">
        <v>155</v>
      </c>
      <c r="M279" t="s">
        <v>2047</v>
      </c>
    </row>
    <row r="280" spans="1:13" hidden="1">
      <c r="A280" t="s">
        <v>1738</v>
      </c>
      <c r="B280">
        <v>1</v>
      </c>
      <c r="D280" t="s">
        <v>102</v>
      </c>
      <c r="E280" s="161" t="s">
        <v>2506</v>
      </c>
      <c r="G280" t="s">
        <v>114</v>
      </c>
      <c r="H280" t="s">
        <v>144</v>
      </c>
      <c r="J280" s="160" t="s">
        <v>1904</v>
      </c>
      <c r="K280" s="160" t="s">
        <v>134</v>
      </c>
      <c r="L280" t="s">
        <v>155</v>
      </c>
      <c r="M280" t="s">
        <v>2048</v>
      </c>
    </row>
    <row r="281" spans="1:13" hidden="1">
      <c r="A281" t="s">
        <v>1740</v>
      </c>
      <c r="B281">
        <v>1</v>
      </c>
      <c r="D281" t="s">
        <v>102</v>
      </c>
      <c r="E281" s="161" t="s">
        <v>2506</v>
      </c>
      <c r="G281" t="s">
        <v>114</v>
      </c>
      <c r="H281" t="s">
        <v>144</v>
      </c>
      <c r="J281" s="160" t="s">
        <v>1773</v>
      </c>
      <c r="K281" s="160" t="s">
        <v>134</v>
      </c>
      <c r="L281" t="s">
        <v>155</v>
      </c>
      <c r="M281" t="s">
        <v>2049</v>
      </c>
    </row>
    <row r="282" spans="1:13" hidden="1">
      <c r="A282" t="s">
        <v>1742</v>
      </c>
      <c r="B282">
        <v>1</v>
      </c>
      <c r="D282" t="s">
        <v>102</v>
      </c>
      <c r="E282" s="161" t="s">
        <v>2506</v>
      </c>
      <c r="G282" t="s">
        <v>114</v>
      </c>
      <c r="H282" t="s">
        <v>144</v>
      </c>
      <c r="J282" s="160" t="s">
        <v>1773</v>
      </c>
      <c r="K282" s="160" t="s">
        <v>134</v>
      </c>
      <c r="L282" t="s">
        <v>155</v>
      </c>
      <c r="M282" t="s">
        <v>2050</v>
      </c>
    </row>
    <row r="283" spans="1:13" hidden="1">
      <c r="A283" t="s">
        <v>1743</v>
      </c>
      <c r="B283">
        <v>1</v>
      </c>
      <c r="D283" t="s">
        <v>102</v>
      </c>
      <c r="E283" s="161" t="s">
        <v>2506</v>
      </c>
      <c r="G283" t="s">
        <v>114</v>
      </c>
      <c r="H283" t="s">
        <v>144</v>
      </c>
      <c r="J283" s="160" t="s">
        <v>1775</v>
      </c>
      <c r="K283" s="160" t="s">
        <v>134</v>
      </c>
      <c r="L283" t="s">
        <v>155</v>
      </c>
      <c r="M283" t="s">
        <v>2051</v>
      </c>
    </row>
    <row r="284" spans="1:13" hidden="1">
      <c r="A284" t="s">
        <v>1745</v>
      </c>
      <c r="B284">
        <v>1</v>
      </c>
      <c r="D284" t="s">
        <v>102</v>
      </c>
      <c r="E284" s="161" t="s">
        <v>2506</v>
      </c>
      <c r="G284" t="s">
        <v>114</v>
      </c>
      <c r="H284" t="s">
        <v>144</v>
      </c>
      <c r="J284" s="160" t="s">
        <v>1777</v>
      </c>
      <c r="K284" s="160" t="s">
        <v>134</v>
      </c>
      <c r="L284" t="s">
        <v>155</v>
      </c>
      <c r="M284" t="s">
        <v>2052</v>
      </c>
    </row>
    <row r="285" spans="1:13" hidden="1">
      <c r="A285" t="s">
        <v>1747</v>
      </c>
      <c r="B285">
        <v>1</v>
      </c>
      <c r="D285" t="s">
        <v>102</v>
      </c>
      <c r="E285" s="161" t="s">
        <v>2506</v>
      </c>
      <c r="G285" t="s">
        <v>114</v>
      </c>
      <c r="H285" t="s">
        <v>144</v>
      </c>
      <c r="J285" s="160" t="s">
        <v>1779</v>
      </c>
      <c r="K285" s="160" t="s">
        <v>134</v>
      </c>
      <c r="L285" t="s">
        <v>155</v>
      </c>
      <c r="M285" t="s">
        <v>2053</v>
      </c>
    </row>
    <row r="286" spans="1:13" hidden="1">
      <c r="A286" t="s">
        <v>1749</v>
      </c>
      <c r="B286">
        <v>1</v>
      </c>
      <c r="D286" t="s">
        <v>102</v>
      </c>
      <c r="E286" s="161" t="s">
        <v>2506</v>
      </c>
      <c r="G286" t="s">
        <v>114</v>
      </c>
      <c r="H286" t="s">
        <v>144</v>
      </c>
      <c r="J286" s="160" t="s">
        <v>1781</v>
      </c>
      <c r="K286" s="160" t="s">
        <v>134</v>
      </c>
      <c r="L286" t="s">
        <v>155</v>
      </c>
      <c r="M286" t="s">
        <v>2054</v>
      </c>
    </row>
    <row r="287" spans="1:13" hidden="1">
      <c r="A287" t="s">
        <v>2044</v>
      </c>
      <c r="B287">
        <v>1</v>
      </c>
      <c r="D287" t="s">
        <v>102</v>
      </c>
      <c r="E287" s="161" t="s">
        <v>2506</v>
      </c>
      <c r="G287" t="s">
        <v>114</v>
      </c>
      <c r="H287" t="s">
        <v>144</v>
      </c>
      <c r="J287" s="160">
        <v>40</v>
      </c>
      <c r="K287" s="160" t="s">
        <v>134</v>
      </c>
      <c r="L287" t="s">
        <v>155</v>
      </c>
      <c r="M287" t="s">
        <v>2055</v>
      </c>
    </row>
    <row r="288" spans="1:13" hidden="1">
      <c r="A288" t="s">
        <v>2044</v>
      </c>
      <c r="B288">
        <v>1</v>
      </c>
      <c r="D288" t="s">
        <v>102</v>
      </c>
      <c r="E288" s="161" t="s">
        <v>2506</v>
      </c>
      <c r="G288" t="s">
        <v>114</v>
      </c>
      <c r="H288" t="s">
        <v>144</v>
      </c>
      <c r="J288" s="160">
        <v>140</v>
      </c>
      <c r="K288" s="160" t="s">
        <v>134</v>
      </c>
      <c r="L288" t="s">
        <v>155</v>
      </c>
      <c r="M288" t="s">
        <v>2056</v>
      </c>
    </row>
    <row r="289" spans="1:13" hidden="1">
      <c r="A289" t="s">
        <v>1751</v>
      </c>
      <c r="B289">
        <v>1</v>
      </c>
      <c r="D289" t="s">
        <v>102</v>
      </c>
      <c r="E289" s="161" t="s">
        <v>2506</v>
      </c>
      <c r="G289" t="s">
        <v>114</v>
      </c>
      <c r="H289" t="s">
        <v>144</v>
      </c>
      <c r="J289" s="160" t="s">
        <v>1905</v>
      </c>
      <c r="K289" s="160" t="s">
        <v>134</v>
      </c>
      <c r="L289" t="s">
        <v>155</v>
      </c>
      <c r="M289" t="s">
        <v>2057</v>
      </c>
    </row>
    <row r="290" spans="1:13" hidden="1">
      <c r="A290" t="s">
        <v>1752</v>
      </c>
      <c r="B290">
        <v>1</v>
      </c>
      <c r="D290" t="s">
        <v>102</v>
      </c>
      <c r="E290" s="161" t="s">
        <v>2506</v>
      </c>
      <c r="G290" t="s">
        <v>114</v>
      </c>
      <c r="H290" t="s">
        <v>144</v>
      </c>
      <c r="J290" s="160" t="s">
        <v>1906</v>
      </c>
      <c r="K290" s="160" t="s">
        <v>134</v>
      </c>
      <c r="L290" t="s">
        <v>155</v>
      </c>
      <c r="M290" t="s">
        <v>2058</v>
      </c>
    </row>
    <row r="291" spans="1:13" hidden="1">
      <c r="A291" t="s">
        <v>1753</v>
      </c>
      <c r="B291">
        <v>1</v>
      </c>
      <c r="D291" t="s">
        <v>102</v>
      </c>
      <c r="E291" s="161" t="s">
        <v>2506</v>
      </c>
      <c r="G291" t="s">
        <v>114</v>
      </c>
      <c r="H291" t="s">
        <v>144</v>
      </c>
      <c r="J291" s="160" t="s">
        <v>1907</v>
      </c>
      <c r="K291" s="160" t="s">
        <v>134</v>
      </c>
      <c r="L291" t="s">
        <v>155</v>
      </c>
      <c r="M291" t="s">
        <v>2059</v>
      </c>
    </row>
    <row r="292" spans="1:13" hidden="1">
      <c r="A292" t="s">
        <v>1755</v>
      </c>
      <c r="B292">
        <v>1</v>
      </c>
      <c r="D292" t="s">
        <v>102</v>
      </c>
      <c r="E292" s="161" t="s">
        <v>2506</v>
      </c>
      <c r="G292" t="s">
        <v>114</v>
      </c>
      <c r="H292" t="s">
        <v>144</v>
      </c>
      <c r="J292" s="160" t="s">
        <v>1908</v>
      </c>
      <c r="K292" s="160" t="s">
        <v>134</v>
      </c>
      <c r="L292" t="s">
        <v>155</v>
      </c>
      <c r="M292" t="s">
        <v>2060</v>
      </c>
    </row>
    <row r="293" spans="1:13" hidden="1">
      <c r="A293" t="s">
        <v>1756</v>
      </c>
      <c r="B293">
        <v>1</v>
      </c>
      <c r="D293" t="s">
        <v>102</v>
      </c>
      <c r="E293" s="161" t="s">
        <v>2506</v>
      </c>
      <c r="F293" s="161" t="s">
        <v>2542</v>
      </c>
      <c r="G293" t="s">
        <v>114</v>
      </c>
      <c r="H293" t="s">
        <v>144</v>
      </c>
      <c r="J293" s="160" t="s">
        <v>1908</v>
      </c>
      <c r="K293" s="160" t="s">
        <v>134</v>
      </c>
      <c r="L293" t="s">
        <v>155</v>
      </c>
      <c r="M293" t="s">
        <v>2061</v>
      </c>
    </row>
    <row r="294" spans="1:13" hidden="1">
      <c r="A294" t="s">
        <v>1758</v>
      </c>
      <c r="B294">
        <v>1</v>
      </c>
      <c r="D294" t="s">
        <v>102</v>
      </c>
      <c r="E294" s="161" t="s">
        <v>2506</v>
      </c>
      <c r="F294" s="161" t="s">
        <v>2542</v>
      </c>
      <c r="G294" t="s">
        <v>114</v>
      </c>
      <c r="H294" t="s">
        <v>144</v>
      </c>
      <c r="J294" s="160" t="s">
        <v>1909</v>
      </c>
      <c r="K294" s="160" t="s">
        <v>134</v>
      </c>
      <c r="L294" t="s">
        <v>155</v>
      </c>
      <c r="M294" t="s">
        <v>2062</v>
      </c>
    </row>
    <row r="295" spans="1:13" hidden="1">
      <c r="A295" t="s">
        <v>1760</v>
      </c>
      <c r="B295">
        <v>1</v>
      </c>
      <c r="D295" t="s">
        <v>102</v>
      </c>
      <c r="E295" s="161" t="s">
        <v>2506</v>
      </c>
      <c r="F295" s="161" t="s">
        <v>2542</v>
      </c>
      <c r="G295" t="s">
        <v>114</v>
      </c>
      <c r="H295" t="s">
        <v>144</v>
      </c>
      <c r="J295" s="160" t="s">
        <v>1910</v>
      </c>
      <c r="K295" s="160" t="s">
        <v>134</v>
      </c>
      <c r="L295" t="s">
        <v>155</v>
      </c>
      <c r="M295" t="s">
        <v>2063</v>
      </c>
    </row>
    <row r="296" spans="1:13" hidden="1">
      <c r="A296" t="s">
        <v>2029</v>
      </c>
      <c r="B296">
        <v>1</v>
      </c>
      <c r="D296" t="s">
        <v>102</v>
      </c>
      <c r="E296" s="161" t="s">
        <v>2506</v>
      </c>
      <c r="F296" s="161" t="s">
        <v>2542</v>
      </c>
      <c r="G296" t="s">
        <v>114</v>
      </c>
      <c r="H296" t="s">
        <v>144</v>
      </c>
      <c r="J296" s="160" t="s">
        <v>1911</v>
      </c>
      <c r="K296" s="160" t="s">
        <v>134</v>
      </c>
      <c r="L296" t="s">
        <v>155</v>
      </c>
      <c r="M296" t="s">
        <v>2064</v>
      </c>
    </row>
    <row r="297" spans="1:13" hidden="1">
      <c r="A297" t="s">
        <v>1762</v>
      </c>
      <c r="B297">
        <v>1</v>
      </c>
      <c r="D297" t="s">
        <v>102</v>
      </c>
      <c r="E297" s="161" t="s">
        <v>2506</v>
      </c>
      <c r="F297" s="161" t="s">
        <v>2542</v>
      </c>
      <c r="G297" t="s">
        <v>114</v>
      </c>
      <c r="H297" t="s">
        <v>144</v>
      </c>
      <c r="J297" s="160" t="s">
        <v>1912</v>
      </c>
      <c r="K297" s="160" t="s">
        <v>134</v>
      </c>
      <c r="L297" t="s">
        <v>155</v>
      </c>
      <c r="M297" t="s">
        <v>2065</v>
      </c>
    </row>
    <row r="298" spans="1:13" hidden="1">
      <c r="A298" t="s">
        <v>2030</v>
      </c>
      <c r="B298">
        <v>1</v>
      </c>
      <c r="D298" t="s">
        <v>102</v>
      </c>
      <c r="E298" s="161" t="s">
        <v>2506</v>
      </c>
      <c r="F298" s="161" t="s">
        <v>2542</v>
      </c>
      <c r="G298" t="s">
        <v>114</v>
      </c>
      <c r="H298" t="s">
        <v>144</v>
      </c>
      <c r="J298" s="160" t="s">
        <v>1945</v>
      </c>
      <c r="K298" s="160" t="s">
        <v>134</v>
      </c>
      <c r="L298" t="s">
        <v>155</v>
      </c>
      <c r="M298" t="s">
        <v>2066</v>
      </c>
    </row>
    <row r="299" spans="1:13" hidden="1">
      <c r="A299" t="s">
        <v>2044</v>
      </c>
      <c r="B299">
        <v>1</v>
      </c>
      <c r="D299" t="s">
        <v>102</v>
      </c>
      <c r="E299" s="161" t="s">
        <v>2506</v>
      </c>
      <c r="F299" s="161" t="s">
        <v>2542</v>
      </c>
      <c r="G299" t="s">
        <v>114</v>
      </c>
      <c r="H299" t="s">
        <v>144</v>
      </c>
      <c r="J299" s="160" t="s">
        <v>1946</v>
      </c>
      <c r="K299" s="160" t="s">
        <v>134</v>
      </c>
      <c r="L299" t="s">
        <v>155</v>
      </c>
      <c r="M299" t="s">
        <v>2067</v>
      </c>
    </row>
    <row r="300" spans="1:13" hidden="1">
      <c r="A300" t="s">
        <v>2044</v>
      </c>
      <c r="B300">
        <v>1</v>
      </c>
      <c r="D300" t="s">
        <v>102</v>
      </c>
      <c r="E300" s="161" t="s">
        <v>2506</v>
      </c>
      <c r="F300" s="161" t="s">
        <v>2542</v>
      </c>
      <c r="G300" t="s">
        <v>114</v>
      </c>
      <c r="H300" t="s">
        <v>144</v>
      </c>
      <c r="J300" s="160" t="s">
        <v>2041</v>
      </c>
      <c r="K300" s="160" t="s">
        <v>134</v>
      </c>
      <c r="L300" t="s">
        <v>155</v>
      </c>
      <c r="M300" t="s">
        <v>2068</v>
      </c>
    </row>
    <row r="301" spans="1:13" hidden="1">
      <c r="A301" t="s">
        <v>1762</v>
      </c>
      <c r="B301">
        <v>2</v>
      </c>
      <c r="D301" t="s">
        <v>102</v>
      </c>
      <c r="E301" s="161" t="s">
        <v>2506</v>
      </c>
      <c r="F301" s="161" t="s">
        <v>2542</v>
      </c>
      <c r="G301" t="s">
        <v>114</v>
      </c>
      <c r="H301" t="s">
        <v>144</v>
      </c>
      <c r="J301" s="160" t="s">
        <v>1913</v>
      </c>
      <c r="K301" s="160" t="s">
        <v>134</v>
      </c>
      <c r="L301" t="s">
        <v>155</v>
      </c>
      <c r="M301" t="s">
        <v>2069</v>
      </c>
    </row>
    <row r="302" spans="1:13" hidden="1">
      <c r="A302" t="s">
        <v>2030</v>
      </c>
      <c r="B302">
        <v>2</v>
      </c>
      <c r="D302" t="s">
        <v>102</v>
      </c>
      <c r="E302" s="161" t="s">
        <v>2506</v>
      </c>
      <c r="F302" s="161" t="s">
        <v>2542</v>
      </c>
      <c r="G302" t="s">
        <v>114</v>
      </c>
      <c r="H302" t="s">
        <v>144</v>
      </c>
      <c r="J302" s="160" t="s">
        <v>1947</v>
      </c>
      <c r="K302" s="160" t="s">
        <v>134</v>
      </c>
      <c r="L302" t="s">
        <v>155</v>
      </c>
      <c r="M302" t="s">
        <v>2070</v>
      </c>
    </row>
    <row r="303" spans="1:13" hidden="1">
      <c r="A303" t="s">
        <v>2044</v>
      </c>
      <c r="B303">
        <v>2</v>
      </c>
      <c r="D303" t="s">
        <v>102</v>
      </c>
      <c r="E303" s="161" t="s">
        <v>2506</v>
      </c>
      <c r="F303" s="161" t="s">
        <v>2542</v>
      </c>
      <c r="G303" t="s">
        <v>114</v>
      </c>
      <c r="H303" t="s">
        <v>144</v>
      </c>
      <c r="J303" s="160" t="s">
        <v>1948</v>
      </c>
      <c r="K303" s="160" t="s">
        <v>134</v>
      </c>
      <c r="L303" t="s">
        <v>155</v>
      </c>
      <c r="M303" t="s">
        <v>2071</v>
      </c>
    </row>
    <row r="304" spans="1:13" hidden="1">
      <c r="A304" t="s">
        <v>1763</v>
      </c>
      <c r="B304">
        <v>1</v>
      </c>
      <c r="D304" t="s">
        <v>2606</v>
      </c>
      <c r="E304" s="161" t="s">
        <v>2506</v>
      </c>
      <c r="G304" t="s">
        <v>116</v>
      </c>
      <c r="H304" t="s">
        <v>144</v>
      </c>
      <c r="J304" s="160" t="s">
        <v>1900</v>
      </c>
      <c r="K304" s="160" t="s">
        <v>134</v>
      </c>
      <c r="L304" t="s">
        <v>155</v>
      </c>
      <c r="M304" t="s">
        <v>2072</v>
      </c>
    </row>
    <row r="305" spans="1:13" hidden="1">
      <c r="A305" t="s">
        <v>1765</v>
      </c>
      <c r="B305">
        <v>1</v>
      </c>
      <c r="D305" t="s">
        <v>2606</v>
      </c>
      <c r="E305" s="161" t="s">
        <v>2506</v>
      </c>
      <c r="G305" t="s">
        <v>116</v>
      </c>
      <c r="H305" t="s">
        <v>144</v>
      </c>
      <c r="J305" s="160" t="s">
        <v>1901</v>
      </c>
      <c r="K305" s="160" t="s">
        <v>134</v>
      </c>
      <c r="L305" t="s">
        <v>155</v>
      </c>
      <c r="M305" t="s">
        <v>2073</v>
      </c>
    </row>
    <row r="306" spans="1:13" hidden="1">
      <c r="A306" t="s">
        <v>1767</v>
      </c>
      <c r="B306">
        <v>1</v>
      </c>
      <c r="D306" t="s">
        <v>2606</v>
      </c>
      <c r="E306" s="161" t="s">
        <v>2506</v>
      </c>
      <c r="G306" t="s">
        <v>116</v>
      </c>
      <c r="H306" t="s">
        <v>144</v>
      </c>
      <c r="J306" s="160" t="s">
        <v>1771</v>
      </c>
      <c r="K306" s="160" t="s">
        <v>134</v>
      </c>
      <c r="L306" t="s">
        <v>155</v>
      </c>
      <c r="M306" t="s">
        <v>2074</v>
      </c>
    </row>
    <row r="307" spans="1:13" hidden="1">
      <c r="A307" t="s">
        <v>1768</v>
      </c>
      <c r="B307">
        <v>1</v>
      </c>
      <c r="D307" t="s">
        <v>2606</v>
      </c>
      <c r="E307" s="161" t="s">
        <v>2506</v>
      </c>
      <c r="G307" t="s">
        <v>116</v>
      </c>
      <c r="H307" t="s">
        <v>144</v>
      </c>
      <c r="J307" s="160" t="s">
        <v>1914</v>
      </c>
      <c r="K307" s="160" t="s">
        <v>134</v>
      </c>
      <c r="L307" t="s">
        <v>155</v>
      </c>
      <c r="M307" t="s">
        <v>2075</v>
      </c>
    </row>
    <row r="308" spans="1:13" hidden="1">
      <c r="A308" t="s">
        <v>1769</v>
      </c>
      <c r="B308">
        <v>1</v>
      </c>
      <c r="D308" t="s">
        <v>2606</v>
      </c>
      <c r="E308" s="161" t="s">
        <v>2506</v>
      </c>
      <c r="G308" t="s">
        <v>116</v>
      </c>
      <c r="H308" t="s">
        <v>144</v>
      </c>
      <c r="J308" s="160" t="s">
        <v>1915</v>
      </c>
      <c r="K308" s="160" t="s">
        <v>134</v>
      </c>
      <c r="L308" t="s">
        <v>155</v>
      </c>
      <c r="M308" t="s">
        <v>2076</v>
      </c>
    </row>
    <row r="309" spans="1:13" hidden="1">
      <c r="A309" t="s">
        <v>1770</v>
      </c>
      <c r="B309">
        <v>1</v>
      </c>
      <c r="D309" t="s">
        <v>2606</v>
      </c>
      <c r="E309" s="161" t="s">
        <v>2506</v>
      </c>
      <c r="G309" t="s">
        <v>116</v>
      </c>
      <c r="H309" t="s">
        <v>144</v>
      </c>
      <c r="J309" s="160" t="s">
        <v>1902</v>
      </c>
      <c r="K309" s="160" t="s">
        <v>134</v>
      </c>
      <c r="L309" t="s">
        <v>155</v>
      </c>
      <c r="M309" t="s">
        <v>2077</v>
      </c>
    </row>
    <row r="310" spans="1:13" hidden="1">
      <c r="A310" t="s">
        <v>1772</v>
      </c>
      <c r="B310">
        <v>1</v>
      </c>
      <c r="D310" t="s">
        <v>2606</v>
      </c>
      <c r="E310" s="161" t="s">
        <v>2506</v>
      </c>
      <c r="G310" t="s">
        <v>116</v>
      </c>
      <c r="H310" t="s">
        <v>144</v>
      </c>
      <c r="J310" s="160" t="s">
        <v>1916</v>
      </c>
      <c r="K310" s="160" t="s">
        <v>134</v>
      </c>
      <c r="L310" t="s">
        <v>155</v>
      </c>
      <c r="M310" t="s">
        <v>2078</v>
      </c>
    </row>
    <row r="311" spans="1:13" hidden="1">
      <c r="A311" t="s">
        <v>1774</v>
      </c>
      <c r="B311">
        <v>1</v>
      </c>
      <c r="D311" t="s">
        <v>2606</v>
      </c>
      <c r="E311" s="161" t="s">
        <v>2506</v>
      </c>
      <c r="G311" t="s">
        <v>116</v>
      </c>
      <c r="H311" t="s">
        <v>144</v>
      </c>
      <c r="J311" s="160" t="s">
        <v>1917</v>
      </c>
      <c r="K311" s="160" t="s">
        <v>134</v>
      </c>
      <c r="L311" t="s">
        <v>155</v>
      </c>
      <c r="M311" t="s">
        <v>2079</v>
      </c>
    </row>
    <row r="312" spans="1:13" hidden="1">
      <c r="A312" t="s">
        <v>1776</v>
      </c>
      <c r="B312">
        <v>1</v>
      </c>
      <c r="D312" t="s">
        <v>2606</v>
      </c>
      <c r="E312" s="161" t="s">
        <v>2506</v>
      </c>
      <c r="G312" t="s">
        <v>116</v>
      </c>
      <c r="H312" t="s">
        <v>144</v>
      </c>
      <c r="J312" s="160" t="s">
        <v>1834</v>
      </c>
      <c r="K312" s="160" t="s">
        <v>134</v>
      </c>
      <c r="L312" t="s">
        <v>155</v>
      </c>
      <c r="M312" t="s">
        <v>2080</v>
      </c>
    </row>
    <row r="313" spans="1:13" hidden="1">
      <c r="A313" t="s">
        <v>1778</v>
      </c>
      <c r="B313">
        <v>1</v>
      </c>
      <c r="D313" t="s">
        <v>2606</v>
      </c>
      <c r="E313" s="161" t="s">
        <v>2506</v>
      </c>
      <c r="G313" t="s">
        <v>116</v>
      </c>
      <c r="H313" t="s">
        <v>144</v>
      </c>
      <c r="J313" s="160" t="s">
        <v>1744</v>
      </c>
      <c r="K313" s="160" t="s">
        <v>134</v>
      </c>
      <c r="L313" t="s">
        <v>155</v>
      </c>
      <c r="M313" t="s">
        <v>2081</v>
      </c>
    </row>
    <row r="314" spans="1:13" hidden="1">
      <c r="A314" t="s">
        <v>1780</v>
      </c>
      <c r="B314">
        <v>1</v>
      </c>
      <c r="D314" t="s">
        <v>2606</v>
      </c>
      <c r="E314" s="161" t="s">
        <v>2506</v>
      </c>
      <c r="G314" t="s">
        <v>116</v>
      </c>
      <c r="H314" t="s">
        <v>144</v>
      </c>
      <c r="J314" s="160" t="s">
        <v>1918</v>
      </c>
      <c r="K314" s="160" t="s">
        <v>134</v>
      </c>
      <c r="L314" t="s">
        <v>155</v>
      </c>
      <c r="M314" t="s">
        <v>2082</v>
      </c>
    </row>
    <row r="315" spans="1:13" hidden="1">
      <c r="A315" t="s">
        <v>1782</v>
      </c>
      <c r="B315">
        <v>1</v>
      </c>
      <c r="D315" t="s">
        <v>2606</v>
      </c>
      <c r="E315" s="161" t="s">
        <v>2506</v>
      </c>
      <c r="G315" t="s">
        <v>116</v>
      </c>
      <c r="H315" t="s">
        <v>144</v>
      </c>
      <c r="J315" s="160" t="s">
        <v>1919</v>
      </c>
      <c r="K315" s="160" t="s">
        <v>134</v>
      </c>
      <c r="L315" t="s">
        <v>155</v>
      </c>
      <c r="M315" t="s">
        <v>2083</v>
      </c>
    </row>
    <row r="316" spans="1:13" hidden="1">
      <c r="A316" t="s">
        <v>1784</v>
      </c>
      <c r="B316">
        <v>1</v>
      </c>
      <c r="D316" t="s">
        <v>2606</v>
      </c>
      <c r="E316" s="161" t="s">
        <v>2506</v>
      </c>
      <c r="G316" t="s">
        <v>116</v>
      </c>
      <c r="H316" t="s">
        <v>144</v>
      </c>
      <c r="J316" s="160" t="s">
        <v>1920</v>
      </c>
      <c r="K316" s="160" t="s">
        <v>134</v>
      </c>
      <c r="L316" t="s">
        <v>155</v>
      </c>
      <c r="M316" t="s">
        <v>2084</v>
      </c>
    </row>
    <row r="317" spans="1:13" hidden="1">
      <c r="A317" t="s">
        <v>1786</v>
      </c>
      <c r="B317">
        <v>1</v>
      </c>
      <c r="D317" t="s">
        <v>2606</v>
      </c>
      <c r="E317" s="161" t="s">
        <v>2506</v>
      </c>
      <c r="G317" t="s">
        <v>116</v>
      </c>
      <c r="H317" t="s">
        <v>144</v>
      </c>
      <c r="J317" s="160" t="s">
        <v>1921</v>
      </c>
      <c r="K317" s="160" t="s">
        <v>134</v>
      </c>
      <c r="L317" t="s">
        <v>155</v>
      </c>
      <c r="M317" t="s">
        <v>2085</v>
      </c>
    </row>
    <row r="318" spans="1:13" hidden="1">
      <c r="A318" t="s">
        <v>1788</v>
      </c>
      <c r="B318">
        <v>1</v>
      </c>
      <c r="D318" t="s">
        <v>2606</v>
      </c>
      <c r="E318" s="161" t="s">
        <v>2506</v>
      </c>
      <c r="G318" t="s">
        <v>116</v>
      </c>
      <c r="H318" t="s">
        <v>144</v>
      </c>
      <c r="J318" s="160" t="s">
        <v>1757</v>
      </c>
      <c r="K318" s="160" t="s">
        <v>134</v>
      </c>
      <c r="L318" t="s">
        <v>155</v>
      </c>
      <c r="M318" t="s">
        <v>2086</v>
      </c>
    </row>
    <row r="319" spans="1:13" hidden="1">
      <c r="A319" t="s">
        <v>1790</v>
      </c>
      <c r="B319">
        <v>1</v>
      </c>
      <c r="D319" t="s">
        <v>2606</v>
      </c>
      <c r="E319" s="161" t="s">
        <v>2506</v>
      </c>
      <c r="G319" t="s">
        <v>116</v>
      </c>
      <c r="H319" t="s">
        <v>144</v>
      </c>
      <c r="J319" s="160" t="s">
        <v>1922</v>
      </c>
      <c r="K319" s="160" t="s">
        <v>134</v>
      </c>
      <c r="L319" t="s">
        <v>155</v>
      </c>
      <c r="M319" t="s">
        <v>2087</v>
      </c>
    </row>
    <row r="320" spans="1:13" hidden="1">
      <c r="A320" t="s">
        <v>1791</v>
      </c>
      <c r="B320">
        <v>1</v>
      </c>
      <c r="D320" t="s">
        <v>2606</v>
      </c>
      <c r="E320" s="161" t="s">
        <v>2506</v>
      </c>
      <c r="G320" t="s">
        <v>116</v>
      </c>
      <c r="H320" t="s">
        <v>144</v>
      </c>
      <c r="J320" s="160" t="s">
        <v>1759</v>
      </c>
      <c r="K320" s="160" t="s">
        <v>134</v>
      </c>
      <c r="L320" t="s">
        <v>155</v>
      </c>
      <c r="M320" t="s">
        <v>2088</v>
      </c>
    </row>
    <row r="321" spans="1:13" hidden="1">
      <c r="A321" t="s">
        <v>1793</v>
      </c>
      <c r="B321">
        <v>1</v>
      </c>
      <c r="D321" t="s">
        <v>2606</v>
      </c>
      <c r="E321" s="161" t="s">
        <v>2506</v>
      </c>
      <c r="G321" t="s">
        <v>116</v>
      </c>
      <c r="H321" t="s">
        <v>144</v>
      </c>
      <c r="J321" s="160" t="s">
        <v>1750</v>
      </c>
      <c r="K321" s="160" t="s">
        <v>134</v>
      </c>
      <c r="L321" t="s">
        <v>155</v>
      </c>
      <c r="M321" t="s">
        <v>2089</v>
      </c>
    </row>
    <row r="322" spans="1:13" hidden="1">
      <c r="A322" t="s">
        <v>1795</v>
      </c>
      <c r="B322">
        <v>1</v>
      </c>
      <c r="D322" t="s">
        <v>2606</v>
      </c>
      <c r="E322" s="161" t="s">
        <v>2506</v>
      </c>
      <c r="G322" t="s">
        <v>116</v>
      </c>
      <c r="H322" t="s">
        <v>144</v>
      </c>
      <c r="J322" s="160" t="s">
        <v>1923</v>
      </c>
      <c r="K322" s="160" t="s">
        <v>134</v>
      </c>
      <c r="L322" t="s">
        <v>155</v>
      </c>
      <c r="M322" t="s">
        <v>2090</v>
      </c>
    </row>
    <row r="323" spans="1:13" hidden="1">
      <c r="A323" t="s">
        <v>1797</v>
      </c>
      <c r="B323">
        <v>1</v>
      </c>
      <c r="D323" t="s">
        <v>2606</v>
      </c>
      <c r="E323" s="161" t="s">
        <v>2506</v>
      </c>
      <c r="G323" t="s">
        <v>116</v>
      </c>
      <c r="H323" t="s">
        <v>144</v>
      </c>
      <c r="J323" s="160" t="s">
        <v>1924</v>
      </c>
      <c r="K323" s="160" t="s">
        <v>134</v>
      </c>
      <c r="L323" t="s">
        <v>155</v>
      </c>
      <c r="M323" t="s">
        <v>2091</v>
      </c>
    </row>
    <row r="324" spans="1:13" hidden="1">
      <c r="A324" t="s">
        <v>1799</v>
      </c>
      <c r="B324">
        <v>1</v>
      </c>
      <c r="D324" t="s">
        <v>2606</v>
      </c>
      <c r="E324" s="161" t="s">
        <v>2506</v>
      </c>
      <c r="G324" t="s">
        <v>116</v>
      </c>
      <c r="H324" t="s">
        <v>144</v>
      </c>
      <c r="J324" s="160" t="s">
        <v>1925</v>
      </c>
      <c r="K324" s="160" t="s">
        <v>134</v>
      </c>
      <c r="L324" t="s">
        <v>155</v>
      </c>
      <c r="M324" t="s">
        <v>2092</v>
      </c>
    </row>
    <row r="325" spans="1:13" hidden="1">
      <c r="A325" t="s">
        <v>1801</v>
      </c>
      <c r="B325">
        <v>1</v>
      </c>
      <c r="D325" t="s">
        <v>2606</v>
      </c>
      <c r="E325" s="161" t="s">
        <v>2506</v>
      </c>
      <c r="G325" t="s">
        <v>116</v>
      </c>
      <c r="H325" t="s">
        <v>144</v>
      </c>
      <c r="J325" s="160" t="s">
        <v>1926</v>
      </c>
      <c r="K325" s="160" t="s">
        <v>134</v>
      </c>
      <c r="L325" t="s">
        <v>155</v>
      </c>
      <c r="M325" t="s">
        <v>2093</v>
      </c>
    </row>
    <row r="326" spans="1:13" hidden="1">
      <c r="A326" t="s">
        <v>1803</v>
      </c>
      <c r="B326">
        <v>1</v>
      </c>
      <c r="D326" t="s">
        <v>2606</v>
      </c>
      <c r="E326" s="161" t="s">
        <v>2506</v>
      </c>
      <c r="G326" t="s">
        <v>116</v>
      </c>
      <c r="H326" t="s">
        <v>144</v>
      </c>
      <c r="J326" s="160" t="s">
        <v>1927</v>
      </c>
      <c r="K326" s="160" t="s">
        <v>134</v>
      </c>
      <c r="L326" t="s">
        <v>155</v>
      </c>
      <c r="M326" t="s">
        <v>2094</v>
      </c>
    </row>
    <row r="327" spans="1:13" hidden="1">
      <c r="A327" t="s">
        <v>1805</v>
      </c>
      <c r="B327">
        <v>1</v>
      </c>
      <c r="D327" t="s">
        <v>2606</v>
      </c>
      <c r="E327" s="161" t="s">
        <v>2506</v>
      </c>
      <c r="G327" t="s">
        <v>116</v>
      </c>
      <c r="H327" t="s">
        <v>144</v>
      </c>
      <c r="J327" s="160" t="s">
        <v>1928</v>
      </c>
      <c r="K327" s="160" t="s">
        <v>134</v>
      </c>
      <c r="L327" t="s">
        <v>155</v>
      </c>
      <c r="M327" t="s">
        <v>2095</v>
      </c>
    </row>
    <row r="328" spans="1:13" hidden="1">
      <c r="A328" t="s">
        <v>1799</v>
      </c>
      <c r="B328">
        <v>2</v>
      </c>
      <c r="D328" t="s">
        <v>2606</v>
      </c>
      <c r="E328" s="161" t="s">
        <v>2506</v>
      </c>
      <c r="G328" t="s">
        <v>116</v>
      </c>
      <c r="H328" t="s">
        <v>144</v>
      </c>
      <c r="J328" s="160" t="s">
        <v>1929</v>
      </c>
      <c r="K328" s="160" t="s">
        <v>134</v>
      </c>
      <c r="L328" t="s">
        <v>155</v>
      </c>
      <c r="M328" t="s">
        <v>2096</v>
      </c>
    </row>
    <row r="329" spans="1:13" hidden="1">
      <c r="A329" t="s">
        <v>1801</v>
      </c>
      <c r="B329">
        <v>2</v>
      </c>
      <c r="D329" t="s">
        <v>2606</v>
      </c>
      <c r="E329" s="161" t="s">
        <v>2506</v>
      </c>
      <c r="G329" t="s">
        <v>116</v>
      </c>
      <c r="H329" t="s">
        <v>144</v>
      </c>
      <c r="J329" s="160" t="s">
        <v>1930</v>
      </c>
      <c r="K329" s="160" t="s">
        <v>134</v>
      </c>
      <c r="L329" t="s">
        <v>155</v>
      </c>
      <c r="M329" t="s">
        <v>2097</v>
      </c>
    </row>
    <row r="330" spans="1:13" hidden="1">
      <c r="A330" t="s">
        <v>1803</v>
      </c>
      <c r="B330">
        <v>2</v>
      </c>
      <c r="D330" t="s">
        <v>2606</v>
      </c>
      <c r="E330" s="161" t="s">
        <v>2506</v>
      </c>
      <c r="G330" t="s">
        <v>116</v>
      </c>
      <c r="H330" t="s">
        <v>144</v>
      </c>
      <c r="J330" s="160" t="s">
        <v>1808</v>
      </c>
      <c r="K330" s="160" t="s">
        <v>134</v>
      </c>
      <c r="L330" t="s">
        <v>155</v>
      </c>
      <c r="M330" t="s">
        <v>2098</v>
      </c>
    </row>
    <row r="331" spans="1:13" hidden="1">
      <c r="A331" t="s">
        <v>1805</v>
      </c>
      <c r="B331">
        <v>2</v>
      </c>
      <c r="D331" t="s">
        <v>2606</v>
      </c>
      <c r="E331" s="161" t="s">
        <v>2506</v>
      </c>
      <c r="G331" t="s">
        <v>116</v>
      </c>
      <c r="H331" t="s">
        <v>144</v>
      </c>
      <c r="J331" s="160" t="s">
        <v>1931</v>
      </c>
      <c r="K331" s="160" t="s">
        <v>134</v>
      </c>
      <c r="L331" t="s">
        <v>155</v>
      </c>
      <c r="M331" t="s">
        <v>2099</v>
      </c>
    </row>
    <row r="332" spans="1:13" hidden="1">
      <c r="A332" t="s">
        <v>1811</v>
      </c>
      <c r="B332">
        <v>1</v>
      </c>
      <c r="D332" t="s">
        <v>104</v>
      </c>
      <c r="E332" s="161" t="s">
        <v>2506</v>
      </c>
      <c r="G332" t="s">
        <v>116</v>
      </c>
      <c r="H332" t="s">
        <v>144</v>
      </c>
      <c r="J332" s="160">
        <v>10</v>
      </c>
      <c r="K332" s="160" t="s">
        <v>134</v>
      </c>
      <c r="L332" t="s">
        <v>155</v>
      </c>
      <c r="M332" t="s">
        <v>2100</v>
      </c>
    </row>
    <row r="333" spans="1:13" hidden="1">
      <c r="A333" t="s">
        <v>1812</v>
      </c>
      <c r="B333">
        <v>1</v>
      </c>
      <c r="D333" t="s">
        <v>104</v>
      </c>
      <c r="E333" s="161" t="s">
        <v>2506</v>
      </c>
      <c r="G333" t="s">
        <v>116</v>
      </c>
      <c r="H333" t="s">
        <v>144</v>
      </c>
      <c r="J333" s="160" t="s">
        <v>1813</v>
      </c>
      <c r="K333" s="160" t="s">
        <v>134</v>
      </c>
      <c r="L333" t="s">
        <v>155</v>
      </c>
      <c r="M333" t="s">
        <v>2101</v>
      </c>
    </row>
    <row r="334" spans="1:13" hidden="1">
      <c r="A334" t="s">
        <v>1814</v>
      </c>
      <c r="B334">
        <v>1</v>
      </c>
      <c r="D334" t="s">
        <v>104</v>
      </c>
      <c r="E334" s="161" t="s">
        <v>2506</v>
      </c>
      <c r="G334" t="s">
        <v>116</v>
      </c>
      <c r="H334" t="s">
        <v>144</v>
      </c>
      <c r="J334" s="160" t="s">
        <v>1771</v>
      </c>
      <c r="K334" s="160" t="s">
        <v>134</v>
      </c>
      <c r="L334" t="s">
        <v>155</v>
      </c>
      <c r="M334" t="s">
        <v>2102</v>
      </c>
    </row>
    <row r="335" spans="1:13" hidden="1">
      <c r="A335" t="s">
        <v>1815</v>
      </c>
      <c r="B335">
        <v>1</v>
      </c>
      <c r="D335" t="s">
        <v>104</v>
      </c>
      <c r="E335" s="161" t="s">
        <v>2506</v>
      </c>
      <c r="G335" t="s">
        <v>116</v>
      </c>
      <c r="H335" t="s">
        <v>144</v>
      </c>
      <c r="J335" s="160" t="s">
        <v>1816</v>
      </c>
      <c r="K335" s="160" t="s">
        <v>134</v>
      </c>
      <c r="L335" t="s">
        <v>155</v>
      </c>
      <c r="M335" t="s">
        <v>2103</v>
      </c>
    </row>
    <row r="336" spans="1:13" hidden="1">
      <c r="A336" t="s">
        <v>1817</v>
      </c>
      <c r="B336">
        <v>1</v>
      </c>
      <c r="D336" t="s">
        <v>104</v>
      </c>
      <c r="E336" s="161" t="s">
        <v>2506</v>
      </c>
      <c r="G336" t="s">
        <v>116</v>
      </c>
      <c r="H336" t="s">
        <v>144</v>
      </c>
      <c r="J336" s="160" t="s">
        <v>1818</v>
      </c>
      <c r="K336" s="160" t="s">
        <v>134</v>
      </c>
      <c r="L336" t="s">
        <v>155</v>
      </c>
      <c r="M336" t="s">
        <v>2104</v>
      </c>
    </row>
    <row r="337" spans="1:13" hidden="1">
      <c r="A337" t="s">
        <v>1819</v>
      </c>
      <c r="B337">
        <v>1</v>
      </c>
      <c r="D337" t="s">
        <v>104</v>
      </c>
      <c r="E337" s="161" t="s">
        <v>2506</v>
      </c>
      <c r="G337" t="s">
        <v>116</v>
      </c>
      <c r="H337" t="s">
        <v>144</v>
      </c>
      <c r="J337" s="160" t="s">
        <v>1820</v>
      </c>
      <c r="K337" s="160" t="s">
        <v>134</v>
      </c>
      <c r="L337" t="s">
        <v>155</v>
      </c>
      <c r="M337" t="s">
        <v>2105</v>
      </c>
    </row>
    <row r="338" spans="1:13" hidden="1">
      <c r="A338" t="s">
        <v>1817</v>
      </c>
      <c r="B338">
        <v>2</v>
      </c>
      <c r="D338" t="s">
        <v>104</v>
      </c>
      <c r="E338" s="161" t="s">
        <v>2506</v>
      </c>
      <c r="G338" t="s">
        <v>116</v>
      </c>
      <c r="H338" t="s">
        <v>144</v>
      </c>
      <c r="J338" s="160" t="s">
        <v>1821</v>
      </c>
      <c r="K338" s="160" t="s">
        <v>134</v>
      </c>
      <c r="L338" t="s">
        <v>155</v>
      </c>
      <c r="M338" t="s">
        <v>2106</v>
      </c>
    </row>
    <row r="339" spans="1:13" hidden="1">
      <c r="A339" t="s">
        <v>1822</v>
      </c>
      <c r="B339">
        <v>1</v>
      </c>
      <c r="D339" t="s">
        <v>104</v>
      </c>
      <c r="E339" s="161" t="s">
        <v>2506</v>
      </c>
      <c r="G339" t="s">
        <v>116</v>
      </c>
      <c r="H339" t="s">
        <v>144</v>
      </c>
      <c r="J339" s="160" t="s">
        <v>1823</v>
      </c>
      <c r="K339" s="160" t="s">
        <v>134</v>
      </c>
      <c r="L339" t="s">
        <v>155</v>
      </c>
      <c r="M339" t="s">
        <v>2107</v>
      </c>
    </row>
    <row r="340" spans="1:13" hidden="1">
      <c r="A340" t="s">
        <v>1824</v>
      </c>
      <c r="B340">
        <v>1</v>
      </c>
      <c r="D340" t="s">
        <v>104</v>
      </c>
      <c r="E340" s="161" t="s">
        <v>2506</v>
      </c>
      <c r="G340" t="s">
        <v>116</v>
      </c>
      <c r="H340" t="s">
        <v>144</v>
      </c>
      <c r="J340" s="160" t="s">
        <v>1757</v>
      </c>
      <c r="K340" s="160" t="s">
        <v>134</v>
      </c>
      <c r="L340" t="s">
        <v>155</v>
      </c>
      <c r="M340" t="s">
        <v>2108</v>
      </c>
    </row>
    <row r="341" spans="1:13" hidden="1">
      <c r="A341" t="s">
        <v>1825</v>
      </c>
      <c r="B341">
        <v>1</v>
      </c>
      <c r="D341" t="s">
        <v>104</v>
      </c>
      <c r="E341" s="161" t="s">
        <v>2506</v>
      </c>
      <c r="G341" t="s">
        <v>116</v>
      </c>
      <c r="H341" t="s">
        <v>144</v>
      </c>
      <c r="J341" s="160" t="s">
        <v>1826</v>
      </c>
      <c r="K341" s="160" t="s">
        <v>134</v>
      </c>
      <c r="L341" t="s">
        <v>155</v>
      </c>
      <c r="M341" t="s">
        <v>2109</v>
      </c>
    </row>
    <row r="342" spans="1:13" hidden="1">
      <c r="A342" t="s">
        <v>1824</v>
      </c>
      <c r="B342">
        <v>2</v>
      </c>
      <c r="D342" t="s">
        <v>104</v>
      </c>
      <c r="E342" s="161" t="s">
        <v>2506</v>
      </c>
      <c r="G342" t="s">
        <v>116</v>
      </c>
      <c r="H342" t="s">
        <v>144</v>
      </c>
      <c r="J342" s="160" t="s">
        <v>1761</v>
      </c>
      <c r="K342" s="160" t="s">
        <v>134</v>
      </c>
      <c r="L342" t="s">
        <v>155</v>
      </c>
      <c r="M342" t="s">
        <v>2110</v>
      </c>
    </row>
    <row r="343" spans="1:13" hidden="1">
      <c r="A343" t="s">
        <v>1824</v>
      </c>
      <c r="B343">
        <v>3</v>
      </c>
      <c r="D343" t="s">
        <v>104</v>
      </c>
      <c r="E343" s="161" t="s">
        <v>2506</v>
      </c>
      <c r="G343" t="s">
        <v>116</v>
      </c>
      <c r="H343" t="s">
        <v>144</v>
      </c>
      <c r="J343" s="160" t="s">
        <v>1827</v>
      </c>
      <c r="K343" s="160" t="s">
        <v>134</v>
      </c>
      <c r="L343" t="s">
        <v>155</v>
      </c>
      <c r="M343" t="s">
        <v>2111</v>
      </c>
    </row>
    <row r="344" spans="1:13" hidden="1">
      <c r="A344" t="s">
        <v>1824</v>
      </c>
      <c r="B344">
        <v>4</v>
      </c>
      <c r="D344" t="s">
        <v>104</v>
      </c>
      <c r="E344" s="161" t="s">
        <v>2506</v>
      </c>
      <c r="G344" t="s">
        <v>116</v>
      </c>
      <c r="H344" t="s">
        <v>144</v>
      </c>
      <c r="J344" s="160" t="s">
        <v>1828</v>
      </c>
      <c r="K344" s="160" t="s">
        <v>134</v>
      </c>
      <c r="L344" t="s">
        <v>155</v>
      </c>
      <c r="M344" t="s">
        <v>2112</v>
      </c>
    </row>
    <row r="345" spans="1:13" hidden="1">
      <c r="A345" t="s">
        <v>1825</v>
      </c>
      <c r="B345">
        <v>3</v>
      </c>
      <c r="D345" t="s">
        <v>104</v>
      </c>
      <c r="E345" s="161" t="s">
        <v>2506</v>
      </c>
      <c r="G345" t="s">
        <v>116</v>
      </c>
      <c r="H345" t="s">
        <v>144</v>
      </c>
      <c r="J345" s="160" t="s">
        <v>1829</v>
      </c>
      <c r="K345" s="160" t="s">
        <v>134</v>
      </c>
      <c r="L345" t="s">
        <v>155</v>
      </c>
      <c r="M345" t="s">
        <v>2113</v>
      </c>
    </row>
    <row r="346" spans="1:13" hidden="1">
      <c r="A346" t="s">
        <v>1825</v>
      </c>
      <c r="B346">
        <v>4</v>
      </c>
      <c r="D346" t="s">
        <v>104</v>
      </c>
      <c r="E346" s="161" t="s">
        <v>2506</v>
      </c>
      <c r="G346" t="s">
        <v>116</v>
      </c>
      <c r="H346" t="s">
        <v>144</v>
      </c>
      <c r="J346" s="160" t="s">
        <v>1830</v>
      </c>
      <c r="K346" s="160" t="s">
        <v>134</v>
      </c>
      <c r="L346" t="s">
        <v>155</v>
      </c>
      <c r="M346" t="s">
        <v>2114</v>
      </c>
    </row>
    <row r="347" spans="1:13">
      <c r="A347" t="s">
        <v>2043</v>
      </c>
      <c r="B347">
        <v>1</v>
      </c>
      <c r="D347" t="s">
        <v>106</v>
      </c>
      <c r="E347" s="161" t="s">
        <v>2506</v>
      </c>
      <c r="G347" t="s">
        <v>118</v>
      </c>
      <c r="H347" t="s">
        <v>144</v>
      </c>
      <c r="J347" s="160">
        <v>18</v>
      </c>
      <c r="K347" s="160" t="s">
        <v>134</v>
      </c>
      <c r="L347" t="s">
        <v>155</v>
      </c>
      <c r="M347" t="s">
        <v>2115</v>
      </c>
    </row>
    <row r="348" spans="1:13">
      <c r="A348" t="s">
        <v>2043</v>
      </c>
      <c r="B348">
        <v>1</v>
      </c>
      <c r="D348" t="s">
        <v>106</v>
      </c>
      <c r="E348" s="161" t="s">
        <v>2506</v>
      </c>
      <c r="G348" t="s">
        <v>118</v>
      </c>
      <c r="H348" t="s">
        <v>144</v>
      </c>
      <c r="J348" s="160">
        <v>20</v>
      </c>
      <c r="K348" s="160" t="s">
        <v>134</v>
      </c>
      <c r="L348" t="s">
        <v>155</v>
      </c>
      <c r="M348" t="s">
        <v>2116</v>
      </c>
    </row>
    <row r="349" spans="1:13">
      <c r="A349" t="s">
        <v>2043</v>
      </c>
      <c r="B349">
        <v>1</v>
      </c>
      <c r="D349" t="s">
        <v>106</v>
      </c>
      <c r="E349" s="161" t="s">
        <v>2506</v>
      </c>
      <c r="G349" t="s">
        <v>118</v>
      </c>
      <c r="H349" t="s">
        <v>144</v>
      </c>
      <c r="J349" s="160">
        <v>22</v>
      </c>
      <c r="K349" s="160" t="s">
        <v>134</v>
      </c>
      <c r="L349" t="s">
        <v>155</v>
      </c>
      <c r="M349" t="s">
        <v>2117</v>
      </c>
    </row>
    <row r="350" spans="1:13">
      <c r="A350" t="s">
        <v>2043</v>
      </c>
      <c r="B350">
        <v>1</v>
      </c>
      <c r="D350" t="s">
        <v>106</v>
      </c>
      <c r="E350" s="161" t="s">
        <v>2506</v>
      </c>
      <c r="G350" t="s">
        <v>118</v>
      </c>
      <c r="H350" t="s">
        <v>144</v>
      </c>
      <c r="J350" s="160">
        <v>40</v>
      </c>
      <c r="K350" s="160" t="s">
        <v>134</v>
      </c>
      <c r="L350" t="s">
        <v>155</v>
      </c>
      <c r="M350" t="s">
        <v>2118</v>
      </c>
    </row>
    <row r="351" spans="1:13">
      <c r="A351" t="s">
        <v>2043</v>
      </c>
      <c r="B351">
        <v>1</v>
      </c>
      <c r="D351" t="s">
        <v>106</v>
      </c>
      <c r="E351" s="161" t="s">
        <v>2506</v>
      </c>
      <c r="G351" t="s">
        <v>118</v>
      </c>
      <c r="H351" t="s">
        <v>144</v>
      </c>
      <c r="J351" s="160">
        <v>42</v>
      </c>
      <c r="K351" s="160" t="s">
        <v>134</v>
      </c>
      <c r="L351" t="s">
        <v>155</v>
      </c>
      <c r="M351" t="s">
        <v>2119</v>
      </c>
    </row>
    <row r="352" spans="1:13">
      <c r="A352" t="s">
        <v>2043</v>
      </c>
      <c r="B352">
        <v>1</v>
      </c>
      <c r="D352" t="s">
        <v>106</v>
      </c>
      <c r="E352" s="161" t="s">
        <v>2506</v>
      </c>
      <c r="G352" t="s">
        <v>118</v>
      </c>
      <c r="H352" t="s">
        <v>144</v>
      </c>
      <c r="J352" s="160">
        <v>45</v>
      </c>
      <c r="K352" s="160" t="s">
        <v>134</v>
      </c>
      <c r="L352" t="s">
        <v>155</v>
      </c>
      <c r="M352" t="s">
        <v>2120</v>
      </c>
    </row>
    <row r="353" spans="1:13">
      <c r="A353" t="s">
        <v>2043</v>
      </c>
      <c r="B353">
        <v>1</v>
      </c>
      <c r="D353" t="s">
        <v>106</v>
      </c>
      <c r="E353" s="161" t="s">
        <v>2506</v>
      </c>
      <c r="G353" t="s">
        <v>118</v>
      </c>
      <c r="H353" t="s">
        <v>144</v>
      </c>
      <c r="J353" s="160">
        <v>65</v>
      </c>
      <c r="K353" s="160" t="s">
        <v>134</v>
      </c>
      <c r="L353" t="s">
        <v>155</v>
      </c>
      <c r="M353" t="s">
        <v>2121</v>
      </c>
    </row>
    <row r="354" spans="1:13">
      <c r="A354" t="s">
        <v>2043</v>
      </c>
      <c r="B354">
        <v>1</v>
      </c>
      <c r="D354" t="s">
        <v>106</v>
      </c>
      <c r="E354" s="161" t="s">
        <v>2506</v>
      </c>
      <c r="G354" t="s">
        <v>118</v>
      </c>
      <c r="H354" t="s">
        <v>144</v>
      </c>
      <c r="J354" s="160">
        <v>70</v>
      </c>
      <c r="K354" s="160" t="s">
        <v>134</v>
      </c>
      <c r="L354" t="s">
        <v>155</v>
      </c>
      <c r="M354" t="s">
        <v>2122</v>
      </c>
    </row>
    <row r="355" spans="1:13">
      <c r="A355" t="s">
        <v>2043</v>
      </c>
      <c r="B355">
        <v>1</v>
      </c>
      <c r="D355" t="s">
        <v>106</v>
      </c>
      <c r="E355" s="161" t="s">
        <v>2506</v>
      </c>
      <c r="G355" t="s">
        <v>118</v>
      </c>
      <c r="H355" t="s">
        <v>144</v>
      </c>
      <c r="J355" s="160">
        <v>80</v>
      </c>
      <c r="K355" s="160" t="s">
        <v>134</v>
      </c>
      <c r="L355" t="s">
        <v>155</v>
      </c>
      <c r="M355" t="s">
        <v>2123</v>
      </c>
    </row>
    <row r="356" spans="1:13">
      <c r="A356" t="s">
        <v>2043</v>
      </c>
      <c r="B356">
        <v>1</v>
      </c>
      <c r="D356" t="s">
        <v>106</v>
      </c>
      <c r="E356" s="161" t="s">
        <v>2506</v>
      </c>
      <c r="G356" t="s">
        <v>118</v>
      </c>
      <c r="H356" t="s">
        <v>144</v>
      </c>
      <c r="J356" s="160">
        <v>100</v>
      </c>
      <c r="K356" s="160" t="s">
        <v>134</v>
      </c>
      <c r="L356" t="s">
        <v>155</v>
      </c>
      <c r="M356" t="s">
        <v>2124</v>
      </c>
    </row>
    <row r="357" spans="1:13">
      <c r="A357" t="s">
        <v>2043</v>
      </c>
      <c r="B357">
        <v>1</v>
      </c>
      <c r="D357" t="s">
        <v>106</v>
      </c>
      <c r="E357" s="161" t="s">
        <v>2506</v>
      </c>
      <c r="G357" t="s">
        <v>118</v>
      </c>
      <c r="H357" t="s">
        <v>144</v>
      </c>
      <c r="J357" s="160">
        <v>120</v>
      </c>
      <c r="K357" s="160" t="s">
        <v>134</v>
      </c>
      <c r="L357" t="s">
        <v>155</v>
      </c>
      <c r="M357" t="s">
        <v>2125</v>
      </c>
    </row>
    <row r="358" spans="1:13">
      <c r="A358" t="s">
        <v>2043</v>
      </c>
      <c r="B358">
        <v>1</v>
      </c>
      <c r="D358" t="s">
        <v>106</v>
      </c>
      <c r="E358" s="161" t="s">
        <v>2506</v>
      </c>
      <c r="G358" t="s">
        <v>118</v>
      </c>
      <c r="H358" t="s">
        <v>144</v>
      </c>
      <c r="J358" s="160">
        <v>150</v>
      </c>
      <c r="K358" s="160" t="s">
        <v>134</v>
      </c>
      <c r="L358" t="s">
        <v>155</v>
      </c>
      <c r="M358" t="s">
        <v>2126</v>
      </c>
    </row>
    <row r="359" spans="1:13">
      <c r="A359" t="s">
        <v>2043</v>
      </c>
      <c r="B359">
        <v>1</v>
      </c>
      <c r="D359" t="s">
        <v>106</v>
      </c>
      <c r="E359" s="161" t="s">
        <v>2506</v>
      </c>
      <c r="G359" t="s">
        <v>118</v>
      </c>
      <c r="H359" t="s">
        <v>144</v>
      </c>
      <c r="J359" s="160">
        <v>180</v>
      </c>
      <c r="K359" s="160" t="s">
        <v>134</v>
      </c>
      <c r="L359" t="s">
        <v>155</v>
      </c>
      <c r="M359" t="s">
        <v>2127</v>
      </c>
    </row>
    <row r="360" spans="1:13">
      <c r="A360" t="s">
        <v>2043</v>
      </c>
      <c r="B360">
        <v>1</v>
      </c>
      <c r="D360" t="s">
        <v>106</v>
      </c>
      <c r="E360" s="161" t="s">
        <v>2506</v>
      </c>
      <c r="G360" t="s">
        <v>118</v>
      </c>
      <c r="H360" t="s">
        <v>144</v>
      </c>
      <c r="J360" s="160">
        <v>280</v>
      </c>
      <c r="K360" s="160" t="s">
        <v>134</v>
      </c>
      <c r="L360" t="s">
        <v>155</v>
      </c>
      <c r="M360" t="s">
        <v>2128</v>
      </c>
    </row>
    <row r="361" spans="1:13">
      <c r="A361" t="s">
        <v>2043</v>
      </c>
      <c r="B361">
        <v>1</v>
      </c>
      <c r="D361" t="s">
        <v>106</v>
      </c>
      <c r="E361" s="161" t="s">
        <v>2506</v>
      </c>
      <c r="G361" t="s">
        <v>118</v>
      </c>
      <c r="H361" t="s">
        <v>144</v>
      </c>
      <c r="J361" s="160">
        <v>380</v>
      </c>
      <c r="K361" s="160" t="s">
        <v>134</v>
      </c>
      <c r="L361" t="s">
        <v>155</v>
      </c>
      <c r="M361" t="s">
        <v>2129</v>
      </c>
    </row>
    <row r="362" spans="1:13">
      <c r="A362" t="s">
        <v>2043</v>
      </c>
      <c r="B362">
        <v>1</v>
      </c>
      <c r="D362" t="s">
        <v>106</v>
      </c>
      <c r="E362" s="161" t="s">
        <v>2506</v>
      </c>
      <c r="G362" t="s">
        <v>118</v>
      </c>
      <c r="H362" t="s">
        <v>144</v>
      </c>
      <c r="J362" s="160">
        <v>390</v>
      </c>
      <c r="K362" s="160" t="s">
        <v>134</v>
      </c>
      <c r="L362" t="s">
        <v>155</v>
      </c>
      <c r="M362" t="s">
        <v>2130</v>
      </c>
    </row>
    <row r="363" spans="1:13">
      <c r="A363" t="s">
        <v>2043</v>
      </c>
      <c r="B363">
        <v>2</v>
      </c>
      <c r="D363" t="s">
        <v>106</v>
      </c>
      <c r="E363" s="161" t="s">
        <v>2506</v>
      </c>
      <c r="G363" t="s">
        <v>118</v>
      </c>
      <c r="H363" t="s">
        <v>144</v>
      </c>
      <c r="J363" s="160">
        <v>360</v>
      </c>
      <c r="K363" s="160" t="s">
        <v>134</v>
      </c>
      <c r="L363" t="s">
        <v>155</v>
      </c>
      <c r="M363" t="s">
        <v>2131</v>
      </c>
    </row>
    <row r="364" spans="1:13">
      <c r="A364" t="s">
        <v>2043</v>
      </c>
      <c r="B364">
        <v>3</v>
      </c>
      <c r="D364" t="s">
        <v>106</v>
      </c>
      <c r="E364" s="161" t="s">
        <v>2506</v>
      </c>
      <c r="G364" t="s">
        <v>118</v>
      </c>
      <c r="H364" t="s">
        <v>144</v>
      </c>
      <c r="J364" s="160">
        <v>300</v>
      </c>
      <c r="K364" s="160" t="s">
        <v>134</v>
      </c>
      <c r="L364" t="s">
        <v>155</v>
      </c>
      <c r="M364" t="s">
        <v>2132</v>
      </c>
    </row>
    <row r="365" spans="1:13">
      <c r="A365" t="s">
        <v>2043</v>
      </c>
      <c r="B365">
        <v>3</v>
      </c>
      <c r="D365" t="s">
        <v>106</v>
      </c>
      <c r="E365" s="161" t="s">
        <v>2506</v>
      </c>
      <c r="G365" t="s">
        <v>118</v>
      </c>
      <c r="H365" t="s">
        <v>144</v>
      </c>
      <c r="J365" s="160">
        <v>570</v>
      </c>
      <c r="K365" s="160" t="s">
        <v>134</v>
      </c>
      <c r="L365" t="s">
        <v>155</v>
      </c>
      <c r="M365" t="s">
        <v>2133</v>
      </c>
    </row>
    <row r="366" spans="1:13">
      <c r="A366" t="s">
        <v>2043</v>
      </c>
      <c r="B366">
        <v>1</v>
      </c>
      <c r="D366" t="s">
        <v>106</v>
      </c>
      <c r="E366" s="161" t="s">
        <v>2506</v>
      </c>
      <c r="G366" t="s">
        <v>118</v>
      </c>
      <c r="H366" t="s">
        <v>144</v>
      </c>
      <c r="J366" s="160">
        <v>570</v>
      </c>
      <c r="K366" s="160" t="s">
        <v>134</v>
      </c>
      <c r="L366" t="s">
        <v>155</v>
      </c>
      <c r="M366" t="s">
        <v>2134</v>
      </c>
    </row>
    <row r="367" spans="1:13">
      <c r="A367" t="s">
        <v>2043</v>
      </c>
      <c r="B367">
        <v>1</v>
      </c>
      <c r="D367" t="s">
        <v>106</v>
      </c>
      <c r="E367" s="161" t="s">
        <v>2506</v>
      </c>
      <c r="G367" t="s">
        <v>118</v>
      </c>
      <c r="H367" t="s">
        <v>144</v>
      </c>
      <c r="J367" s="160">
        <v>540</v>
      </c>
      <c r="K367" s="160" t="s">
        <v>134</v>
      </c>
      <c r="L367" t="s">
        <v>155</v>
      </c>
      <c r="M367" t="s">
        <v>2135</v>
      </c>
    </row>
    <row r="368" spans="1:13">
      <c r="A368" t="s">
        <v>2043</v>
      </c>
      <c r="B368">
        <v>3</v>
      </c>
      <c r="D368" t="s">
        <v>106</v>
      </c>
      <c r="E368" s="161" t="s">
        <v>2506</v>
      </c>
      <c r="G368" t="s">
        <v>118</v>
      </c>
      <c r="H368" t="s">
        <v>144</v>
      </c>
      <c r="J368" s="160">
        <v>675</v>
      </c>
      <c r="K368" s="160" t="s">
        <v>134</v>
      </c>
      <c r="L368" t="s">
        <v>155</v>
      </c>
      <c r="M368" t="s">
        <v>2136</v>
      </c>
    </row>
    <row r="369" spans="1:13">
      <c r="A369" t="s">
        <v>2043</v>
      </c>
      <c r="B369">
        <v>2</v>
      </c>
      <c r="D369" t="s">
        <v>106</v>
      </c>
      <c r="E369" s="161" t="s">
        <v>2506</v>
      </c>
      <c r="G369" t="s">
        <v>118</v>
      </c>
      <c r="H369" t="s">
        <v>144</v>
      </c>
      <c r="J369" s="160">
        <v>600</v>
      </c>
      <c r="K369" s="160" t="s">
        <v>134</v>
      </c>
      <c r="L369" t="s">
        <v>155</v>
      </c>
      <c r="M369" t="s">
        <v>2137</v>
      </c>
    </row>
    <row r="370" spans="1:13">
      <c r="A370" t="s">
        <v>2043</v>
      </c>
      <c r="B370">
        <v>2</v>
      </c>
      <c r="D370" t="s">
        <v>106</v>
      </c>
      <c r="E370" s="161" t="s">
        <v>2506</v>
      </c>
      <c r="G370" t="s">
        <v>118</v>
      </c>
      <c r="H370" t="s">
        <v>144</v>
      </c>
      <c r="J370" s="160">
        <v>760</v>
      </c>
      <c r="K370" s="160" t="s">
        <v>134</v>
      </c>
      <c r="L370" t="s">
        <v>155</v>
      </c>
      <c r="M370" t="s">
        <v>2138</v>
      </c>
    </row>
    <row r="371" spans="1:13">
      <c r="A371" t="s">
        <v>2043</v>
      </c>
      <c r="B371">
        <v>2</v>
      </c>
      <c r="D371" t="s">
        <v>106</v>
      </c>
      <c r="E371" s="161" t="s">
        <v>2506</v>
      </c>
      <c r="G371" t="s">
        <v>118</v>
      </c>
      <c r="H371" t="s">
        <v>144</v>
      </c>
      <c r="J371" s="160">
        <v>760</v>
      </c>
      <c r="K371" s="160" t="s">
        <v>134</v>
      </c>
      <c r="L371" t="s">
        <v>155</v>
      </c>
      <c r="M371" t="s">
        <v>2139</v>
      </c>
    </row>
    <row r="372" spans="1:13">
      <c r="A372" t="s">
        <v>2043</v>
      </c>
      <c r="B372">
        <v>3</v>
      </c>
      <c r="D372" t="s">
        <v>106</v>
      </c>
      <c r="E372" s="161" t="s">
        <v>2506</v>
      </c>
      <c r="G372" t="s">
        <v>118</v>
      </c>
      <c r="H372" t="s">
        <v>144</v>
      </c>
      <c r="J372" s="160">
        <v>900</v>
      </c>
      <c r="K372" s="160" t="s">
        <v>134</v>
      </c>
      <c r="L372" t="s">
        <v>155</v>
      </c>
      <c r="M372" t="s">
        <v>2140</v>
      </c>
    </row>
    <row r="373" spans="1:13">
      <c r="A373" t="s">
        <v>2043</v>
      </c>
      <c r="B373">
        <v>3</v>
      </c>
      <c r="D373" t="s">
        <v>106</v>
      </c>
      <c r="E373" s="161" t="s">
        <v>2506</v>
      </c>
      <c r="G373" t="s">
        <v>118</v>
      </c>
      <c r="H373" t="s">
        <v>144</v>
      </c>
      <c r="J373" s="160">
        <v>1140</v>
      </c>
      <c r="K373" s="160" t="s">
        <v>134</v>
      </c>
      <c r="L373" t="s">
        <v>155</v>
      </c>
      <c r="M373" t="s">
        <v>2141</v>
      </c>
    </row>
    <row r="374" spans="1:13">
      <c r="A374" t="s">
        <v>2043</v>
      </c>
      <c r="B374">
        <v>3</v>
      </c>
      <c r="D374" t="s">
        <v>106</v>
      </c>
      <c r="E374" s="161" t="s">
        <v>2506</v>
      </c>
      <c r="G374" t="s">
        <v>118</v>
      </c>
      <c r="H374" t="s">
        <v>144</v>
      </c>
      <c r="J374" s="160">
        <v>1170</v>
      </c>
      <c r="K374" s="160" t="s">
        <v>134</v>
      </c>
      <c r="L374" t="s">
        <v>155</v>
      </c>
      <c r="M374" t="s">
        <v>2142</v>
      </c>
    </row>
    <row r="375" spans="1:13">
      <c r="A375" t="s">
        <v>2043</v>
      </c>
      <c r="B375">
        <v>2</v>
      </c>
      <c r="D375" t="s">
        <v>106</v>
      </c>
      <c r="E375" s="161" t="s">
        <v>2506</v>
      </c>
      <c r="G375" t="s">
        <v>118</v>
      </c>
      <c r="H375" t="s">
        <v>144</v>
      </c>
      <c r="J375" s="160">
        <v>1140</v>
      </c>
      <c r="K375" s="160" t="s">
        <v>134</v>
      </c>
      <c r="L375" t="s">
        <v>155</v>
      </c>
      <c r="M375" t="s">
        <v>2143</v>
      </c>
    </row>
    <row r="376" spans="1:13">
      <c r="A376" t="s">
        <v>2043</v>
      </c>
      <c r="B376">
        <v>4</v>
      </c>
      <c r="D376" t="s">
        <v>106</v>
      </c>
      <c r="E376" s="161" t="s">
        <v>2506</v>
      </c>
      <c r="G376" t="s">
        <v>118</v>
      </c>
      <c r="H376" t="s">
        <v>144</v>
      </c>
      <c r="J376" s="160">
        <v>1520</v>
      </c>
      <c r="K376" s="160" t="s">
        <v>134</v>
      </c>
      <c r="L376" t="s">
        <v>155</v>
      </c>
      <c r="M376" t="s">
        <v>2144</v>
      </c>
    </row>
    <row r="377" spans="1:13">
      <c r="A377" t="s">
        <v>1672</v>
      </c>
      <c r="B377">
        <v>1</v>
      </c>
      <c r="D377" t="s">
        <v>108</v>
      </c>
      <c r="E377" s="161" t="s">
        <v>2506</v>
      </c>
      <c r="G377" t="s">
        <v>118</v>
      </c>
      <c r="H377" t="s">
        <v>144</v>
      </c>
      <c r="J377" s="160">
        <v>18</v>
      </c>
      <c r="K377" s="160" t="s">
        <v>134</v>
      </c>
      <c r="L377" t="s">
        <v>155</v>
      </c>
      <c r="M377" t="s">
        <v>859</v>
      </c>
    </row>
    <row r="378" spans="1:13">
      <c r="A378" t="s">
        <v>1673</v>
      </c>
      <c r="B378">
        <v>1</v>
      </c>
      <c r="D378" t="s">
        <v>108</v>
      </c>
      <c r="E378" s="161" t="s">
        <v>2506</v>
      </c>
      <c r="G378" t="s">
        <v>118</v>
      </c>
      <c r="H378" t="s">
        <v>144</v>
      </c>
      <c r="J378" s="160">
        <v>19</v>
      </c>
      <c r="K378" s="160" t="s">
        <v>134</v>
      </c>
      <c r="L378" t="s">
        <v>155</v>
      </c>
      <c r="M378" t="s">
        <v>862</v>
      </c>
    </row>
    <row r="379" spans="1:13">
      <c r="A379" t="s">
        <v>1674</v>
      </c>
      <c r="B379">
        <v>1</v>
      </c>
      <c r="D379" t="s">
        <v>108</v>
      </c>
      <c r="E379" s="161" t="s">
        <v>2506</v>
      </c>
      <c r="G379" t="s">
        <v>118</v>
      </c>
      <c r="H379" t="s">
        <v>144</v>
      </c>
      <c r="J379" s="160">
        <v>30</v>
      </c>
      <c r="K379" s="160" t="s">
        <v>134</v>
      </c>
      <c r="L379" t="s">
        <v>155</v>
      </c>
      <c r="M379" t="s">
        <v>865</v>
      </c>
    </row>
    <row r="380" spans="1:13">
      <c r="A380" t="s">
        <v>1675</v>
      </c>
      <c r="B380">
        <v>1</v>
      </c>
      <c r="D380" t="s">
        <v>108</v>
      </c>
      <c r="E380" s="161" t="s">
        <v>2506</v>
      </c>
      <c r="G380" t="s">
        <v>118</v>
      </c>
      <c r="H380" t="s">
        <v>144</v>
      </c>
      <c r="J380" s="160">
        <v>31</v>
      </c>
      <c r="K380" s="160" t="s">
        <v>134</v>
      </c>
      <c r="L380" t="s">
        <v>155</v>
      </c>
      <c r="M380" t="s">
        <v>868</v>
      </c>
    </row>
    <row r="381" spans="1:13">
      <c r="A381" t="s">
        <v>1676</v>
      </c>
      <c r="B381">
        <v>1</v>
      </c>
      <c r="D381" t="s">
        <v>108</v>
      </c>
      <c r="E381" s="161" t="s">
        <v>2506</v>
      </c>
      <c r="G381" t="s">
        <v>118</v>
      </c>
      <c r="H381" t="s">
        <v>144</v>
      </c>
      <c r="J381" s="160">
        <v>63</v>
      </c>
      <c r="K381" s="160" t="s">
        <v>134</v>
      </c>
      <c r="L381" t="s">
        <v>155</v>
      </c>
      <c r="M381" t="s">
        <v>871</v>
      </c>
    </row>
    <row r="382" spans="1:13">
      <c r="A382" t="s">
        <v>1677</v>
      </c>
      <c r="B382">
        <v>1</v>
      </c>
      <c r="D382" t="s">
        <v>108</v>
      </c>
      <c r="E382" s="161" t="s">
        <v>2506</v>
      </c>
      <c r="G382" t="s">
        <v>118</v>
      </c>
      <c r="H382" t="s">
        <v>144</v>
      </c>
      <c r="J382" s="160">
        <v>85</v>
      </c>
      <c r="K382" s="160" t="s">
        <v>134</v>
      </c>
      <c r="L382" t="s">
        <v>155</v>
      </c>
      <c r="M382" t="s">
        <v>874</v>
      </c>
    </row>
    <row r="383" spans="1:13">
      <c r="A383" t="s">
        <v>1678</v>
      </c>
      <c r="B383">
        <v>1</v>
      </c>
      <c r="D383" t="s">
        <v>108</v>
      </c>
      <c r="E383" s="161" t="s">
        <v>2506</v>
      </c>
      <c r="G383" t="s">
        <v>118</v>
      </c>
      <c r="H383" t="s">
        <v>144</v>
      </c>
      <c r="J383" s="160">
        <v>85</v>
      </c>
      <c r="K383" s="160" t="s">
        <v>134</v>
      </c>
      <c r="L383" t="s">
        <v>155</v>
      </c>
      <c r="M383" t="s">
        <v>875</v>
      </c>
    </row>
    <row r="384" spans="1:13">
      <c r="A384" t="s">
        <v>1679</v>
      </c>
      <c r="B384">
        <v>1</v>
      </c>
      <c r="D384" t="s">
        <v>108</v>
      </c>
      <c r="E384" s="161" t="s">
        <v>2506</v>
      </c>
      <c r="G384" t="s">
        <v>118</v>
      </c>
      <c r="H384" t="s">
        <v>144</v>
      </c>
      <c r="J384" s="160">
        <v>115</v>
      </c>
      <c r="K384" s="160" t="s">
        <v>134</v>
      </c>
      <c r="L384" t="s">
        <v>155</v>
      </c>
      <c r="M384" t="s">
        <v>878</v>
      </c>
    </row>
    <row r="385" spans="1:13">
      <c r="A385" t="s">
        <v>1680</v>
      </c>
      <c r="B385">
        <v>1</v>
      </c>
      <c r="D385" t="s">
        <v>108</v>
      </c>
      <c r="E385" s="161" t="s">
        <v>2506</v>
      </c>
      <c r="G385" t="s">
        <v>118</v>
      </c>
      <c r="H385" t="s">
        <v>144</v>
      </c>
      <c r="J385" s="160">
        <v>150</v>
      </c>
      <c r="K385" s="160" t="s">
        <v>134</v>
      </c>
      <c r="L385" t="s">
        <v>155</v>
      </c>
      <c r="M385" t="s">
        <v>881</v>
      </c>
    </row>
    <row r="386" spans="1:13">
      <c r="A386" t="s">
        <v>1681</v>
      </c>
      <c r="B386">
        <v>1</v>
      </c>
      <c r="D386" t="s">
        <v>108</v>
      </c>
      <c r="E386" s="161" t="s">
        <v>2506</v>
      </c>
      <c r="G386" t="s">
        <v>118</v>
      </c>
      <c r="H386" t="s">
        <v>144</v>
      </c>
      <c r="J386" s="160">
        <v>175</v>
      </c>
      <c r="K386" s="160" t="s">
        <v>134</v>
      </c>
      <c r="L386" t="s">
        <v>155</v>
      </c>
      <c r="M386" t="s">
        <v>884</v>
      </c>
    </row>
    <row r="387" spans="1:13">
      <c r="A387" t="s">
        <v>1682</v>
      </c>
      <c r="B387">
        <v>1</v>
      </c>
      <c r="D387" t="s">
        <v>108</v>
      </c>
      <c r="E387" s="161" t="s">
        <v>2506</v>
      </c>
      <c r="G387" t="s">
        <v>118</v>
      </c>
      <c r="H387" t="s">
        <v>144</v>
      </c>
      <c r="J387" s="160">
        <v>180</v>
      </c>
      <c r="K387" s="160" t="s">
        <v>134</v>
      </c>
      <c r="L387" t="s">
        <v>155</v>
      </c>
      <c r="M387" t="s">
        <v>887</v>
      </c>
    </row>
    <row r="388" spans="1:13">
      <c r="A388" t="s">
        <v>1679</v>
      </c>
      <c r="B388">
        <v>1</v>
      </c>
      <c r="D388" t="s">
        <v>108</v>
      </c>
      <c r="E388" s="161" t="s">
        <v>2506</v>
      </c>
      <c r="G388" t="s">
        <v>118</v>
      </c>
      <c r="H388" t="s">
        <v>144</v>
      </c>
      <c r="J388" s="160">
        <v>300</v>
      </c>
      <c r="K388" s="160" t="s">
        <v>134</v>
      </c>
      <c r="L388" t="s">
        <v>155</v>
      </c>
      <c r="M388" t="s">
        <v>2492</v>
      </c>
    </row>
    <row r="389" spans="1:13">
      <c r="A389" t="s">
        <v>1681</v>
      </c>
      <c r="B389">
        <v>2</v>
      </c>
      <c r="D389" t="s">
        <v>108</v>
      </c>
      <c r="E389" s="161" t="s">
        <v>2506</v>
      </c>
      <c r="G389" t="s">
        <v>118</v>
      </c>
      <c r="H389" t="s">
        <v>144</v>
      </c>
      <c r="J389" s="160">
        <v>350</v>
      </c>
      <c r="K389" s="160" t="s">
        <v>134</v>
      </c>
      <c r="L389" t="s">
        <v>155</v>
      </c>
      <c r="M389" t="s">
        <v>894</v>
      </c>
    </row>
    <row r="390" spans="1:13">
      <c r="A390" t="s">
        <v>1681</v>
      </c>
      <c r="B390">
        <v>3</v>
      </c>
      <c r="D390" t="s">
        <v>108</v>
      </c>
      <c r="E390" s="161" t="s">
        <v>2506</v>
      </c>
      <c r="G390" t="s">
        <v>118</v>
      </c>
      <c r="H390" t="s">
        <v>144</v>
      </c>
      <c r="J390" s="160">
        <v>525</v>
      </c>
      <c r="K390" s="160" t="s">
        <v>134</v>
      </c>
      <c r="L390" t="s">
        <v>155</v>
      </c>
      <c r="M390" t="s">
        <v>2493</v>
      </c>
    </row>
    <row r="391" spans="1:13">
      <c r="A391" t="s">
        <v>1681</v>
      </c>
      <c r="B391">
        <v>4</v>
      </c>
      <c r="D391" t="s">
        <v>108</v>
      </c>
      <c r="E391" s="161" t="s">
        <v>2506</v>
      </c>
      <c r="G391" t="s">
        <v>118</v>
      </c>
      <c r="H391" t="s">
        <v>144</v>
      </c>
      <c r="J391" s="160">
        <v>700</v>
      </c>
      <c r="K391" s="160" t="s">
        <v>134</v>
      </c>
      <c r="L391" t="s">
        <v>155</v>
      </c>
      <c r="M391" t="s">
        <v>2494</v>
      </c>
    </row>
    <row r="392" spans="1:13">
      <c r="A392" t="s">
        <v>1681</v>
      </c>
      <c r="B392">
        <v>5</v>
      </c>
      <c r="D392" t="s">
        <v>108</v>
      </c>
      <c r="E392" s="161" t="s">
        <v>2506</v>
      </c>
      <c r="G392" t="s">
        <v>118</v>
      </c>
      <c r="H392" t="s">
        <v>144</v>
      </c>
      <c r="J392" s="160">
        <v>875</v>
      </c>
      <c r="K392" s="160" t="s">
        <v>134</v>
      </c>
      <c r="L392" t="s">
        <v>155</v>
      </c>
      <c r="M392" t="s">
        <v>2495</v>
      </c>
    </row>
    <row r="393" spans="1:13">
      <c r="A393" t="s">
        <v>1681</v>
      </c>
      <c r="B393">
        <v>6</v>
      </c>
      <c r="D393" t="s">
        <v>108</v>
      </c>
      <c r="E393" s="161" t="s">
        <v>2506</v>
      </c>
      <c r="G393" t="s">
        <v>118</v>
      </c>
      <c r="H393" t="s">
        <v>144</v>
      </c>
      <c r="J393" s="160">
        <v>1050</v>
      </c>
      <c r="K393" s="160" t="s">
        <v>134</v>
      </c>
      <c r="L393" t="s">
        <v>155</v>
      </c>
      <c r="M393" t="s">
        <v>2496</v>
      </c>
    </row>
    <row r="394" spans="1:13">
      <c r="A394" t="s">
        <v>1681</v>
      </c>
      <c r="B394">
        <v>7</v>
      </c>
      <c r="D394" t="s">
        <v>108</v>
      </c>
      <c r="E394" s="161" t="s">
        <v>2506</v>
      </c>
      <c r="G394" t="s">
        <v>118</v>
      </c>
      <c r="H394" t="s">
        <v>144</v>
      </c>
      <c r="J394" s="160">
        <v>1225</v>
      </c>
      <c r="K394" s="160" t="s">
        <v>134</v>
      </c>
      <c r="L394" t="s">
        <v>155</v>
      </c>
      <c r="M394" t="s">
        <v>2497</v>
      </c>
    </row>
    <row r="395" spans="1:13" hidden="1">
      <c r="A395" t="s">
        <v>1688</v>
      </c>
      <c r="B395">
        <v>1</v>
      </c>
      <c r="D395" t="s">
        <v>108</v>
      </c>
      <c r="E395" s="161" t="s">
        <v>2506</v>
      </c>
      <c r="G395" t="s">
        <v>116</v>
      </c>
      <c r="H395" t="s">
        <v>144</v>
      </c>
      <c r="J395" s="160">
        <v>22</v>
      </c>
      <c r="K395" s="160" t="s">
        <v>134</v>
      </c>
      <c r="L395" t="s">
        <v>155</v>
      </c>
      <c r="M395" t="s">
        <v>2145</v>
      </c>
    </row>
    <row r="396" spans="1:13" hidden="1">
      <c r="A396" t="s">
        <v>1689</v>
      </c>
      <c r="B396">
        <v>1</v>
      </c>
      <c r="D396" t="s">
        <v>108</v>
      </c>
      <c r="E396" s="161" t="s">
        <v>2506</v>
      </c>
      <c r="G396" t="s">
        <v>116</v>
      </c>
      <c r="H396" t="s">
        <v>144</v>
      </c>
      <c r="J396" s="160">
        <v>22</v>
      </c>
      <c r="K396" s="160" t="s">
        <v>134</v>
      </c>
      <c r="L396" t="s">
        <v>155</v>
      </c>
      <c r="M396" t="s">
        <v>2146</v>
      </c>
    </row>
    <row r="397" spans="1:13" hidden="1">
      <c r="A397" t="s">
        <v>1690</v>
      </c>
      <c r="B397">
        <v>1</v>
      </c>
      <c r="D397" t="s">
        <v>108</v>
      </c>
      <c r="E397" s="161" t="s">
        <v>2506</v>
      </c>
      <c r="G397" t="s">
        <v>116</v>
      </c>
      <c r="H397" t="s">
        <v>144</v>
      </c>
      <c r="J397" s="160">
        <v>25</v>
      </c>
      <c r="K397" s="160" t="s">
        <v>134</v>
      </c>
      <c r="L397" t="s">
        <v>155</v>
      </c>
      <c r="M397" t="s">
        <v>2147</v>
      </c>
    </row>
    <row r="398" spans="1:13" hidden="1">
      <c r="A398" t="s">
        <v>1691</v>
      </c>
      <c r="B398">
        <v>1</v>
      </c>
      <c r="D398" t="s">
        <v>108</v>
      </c>
      <c r="E398" s="161" t="s">
        <v>2506</v>
      </c>
      <c r="G398" t="s">
        <v>116</v>
      </c>
      <c r="H398" t="s">
        <v>144</v>
      </c>
      <c r="J398" s="160">
        <v>36</v>
      </c>
      <c r="K398" s="160" t="s">
        <v>134</v>
      </c>
      <c r="L398" t="s">
        <v>155</v>
      </c>
      <c r="M398" t="s">
        <v>2148</v>
      </c>
    </row>
    <row r="399" spans="1:13" hidden="1">
      <c r="A399" t="s">
        <v>1692</v>
      </c>
      <c r="B399">
        <v>1</v>
      </c>
      <c r="D399" t="s">
        <v>108</v>
      </c>
      <c r="E399" s="161" t="s">
        <v>2506</v>
      </c>
      <c r="G399" t="s">
        <v>116</v>
      </c>
      <c r="H399" t="s">
        <v>144</v>
      </c>
      <c r="J399" s="160">
        <v>36</v>
      </c>
      <c r="K399" s="160" t="s">
        <v>134</v>
      </c>
      <c r="L399" t="s">
        <v>155</v>
      </c>
      <c r="M399" t="s">
        <v>2149</v>
      </c>
    </row>
    <row r="400" spans="1:13" hidden="1">
      <c r="A400" t="s">
        <v>1693</v>
      </c>
      <c r="B400">
        <v>1</v>
      </c>
      <c r="D400" t="s">
        <v>108</v>
      </c>
      <c r="E400" s="161" t="s">
        <v>2506</v>
      </c>
      <c r="G400" t="s">
        <v>116</v>
      </c>
      <c r="H400" t="s">
        <v>144</v>
      </c>
      <c r="J400" s="160">
        <v>73</v>
      </c>
      <c r="K400" s="160" t="s">
        <v>134</v>
      </c>
      <c r="L400" t="s">
        <v>155</v>
      </c>
      <c r="M400" t="s">
        <v>2150</v>
      </c>
    </row>
    <row r="401" spans="1:13" hidden="1">
      <c r="A401" t="s">
        <v>1694</v>
      </c>
      <c r="B401">
        <v>1</v>
      </c>
      <c r="D401" t="s">
        <v>108</v>
      </c>
      <c r="E401" s="161" t="s">
        <v>2506</v>
      </c>
      <c r="G401" t="s">
        <v>116</v>
      </c>
      <c r="H401" t="s">
        <v>144</v>
      </c>
      <c r="J401" s="160">
        <v>110</v>
      </c>
      <c r="K401" s="160" t="s">
        <v>134</v>
      </c>
      <c r="L401" t="s">
        <v>155</v>
      </c>
      <c r="M401" t="s">
        <v>2151</v>
      </c>
    </row>
    <row r="402" spans="1:13" hidden="1">
      <c r="A402" t="s">
        <v>1695</v>
      </c>
      <c r="B402">
        <v>1</v>
      </c>
      <c r="D402" t="s">
        <v>108</v>
      </c>
      <c r="E402" s="161" t="s">
        <v>2506</v>
      </c>
      <c r="G402" t="s">
        <v>116</v>
      </c>
      <c r="H402" t="s">
        <v>144</v>
      </c>
      <c r="J402" s="160">
        <v>120</v>
      </c>
      <c r="K402" s="160" t="s">
        <v>134</v>
      </c>
      <c r="L402" t="s">
        <v>155</v>
      </c>
      <c r="M402" t="s">
        <v>2152</v>
      </c>
    </row>
    <row r="403" spans="1:13" hidden="1">
      <c r="A403" t="s">
        <v>1696</v>
      </c>
      <c r="B403">
        <v>1</v>
      </c>
      <c r="D403" t="s">
        <v>108</v>
      </c>
      <c r="E403" s="161" t="s">
        <v>2506</v>
      </c>
      <c r="G403" t="s">
        <v>116</v>
      </c>
      <c r="H403" t="s">
        <v>144</v>
      </c>
      <c r="J403" s="160">
        <v>90</v>
      </c>
      <c r="K403" s="160" t="s">
        <v>134</v>
      </c>
      <c r="L403" t="s">
        <v>155</v>
      </c>
      <c r="M403" t="s">
        <v>2153</v>
      </c>
    </row>
    <row r="404" spans="1:13" hidden="1">
      <c r="A404" t="s">
        <v>1697</v>
      </c>
      <c r="B404">
        <v>1</v>
      </c>
      <c r="D404" t="s">
        <v>108</v>
      </c>
      <c r="E404" s="161" t="s">
        <v>2506</v>
      </c>
      <c r="G404" t="s">
        <v>116</v>
      </c>
      <c r="H404" t="s">
        <v>144</v>
      </c>
      <c r="J404" s="160">
        <v>130</v>
      </c>
      <c r="K404" s="160" t="s">
        <v>134</v>
      </c>
      <c r="L404" t="s">
        <v>155</v>
      </c>
      <c r="M404" t="s">
        <v>2154</v>
      </c>
    </row>
    <row r="405" spans="1:13" hidden="1">
      <c r="A405" t="s">
        <v>1698</v>
      </c>
      <c r="B405">
        <v>1</v>
      </c>
      <c r="D405" t="s">
        <v>108</v>
      </c>
      <c r="E405" s="161" t="s">
        <v>2506</v>
      </c>
      <c r="G405" t="s">
        <v>116</v>
      </c>
      <c r="H405" t="s">
        <v>144</v>
      </c>
      <c r="J405" s="160">
        <v>145</v>
      </c>
      <c r="K405" s="160" t="s">
        <v>134</v>
      </c>
      <c r="L405" t="s">
        <v>155</v>
      </c>
      <c r="M405" t="s">
        <v>2155</v>
      </c>
    </row>
    <row r="406" spans="1:13" hidden="1">
      <c r="A406" t="s">
        <v>1699</v>
      </c>
      <c r="B406">
        <v>1</v>
      </c>
      <c r="D406" t="s">
        <v>108</v>
      </c>
      <c r="E406" s="161" t="s">
        <v>2506</v>
      </c>
      <c r="G406" t="s">
        <v>116</v>
      </c>
      <c r="H406" t="s">
        <v>144</v>
      </c>
      <c r="J406" s="160">
        <v>90</v>
      </c>
      <c r="K406" s="160" t="s">
        <v>134</v>
      </c>
      <c r="L406" t="s">
        <v>155</v>
      </c>
      <c r="M406" t="s">
        <v>2156</v>
      </c>
    </row>
    <row r="407" spans="1:13" hidden="1">
      <c r="A407" t="s">
        <v>1700</v>
      </c>
      <c r="B407">
        <v>1</v>
      </c>
      <c r="D407" t="s">
        <v>108</v>
      </c>
      <c r="E407" s="161" t="s">
        <v>2506</v>
      </c>
      <c r="G407" t="s">
        <v>116</v>
      </c>
      <c r="H407" t="s">
        <v>144</v>
      </c>
      <c r="J407" s="160">
        <v>160</v>
      </c>
      <c r="K407" s="160" t="s">
        <v>134</v>
      </c>
      <c r="L407" t="s">
        <v>155</v>
      </c>
      <c r="M407" t="s">
        <v>2157</v>
      </c>
    </row>
    <row r="408" spans="1:13" hidden="1">
      <c r="A408" t="s">
        <v>1701</v>
      </c>
      <c r="B408">
        <v>1</v>
      </c>
      <c r="D408" t="s">
        <v>108</v>
      </c>
      <c r="E408" s="161" t="s">
        <v>2506</v>
      </c>
      <c r="G408" t="s">
        <v>116</v>
      </c>
      <c r="H408" t="s">
        <v>144</v>
      </c>
      <c r="J408" s="160">
        <v>220</v>
      </c>
      <c r="K408" s="160" t="s">
        <v>134</v>
      </c>
      <c r="L408" t="s">
        <v>155</v>
      </c>
      <c r="M408" t="s">
        <v>2158</v>
      </c>
    </row>
    <row r="409" spans="1:13" hidden="1">
      <c r="A409" t="s">
        <v>1702</v>
      </c>
      <c r="B409">
        <v>1</v>
      </c>
      <c r="D409" t="s">
        <v>108</v>
      </c>
      <c r="E409" s="161" t="s">
        <v>2506</v>
      </c>
      <c r="G409" t="s">
        <v>116</v>
      </c>
      <c r="H409" t="s">
        <v>144</v>
      </c>
      <c r="J409" s="160">
        <v>220</v>
      </c>
      <c r="K409" s="160" t="s">
        <v>134</v>
      </c>
      <c r="L409" t="s">
        <v>155</v>
      </c>
      <c r="M409" t="s">
        <v>2159</v>
      </c>
    </row>
    <row r="410" spans="1:13" hidden="1">
      <c r="A410" t="s">
        <v>1697</v>
      </c>
      <c r="B410">
        <v>2</v>
      </c>
      <c r="D410" t="s">
        <v>108</v>
      </c>
      <c r="E410" s="161" t="s">
        <v>2506</v>
      </c>
      <c r="G410" t="s">
        <v>116</v>
      </c>
      <c r="H410" t="s">
        <v>144</v>
      </c>
      <c r="J410" s="160">
        <v>260</v>
      </c>
      <c r="K410" s="160" t="s">
        <v>134</v>
      </c>
      <c r="L410" t="s">
        <v>155</v>
      </c>
      <c r="M410" t="s">
        <v>2160</v>
      </c>
    </row>
    <row r="411" spans="1:13" hidden="1">
      <c r="A411" t="s">
        <v>1698</v>
      </c>
      <c r="B411">
        <v>2</v>
      </c>
      <c r="D411" t="s">
        <v>108</v>
      </c>
      <c r="E411" s="161" t="s">
        <v>2506</v>
      </c>
      <c r="G411" t="s">
        <v>116</v>
      </c>
      <c r="H411" t="s">
        <v>144</v>
      </c>
      <c r="J411" s="160">
        <v>290</v>
      </c>
      <c r="K411" s="160" t="s">
        <v>134</v>
      </c>
      <c r="L411" t="s">
        <v>155</v>
      </c>
      <c r="M411" t="s">
        <v>2161</v>
      </c>
    </row>
    <row r="412" spans="1:13" hidden="1">
      <c r="A412" t="s">
        <v>1701</v>
      </c>
      <c r="B412">
        <v>2</v>
      </c>
      <c r="D412" t="s">
        <v>108</v>
      </c>
      <c r="E412" s="161" t="s">
        <v>2506</v>
      </c>
      <c r="G412" t="s">
        <v>116</v>
      </c>
      <c r="H412" t="s">
        <v>144</v>
      </c>
      <c r="J412" s="160">
        <v>440</v>
      </c>
      <c r="K412" s="160" t="s">
        <v>134</v>
      </c>
      <c r="L412" t="s">
        <v>155</v>
      </c>
      <c r="M412" t="s">
        <v>2162</v>
      </c>
    </row>
    <row r="413" spans="1:13" hidden="1">
      <c r="A413" t="s">
        <v>1702</v>
      </c>
      <c r="B413">
        <v>2</v>
      </c>
      <c r="D413" t="s">
        <v>108</v>
      </c>
      <c r="E413" s="161" t="s">
        <v>2506</v>
      </c>
      <c r="G413" t="s">
        <v>116</v>
      </c>
      <c r="H413" t="s">
        <v>144</v>
      </c>
      <c r="J413" s="160">
        <v>440</v>
      </c>
      <c r="K413" s="160" t="s">
        <v>134</v>
      </c>
      <c r="L413" t="s">
        <v>155</v>
      </c>
      <c r="M413" t="s">
        <v>2163</v>
      </c>
    </row>
    <row r="414" spans="1:13" hidden="1">
      <c r="A414" t="s">
        <v>1697</v>
      </c>
      <c r="B414">
        <v>3</v>
      </c>
      <c r="D414" t="s">
        <v>108</v>
      </c>
      <c r="E414" s="161" t="s">
        <v>2506</v>
      </c>
      <c r="G414" t="s">
        <v>116</v>
      </c>
      <c r="H414" t="s">
        <v>144</v>
      </c>
      <c r="J414" s="160">
        <v>390</v>
      </c>
      <c r="K414" s="160" t="s">
        <v>134</v>
      </c>
      <c r="L414" t="s">
        <v>155</v>
      </c>
      <c r="M414" t="s">
        <v>2164</v>
      </c>
    </row>
    <row r="415" spans="1:13" hidden="1">
      <c r="A415" t="s">
        <v>1698</v>
      </c>
      <c r="B415">
        <v>3</v>
      </c>
      <c r="D415" t="s">
        <v>108</v>
      </c>
      <c r="E415" s="161" t="s">
        <v>2506</v>
      </c>
      <c r="G415" t="s">
        <v>116</v>
      </c>
      <c r="H415" t="s">
        <v>144</v>
      </c>
      <c r="J415" s="160">
        <v>440</v>
      </c>
      <c r="K415" s="160" t="s">
        <v>134</v>
      </c>
      <c r="L415" t="s">
        <v>155</v>
      </c>
      <c r="M415" t="s">
        <v>2165</v>
      </c>
    </row>
    <row r="416" spans="1:13" hidden="1">
      <c r="A416" t="s">
        <v>1701</v>
      </c>
      <c r="B416">
        <v>3</v>
      </c>
      <c r="D416" t="s">
        <v>108</v>
      </c>
      <c r="E416" s="161" t="s">
        <v>2506</v>
      </c>
      <c r="G416" t="s">
        <v>116</v>
      </c>
      <c r="H416" t="s">
        <v>144</v>
      </c>
      <c r="J416" s="160">
        <v>660</v>
      </c>
      <c r="K416" s="160" t="s">
        <v>134</v>
      </c>
      <c r="L416" t="s">
        <v>155</v>
      </c>
      <c r="M416" t="s">
        <v>2166</v>
      </c>
    </row>
    <row r="417" spans="1:13" hidden="1">
      <c r="A417" t="s">
        <v>1701</v>
      </c>
      <c r="B417">
        <v>4</v>
      </c>
      <c r="D417" t="s">
        <v>108</v>
      </c>
      <c r="E417" s="161" t="s">
        <v>2506</v>
      </c>
      <c r="G417" t="s">
        <v>116</v>
      </c>
      <c r="H417" t="s">
        <v>144</v>
      </c>
      <c r="J417" s="160">
        <v>880</v>
      </c>
      <c r="K417" s="160" t="s">
        <v>134</v>
      </c>
      <c r="L417" t="s">
        <v>155</v>
      </c>
      <c r="M417" t="s">
        <v>2167</v>
      </c>
    </row>
    <row r="418" spans="1:13" hidden="1">
      <c r="A418" t="s">
        <v>1701</v>
      </c>
      <c r="B418">
        <v>5</v>
      </c>
      <c r="D418" t="s">
        <v>108</v>
      </c>
      <c r="E418" s="161" t="s">
        <v>2506</v>
      </c>
      <c r="G418" t="s">
        <v>116</v>
      </c>
      <c r="H418" t="s">
        <v>144</v>
      </c>
      <c r="J418" s="160">
        <v>1100</v>
      </c>
      <c r="K418" s="160" t="s">
        <v>134</v>
      </c>
      <c r="L418" t="s">
        <v>155</v>
      </c>
      <c r="M418" t="s">
        <v>2168</v>
      </c>
    </row>
    <row r="419" spans="1:13" hidden="1">
      <c r="A419" t="s">
        <v>1701</v>
      </c>
      <c r="B419">
        <v>6</v>
      </c>
      <c r="D419" t="s">
        <v>108</v>
      </c>
      <c r="E419" s="161" t="s">
        <v>2506</v>
      </c>
      <c r="G419" t="s">
        <v>116</v>
      </c>
      <c r="H419" t="s">
        <v>144</v>
      </c>
      <c r="J419" s="160">
        <v>1320</v>
      </c>
      <c r="K419" s="160" t="s">
        <v>134</v>
      </c>
      <c r="L419" t="s">
        <v>155</v>
      </c>
      <c r="M419" t="s">
        <v>2169</v>
      </c>
    </row>
    <row r="420" spans="1:13" hidden="1">
      <c r="A420" t="s">
        <v>1849</v>
      </c>
      <c r="B420">
        <v>1</v>
      </c>
      <c r="D420" t="s">
        <v>102</v>
      </c>
      <c r="E420" s="161" t="s">
        <v>2506</v>
      </c>
      <c r="G420" t="s">
        <v>114</v>
      </c>
      <c r="H420" t="s">
        <v>144</v>
      </c>
      <c r="J420" s="160" t="s">
        <v>1900</v>
      </c>
      <c r="K420" s="160" t="s">
        <v>134</v>
      </c>
      <c r="L420" t="s">
        <v>158</v>
      </c>
      <c r="M420" t="s">
        <v>2045</v>
      </c>
    </row>
    <row r="421" spans="1:13" hidden="1">
      <c r="A421" t="s">
        <v>1850</v>
      </c>
      <c r="B421">
        <v>1</v>
      </c>
      <c r="D421" t="s">
        <v>102</v>
      </c>
      <c r="E421" s="161" t="s">
        <v>2506</v>
      </c>
      <c r="G421" t="s">
        <v>114</v>
      </c>
      <c r="H421" t="s">
        <v>144</v>
      </c>
      <c r="J421" s="160" t="s">
        <v>1901</v>
      </c>
      <c r="K421" s="160" t="s">
        <v>134</v>
      </c>
      <c r="L421" t="s">
        <v>158</v>
      </c>
      <c r="M421" t="s">
        <v>2046</v>
      </c>
    </row>
    <row r="422" spans="1:13" hidden="1">
      <c r="A422" t="s">
        <v>1850</v>
      </c>
      <c r="B422">
        <v>1</v>
      </c>
      <c r="D422" t="s">
        <v>102</v>
      </c>
      <c r="E422" s="161" t="s">
        <v>2506</v>
      </c>
      <c r="G422" t="s">
        <v>114</v>
      </c>
      <c r="H422" t="s">
        <v>144</v>
      </c>
      <c r="J422" s="160" t="s">
        <v>1902</v>
      </c>
      <c r="K422" s="160" t="s">
        <v>134</v>
      </c>
      <c r="L422" t="s">
        <v>158</v>
      </c>
      <c r="M422" t="s">
        <v>2641</v>
      </c>
    </row>
    <row r="423" spans="1:13" hidden="1">
      <c r="A423" t="s">
        <v>1851</v>
      </c>
      <c r="B423">
        <v>1</v>
      </c>
      <c r="D423" t="s">
        <v>102</v>
      </c>
      <c r="E423" s="161" t="s">
        <v>2506</v>
      </c>
      <c r="G423" t="s">
        <v>114</v>
      </c>
      <c r="H423" t="s">
        <v>144</v>
      </c>
      <c r="J423" s="160" t="s">
        <v>1903</v>
      </c>
      <c r="K423" s="160" t="s">
        <v>134</v>
      </c>
      <c r="L423" t="s">
        <v>158</v>
      </c>
      <c r="M423" t="s">
        <v>2047</v>
      </c>
    </row>
    <row r="424" spans="1:13" hidden="1">
      <c r="A424" t="s">
        <v>1852</v>
      </c>
      <c r="B424">
        <v>1</v>
      </c>
      <c r="D424" t="s">
        <v>102</v>
      </c>
      <c r="E424" s="161" t="s">
        <v>2506</v>
      </c>
      <c r="G424" t="s">
        <v>114</v>
      </c>
      <c r="H424" t="s">
        <v>144</v>
      </c>
      <c r="J424" s="160" t="s">
        <v>1904</v>
      </c>
      <c r="K424" s="160" t="s">
        <v>134</v>
      </c>
      <c r="L424" t="s">
        <v>158</v>
      </c>
      <c r="M424" t="s">
        <v>2048</v>
      </c>
    </row>
    <row r="425" spans="1:13" hidden="1">
      <c r="A425" t="s">
        <v>1853</v>
      </c>
      <c r="B425">
        <v>1</v>
      </c>
      <c r="D425" t="s">
        <v>102</v>
      </c>
      <c r="E425" s="161" t="s">
        <v>2506</v>
      </c>
      <c r="G425" t="s">
        <v>114</v>
      </c>
      <c r="H425" t="s">
        <v>144</v>
      </c>
      <c r="J425" s="160" t="s">
        <v>1773</v>
      </c>
      <c r="K425" s="160" t="s">
        <v>134</v>
      </c>
      <c r="L425" t="s">
        <v>158</v>
      </c>
      <c r="M425" t="s">
        <v>2049</v>
      </c>
    </row>
    <row r="426" spans="1:13" hidden="1">
      <c r="A426" t="s">
        <v>2042</v>
      </c>
      <c r="B426">
        <v>1</v>
      </c>
      <c r="D426" t="s">
        <v>102</v>
      </c>
      <c r="E426" s="161" t="s">
        <v>2506</v>
      </c>
      <c r="G426" t="s">
        <v>114</v>
      </c>
      <c r="H426" t="s">
        <v>144</v>
      </c>
      <c r="J426" s="160" t="s">
        <v>1773</v>
      </c>
      <c r="K426" s="160" t="s">
        <v>134</v>
      </c>
      <c r="L426" t="s">
        <v>158</v>
      </c>
      <c r="M426" t="s">
        <v>2050</v>
      </c>
    </row>
    <row r="427" spans="1:13" hidden="1">
      <c r="A427" t="s">
        <v>1854</v>
      </c>
      <c r="B427">
        <v>1</v>
      </c>
      <c r="D427" t="s">
        <v>102</v>
      </c>
      <c r="E427" s="161" t="s">
        <v>2506</v>
      </c>
      <c r="G427" t="s">
        <v>114</v>
      </c>
      <c r="H427" t="s">
        <v>144</v>
      </c>
      <c r="J427" s="160" t="s">
        <v>1775</v>
      </c>
      <c r="K427" s="160" t="s">
        <v>134</v>
      </c>
      <c r="L427" t="s">
        <v>158</v>
      </c>
      <c r="M427" t="s">
        <v>2051</v>
      </c>
    </row>
    <row r="428" spans="1:13" hidden="1">
      <c r="A428" t="s">
        <v>1855</v>
      </c>
      <c r="B428">
        <v>1</v>
      </c>
      <c r="D428" t="s">
        <v>102</v>
      </c>
      <c r="E428" s="161" t="s">
        <v>2506</v>
      </c>
      <c r="G428" t="s">
        <v>114</v>
      </c>
      <c r="H428" t="s">
        <v>144</v>
      </c>
      <c r="J428" s="160" t="s">
        <v>1777</v>
      </c>
      <c r="K428" s="160" t="s">
        <v>134</v>
      </c>
      <c r="L428" t="s">
        <v>158</v>
      </c>
      <c r="M428" t="s">
        <v>2052</v>
      </c>
    </row>
    <row r="429" spans="1:13" hidden="1">
      <c r="A429" t="s">
        <v>1856</v>
      </c>
      <c r="B429">
        <v>1</v>
      </c>
      <c r="D429" t="s">
        <v>102</v>
      </c>
      <c r="E429" s="161" t="s">
        <v>2506</v>
      </c>
      <c r="G429" t="s">
        <v>114</v>
      </c>
      <c r="H429" t="s">
        <v>144</v>
      </c>
      <c r="J429" s="160" t="s">
        <v>1779</v>
      </c>
      <c r="K429" s="160" t="s">
        <v>134</v>
      </c>
      <c r="L429" t="s">
        <v>158</v>
      </c>
      <c r="M429" t="s">
        <v>2053</v>
      </c>
    </row>
    <row r="430" spans="1:13" hidden="1">
      <c r="A430" t="s">
        <v>2044</v>
      </c>
      <c r="B430">
        <v>1</v>
      </c>
      <c r="D430" t="s">
        <v>102</v>
      </c>
      <c r="E430" s="161" t="s">
        <v>2506</v>
      </c>
      <c r="G430" t="s">
        <v>114</v>
      </c>
      <c r="H430" t="s">
        <v>144</v>
      </c>
      <c r="J430" s="160" t="s">
        <v>1781</v>
      </c>
      <c r="K430" s="160" t="s">
        <v>134</v>
      </c>
      <c r="L430" t="s">
        <v>158</v>
      </c>
      <c r="M430" t="s">
        <v>2054</v>
      </c>
    </row>
    <row r="431" spans="1:13" hidden="1">
      <c r="A431" t="s">
        <v>2044</v>
      </c>
      <c r="B431">
        <v>1</v>
      </c>
      <c r="D431" t="s">
        <v>102</v>
      </c>
      <c r="E431" s="161" t="s">
        <v>2506</v>
      </c>
      <c r="G431" t="s">
        <v>114</v>
      </c>
      <c r="H431" t="s">
        <v>144</v>
      </c>
      <c r="J431" s="160">
        <v>40</v>
      </c>
      <c r="K431" s="160" t="s">
        <v>134</v>
      </c>
      <c r="L431" t="s">
        <v>158</v>
      </c>
      <c r="M431" t="s">
        <v>2055</v>
      </c>
    </row>
    <row r="432" spans="1:13" hidden="1">
      <c r="A432" t="s">
        <v>2044</v>
      </c>
      <c r="B432">
        <v>1</v>
      </c>
      <c r="D432" t="s">
        <v>102</v>
      </c>
      <c r="E432" s="161" t="s">
        <v>2506</v>
      </c>
      <c r="G432" t="s">
        <v>114</v>
      </c>
      <c r="H432" t="s">
        <v>144</v>
      </c>
      <c r="J432" s="160">
        <v>140</v>
      </c>
      <c r="K432" s="160" t="s">
        <v>134</v>
      </c>
      <c r="L432" t="s">
        <v>158</v>
      </c>
      <c r="M432" t="s">
        <v>2056</v>
      </c>
    </row>
    <row r="433" spans="1:13" hidden="1">
      <c r="A433" t="s">
        <v>1857</v>
      </c>
      <c r="B433">
        <v>1</v>
      </c>
      <c r="D433" t="s">
        <v>102</v>
      </c>
      <c r="E433" s="161" t="s">
        <v>2506</v>
      </c>
      <c r="G433" t="s">
        <v>114</v>
      </c>
      <c r="H433" t="s">
        <v>144</v>
      </c>
      <c r="J433" s="160" t="s">
        <v>1905</v>
      </c>
      <c r="K433" s="160" t="s">
        <v>134</v>
      </c>
      <c r="L433" t="s">
        <v>158</v>
      </c>
      <c r="M433" t="s">
        <v>2057</v>
      </c>
    </row>
    <row r="434" spans="1:13" hidden="1">
      <c r="A434" t="s">
        <v>1858</v>
      </c>
      <c r="B434">
        <v>1</v>
      </c>
      <c r="D434" t="s">
        <v>102</v>
      </c>
      <c r="E434" s="161" t="s">
        <v>2506</v>
      </c>
      <c r="G434" t="s">
        <v>114</v>
      </c>
      <c r="H434" t="s">
        <v>144</v>
      </c>
      <c r="J434" s="160" t="s">
        <v>1906</v>
      </c>
      <c r="K434" s="160" t="s">
        <v>134</v>
      </c>
      <c r="L434" t="s">
        <v>158</v>
      </c>
      <c r="M434" t="s">
        <v>2058</v>
      </c>
    </row>
    <row r="435" spans="1:13" hidden="1">
      <c r="A435" t="s">
        <v>2044</v>
      </c>
      <c r="B435">
        <v>1</v>
      </c>
      <c r="D435" t="s">
        <v>102</v>
      </c>
      <c r="E435" s="161" t="s">
        <v>2506</v>
      </c>
      <c r="G435" t="s">
        <v>114</v>
      </c>
      <c r="H435" t="s">
        <v>144</v>
      </c>
      <c r="J435" s="160" t="s">
        <v>1907</v>
      </c>
      <c r="K435" s="160" t="s">
        <v>134</v>
      </c>
      <c r="L435" t="s">
        <v>158</v>
      </c>
      <c r="M435" t="s">
        <v>2059</v>
      </c>
    </row>
    <row r="436" spans="1:13" hidden="1">
      <c r="A436" t="s">
        <v>2044</v>
      </c>
      <c r="B436">
        <v>1</v>
      </c>
      <c r="D436" t="s">
        <v>102</v>
      </c>
      <c r="E436" s="161" t="s">
        <v>2506</v>
      </c>
      <c r="F436" s="161" t="s">
        <v>2542</v>
      </c>
      <c r="G436" t="s">
        <v>114</v>
      </c>
      <c r="H436" t="s">
        <v>144</v>
      </c>
      <c r="J436" s="160" t="s">
        <v>1908</v>
      </c>
      <c r="K436" s="160" t="s">
        <v>134</v>
      </c>
      <c r="L436" t="s">
        <v>158</v>
      </c>
      <c r="M436" t="s">
        <v>2060</v>
      </c>
    </row>
    <row r="437" spans="1:13" hidden="1">
      <c r="A437" t="s">
        <v>2044</v>
      </c>
      <c r="B437">
        <v>1</v>
      </c>
      <c r="D437" t="s">
        <v>102</v>
      </c>
      <c r="E437" s="161" t="s">
        <v>2506</v>
      </c>
      <c r="F437" s="161" t="s">
        <v>2542</v>
      </c>
      <c r="G437" t="s">
        <v>114</v>
      </c>
      <c r="H437" t="s">
        <v>144</v>
      </c>
      <c r="J437" s="160" t="s">
        <v>1908</v>
      </c>
      <c r="K437" s="160" t="s">
        <v>134</v>
      </c>
      <c r="L437" t="s">
        <v>158</v>
      </c>
      <c r="M437" t="s">
        <v>2061</v>
      </c>
    </row>
    <row r="438" spans="1:13" hidden="1">
      <c r="A438" t="s">
        <v>2044</v>
      </c>
      <c r="B438">
        <v>1</v>
      </c>
      <c r="D438" t="s">
        <v>102</v>
      </c>
      <c r="E438" s="161" t="s">
        <v>2506</v>
      </c>
      <c r="F438" s="161" t="s">
        <v>2542</v>
      </c>
      <c r="G438" t="s">
        <v>114</v>
      </c>
      <c r="H438" t="s">
        <v>144</v>
      </c>
      <c r="J438" s="160" t="s">
        <v>1909</v>
      </c>
      <c r="K438" s="160" t="s">
        <v>134</v>
      </c>
      <c r="L438" t="s">
        <v>158</v>
      </c>
      <c r="M438" t="s">
        <v>2062</v>
      </c>
    </row>
    <row r="439" spans="1:13" hidden="1">
      <c r="A439" t="s">
        <v>2044</v>
      </c>
      <c r="B439">
        <v>1</v>
      </c>
      <c r="D439" t="s">
        <v>102</v>
      </c>
      <c r="E439" s="161" t="s">
        <v>2506</v>
      </c>
      <c r="F439" s="161" t="s">
        <v>2542</v>
      </c>
      <c r="G439" t="s">
        <v>114</v>
      </c>
      <c r="H439" t="s">
        <v>144</v>
      </c>
      <c r="J439" s="160" t="s">
        <v>1910</v>
      </c>
      <c r="K439" s="160" t="s">
        <v>134</v>
      </c>
      <c r="L439" t="s">
        <v>158</v>
      </c>
      <c r="M439" t="s">
        <v>2063</v>
      </c>
    </row>
    <row r="440" spans="1:13" hidden="1">
      <c r="A440" t="s">
        <v>1859</v>
      </c>
      <c r="B440">
        <v>1</v>
      </c>
      <c r="D440" t="s">
        <v>102</v>
      </c>
      <c r="E440" s="161" t="s">
        <v>2506</v>
      </c>
      <c r="F440" s="161" t="s">
        <v>2542</v>
      </c>
      <c r="G440" t="s">
        <v>114</v>
      </c>
      <c r="H440" t="s">
        <v>144</v>
      </c>
      <c r="J440" s="160" t="s">
        <v>1911</v>
      </c>
      <c r="K440" s="160" t="s">
        <v>134</v>
      </c>
      <c r="L440" t="s">
        <v>158</v>
      </c>
      <c r="M440" t="s">
        <v>2064</v>
      </c>
    </row>
    <row r="441" spans="1:13" hidden="1">
      <c r="A441" t="s">
        <v>2044</v>
      </c>
      <c r="B441">
        <v>1</v>
      </c>
      <c r="D441" t="s">
        <v>102</v>
      </c>
      <c r="E441" s="161" t="s">
        <v>2506</v>
      </c>
      <c r="F441" s="161" t="s">
        <v>2542</v>
      </c>
      <c r="G441" t="s">
        <v>114</v>
      </c>
      <c r="H441" t="s">
        <v>144</v>
      </c>
      <c r="J441" s="160" t="s">
        <v>1912</v>
      </c>
      <c r="K441" s="160" t="s">
        <v>134</v>
      </c>
      <c r="L441" t="s">
        <v>158</v>
      </c>
      <c r="M441" t="s">
        <v>2065</v>
      </c>
    </row>
    <row r="442" spans="1:13" hidden="1">
      <c r="A442" t="s">
        <v>2044</v>
      </c>
      <c r="B442">
        <v>1</v>
      </c>
      <c r="D442" t="s">
        <v>102</v>
      </c>
      <c r="E442" s="161" t="s">
        <v>2506</v>
      </c>
      <c r="F442" s="161" t="s">
        <v>2542</v>
      </c>
      <c r="G442" t="s">
        <v>114</v>
      </c>
      <c r="H442" t="s">
        <v>144</v>
      </c>
      <c r="J442" s="160" t="s">
        <v>1945</v>
      </c>
      <c r="K442" s="160" t="s">
        <v>134</v>
      </c>
      <c r="L442" t="s">
        <v>158</v>
      </c>
      <c r="M442" t="s">
        <v>2066</v>
      </c>
    </row>
    <row r="443" spans="1:13" hidden="1">
      <c r="A443" t="s">
        <v>2044</v>
      </c>
      <c r="B443">
        <v>1</v>
      </c>
      <c r="D443" t="s">
        <v>102</v>
      </c>
      <c r="E443" s="161" t="s">
        <v>2506</v>
      </c>
      <c r="F443" s="161" t="s">
        <v>2542</v>
      </c>
      <c r="G443" t="s">
        <v>114</v>
      </c>
      <c r="H443" t="s">
        <v>144</v>
      </c>
      <c r="J443" s="160" t="s">
        <v>1946</v>
      </c>
      <c r="K443" s="160" t="s">
        <v>134</v>
      </c>
      <c r="L443" t="s">
        <v>158</v>
      </c>
      <c r="M443" t="s">
        <v>2067</v>
      </c>
    </row>
    <row r="444" spans="1:13" hidden="1">
      <c r="A444" t="s">
        <v>2044</v>
      </c>
      <c r="B444">
        <v>1</v>
      </c>
      <c r="D444" t="s">
        <v>102</v>
      </c>
      <c r="E444" s="161" t="s">
        <v>2506</v>
      </c>
      <c r="F444" s="161" t="s">
        <v>2542</v>
      </c>
      <c r="G444" t="s">
        <v>114</v>
      </c>
      <c r="H444" t="s">
        <v>144</v>
      </c>
      <c r="J444" s="160" t="s">
        <v>2041</v>
      </c>
      <c r="K444" s="160" t="s">
        <v>134</v>
      </c>
      <c r="L444" t="s">
        <v>158</v>
      </c>
      <c r="M444" t="s">
        <v>2068</v>
      </c>
    </row>
    <row r="445" spans="1:13" hidden="1">
      <c r="A445" t="s">
        <v>2044</v>
      </c>
      <c r="B445">
        <v>2</v>
      </c>
      <c r="D445" t="s">
        <v>102</v>
      </c>
      <c r="E445" s="161" t="s">
        <v>2506</v>
      </c>
      <c r="F445" s="161" t="s">
        <v>2542</v>
      </c>
      <c r="G445" t="s">
        <v>114</v>
      </c>
      <c r="H445" t="s">
        <v>144</v>
      </c>
      <c r="J445" s="160" t="s">
        <v>1913</v>
      </c>
      <c r="K445" s="160" t="s">
        <v>134</v>
      </c>
      <c r="L445" t="s">
        <v>158</v>
      </c>
      <c r="M445" t="s">
        <v>2069</v>
      </c>
    </row>
    <row r="446" spans="1:13" hidden="1">
      <c r="A446" t="s">
        <v>2044</v>
      </c>
      <c r="B446">
        <v>2</v>
      </c>
      <c r="D446" t="s">
        <v>102</v>
      </c>
      <c r="E446" s="161" t="s">
        <v>2506</v>
      </c>
      <c r="F446" s="161" t="s">
        <v>2542</v>
      </c>
      <c r="G446" t="s">
        <v>114</v>
      </c>
      <c r="H446" t="s">
        <v>144</v>
      </c>
      <c r="J446" s="160" t="s">
        <v>1947</v>
      </c>
      <c r="K446" s="160" t="s">
        <v>134</v>
      </c>
      <c r="L446" t="s">
        <v>158</v>
      </c>
      <c r="M446" t="s">
        <v>2070</v>
      </c>
    </row>
    <row r="447" spans="1:13" hidden="1">
      <c r="A447" t="s">
        <v>2044</v>
      </c>
      <c r="B447">
        <v>2</v>
      </c>
      <c r="D447" t="s">
        <v>102</v>
      </c>
      <c r="E447" s="161" t="s">
        <v>2506</v>
      </c>
      <c r="F447" s="161" t="s">
        <v>2542</v>
      </c>
      <c r="G447" t="s">
        <v>114</v>
      </c>
      <c r="H447" t="s">
        <v>144</v>
      </c>
      <c r="J447" s="160" t="s">
        <v>1948</v>
      </c>
      <c r="K447" s="160" t="s">
        <v>134</v>
      </c>
      <c r="L447" t="s">
        <v>158</v>
      </c>
      <c r="M447" t="s">
        <v>2071</v>
      </c>
    </row>
    <row r="448" spans="1:13" hidden="1">
      <c r="A448" t="s">
        <v>1860</v>
      </c>
      <c r="B448">
        <v>1</v>
      </c>
      <c r="D448" t="s">
        <v>2606</v>
      </c>
      <c r="E448" s="161" t="s">
        <v>2506</v>
      </c>
      <c r="F448" s="161" t="s">
        <v>2542</v>
      </c>
      <c r="G448" t="s">
        <v>116</v>
      </c>
      <c r="H448" t="s">
        <v>144</v>
      </c>
      <c r="J448" s="160" t="s">
        <v>1900</v>
      </c>
      <c r="K448" s="160" t="s">
        <v>134</v>
      </c>
      <c r="L448" t="s">
        <v>158</v>
      </c>
      <c r="M448" t="s">
        <v>2072</v>
      </c>
    </row>
    <row r="449" spans="1:13" hidden="1">
      <c r="A449" t="s">
        <v>1861</v>
      </c>
      <c r="B449">
        <v>1</v>
      </c>
      <c r="D449" t="s">
        <v>2606</v>
      </c>
      <c r="E449" s="161" t="s">
        <v>2506</v>
      </c>
      <c r="F449" s="161" t="s">
        <v>2542</v>
      </c>
      <c r="G449" t="s">
        <v>116</v>
      </c>
      <c r="H449" t="s">
        <v>144</v>
      </c>
      <c r="J449" s="160" t="s">
        <v>1901</v>
      </c>
      <c r="K449" s="160" t="s">
        <v>134</v>
      </c>
      <c r="L449" t="s">
        <v>158</v>
      </c>
      <c r="M449" t="s">
        <v>2073</v>
      </c>
    </row>
    <row r="450" spans="1:13" hidden="1">
      <c r="A450" t="s">
        <v>1862</v>
      </c>
      <c r="B450">
        <v>1</v>
      </c>
      <c r="D450" t="s">
        <v>2606</v>
      </c>
      <c r="E450" s="161" t="s">
        <v>2506</v>
      </c>
      <c r="F450" s="161" t="s">
        <v>2542</v>
      </c>
      <c r="G450" t="s">
        <v>116</v>
      </c>
      <c r="H450" t="s">
        <v>144</v>
      </c>
      <c r="J450" s="160" t="s">
        <v>1771</v>
      </c>
      <c r="K450" s="160" t="s">
        <v>134</v>
      </c>
      <c r="L450" t="s">
        <v>158</v>
      </c>
      <c r="M450" t="s">
        <v>2074</v>
      </c>
    </row>
    <row r="451" spans="1:13" hidden="1">
      <c r="A451" t="s">
        <v>1863</v>
      </c>
      <c r="B451">
        <v>1</v>
      </c>
      <c r="D451" t="s">
        <v>2606</v>
      </c>
      <c r="E451" s="161" t="s">
        <v>2506</v>
      </c>
      <c r="F451" s="161" t="s">
        <v>2542</v>
      </c>
      <c r="G451" t="s">
        <v>116</v>
      </c>
      <c r="H451" t="s">
        <v>144</v>
      </c>
      <c r="J451" s="160" t="s">
        <v>1914</v>
      </c>
      <c r="K451" s="160" t="s">
        <v>134</v>
      </c>
      <c r="L451" t="s">
        <v>158</v>
      </c>
      <c r="M451" t="s">
        <v>2075</v>
      </c>
    </row>
    <row r="452" spans="1:13" hidden="1">
      <c r="A452" t="s">
        <v>1864</v>
      </c>
      <c r="B452">
        <v>1</v>
      </c>
      <c r="D452" t="s">
        <v>2606</v>
      </c>
      <c r="E452" s="161" t="s">
        <v>2506</v>
      </c>
      <c r="F452" s="161" t="s">
        <v>2542</v>
      </c>
      <c r="G452" t="s">
        <v>116</v>
      </c>
      <c r="H452" t="s">
        <v>144</v>
      </c>
      <c r="J452" s="160" t="s">
        <v>1915</v>
      </c>
      <c r="K452" s="160" t="s">
        <v>134</v>
      </c>
      <c r="L452" t="s">
        <v>158</v>
      </c>
      <c r="M452" t="s">
        <v>2076</v>
      </c>
    </row>
    <row r="453" spans="1:13" hidden="1">
      <c r="A453" t="s">
        <v>1865</v>
      </c>
      <c r="B453">
        <v>1</v>
      </c>
      <c r="D453" t="s">
        <v>2606</v>
      </c>
      <c r="E453" s="161" t="s">
        <v>2506</v>
      </c>
      <c r="F453" s="161" t="s">
        <v>2542</v>
      </c>
      <c r="G453" t="s">
        <v>116</v>
      </c>
      <c r="H453" t="s">
        <v>144</v>
      </c>
      <c r="J453" s="160" t="s">
        <v>1902</v>
      </c>
      <c r="K453" s="160" t="s">
        <v>134</v>
      </c>
      <c r="L453" t="s">
        <v>158</v>
      </c>
      <c r="M453" t="s">
        <v>2077</v>
      </c>
    </row>
    <row r="454" spans="1:13" hidden="1">
      <c r="A454" t="s">
        <v>1866</v>
      </c>
      <c r="B454">
        <v>1</v>
      </c>
      <c r="D454" t="s">
        <v>2606</v>
      </c>
      <c r="E454" s="161" t="s">
        <v>2506</v>
      </c>
      <c r="F454" s="161" t="s">
        <v>2542</v>
      </c>
      <c r="G454" t="s">
        <v>116</v>
      </c>
      <c r="H454" t="s">
        <v>144</v>
      </c>
      <c r="J454" s="160" t="s">
        <v>1916</v>
      </c>
      <c r="K454" s="160" t="s">
        <v>134</v>
      </c>
      <c r="L454" t="s">
        <v>158</v>
      </c>
      <c r="M454" t="s">
        <v>2078</v>
      </c>
    </row>
    <row r="455" spans="1:13" hidden="1">
      <c r="A455" t="s">
        <v>1867</v>
      </c>
      <c r="B455">
        <v>1</v>
      </c>
      <c r="D455" t="s">
        <v>2606</v>
      </c>
      <c r="E455" s="161" t="s">
        <v>2506</v>
      </c>
      <c r="F455" s="161" t="s">
        <v>2542</v>
      </c>
      <c r="G455" t="s">
        <v>116</v>
      </c>
      <c r="H455" t="s">
        <v>144</v>
      </c>
      <c r="J455" s="160" t="s">
        <v>1917</v>
      </c>
      <c r="K455" s="160" t="s">
        <v>134</v>
      </c>
      <c r="L455" t="s">
        <v>158</v>
      </c>
      <c r="M455" t="s">
        <v>2079</v>
      </c>
    </row>
    <row r="456" spans="1:13" hidden="1">
      <c r="A456" t="s">
        <v>1868</v>
      </c>
      <c r="B456">
        <v>1</v>
      </c>
      <c r="D456" t="s">
        <v>2606</v>
      </c>
      <c r="E456" s="161" t="s">
        <v>2506</v>
      </c>
      <c r="F456" s="161" t="s">
        <v>2542</v>
      </c>
      <c r="G456" t="s">
        <v>116</v>
      </c>
      <c r="H456" t="s">
        <v>144</v>
      </c>
      <c r="J456" s="160" t="s">
        <v>1834</v>
      </c>
      <c r="K456" s="160" t="s">
        <v>134</v>
      </c>
      <c r="L456" t="s">
        <v>158</v>
      </c>
      <c r="M456" t="s">
        <v>2080</v>
      </c>
    </row>
    <row r="457" spans="1:13" hidden="1">
      <c r="A457" t="s">
        <v>1869</v>
      </c>
      <c r="B457">
        <v>1</v>
      </c>
      <c r="D457" t="s">
        <v>2606</v>
      </c>
      <c r="E457" s="161" t="s">
        <v>2506</v>
      </c>
      <c r="F457" s="161" t="s">
        <v>2542</v>
      </c>
      <c r="G457" t="s">
        <v>116</v>
      </c>
      <c r="H457" t="s">
        <v>144</v>
      </c>
      <c r="J457" s="160" t="s">
        <v>1744</v>
      </c>
      <c r="K457" s="160" t="s">
        <v>134</v>
      </c>
      <c r="L457" t="s">
        <v>158</v>
      </c>
      <c r="M457" t="s">
        <v>2081</v>
      </c>
    </row>
    <row r="458" spans="1:13" hidden="1">
      <c r="A458" t="s">
        <v>1870</v>
      </c>
      <c r="B458">
        <v>1</v>
      </c>
      <c r="D458" t="s">
        <v>2606</v>
      </c>
      <c r="E458" s="161" t="s">
        <v>2506</v>
      </c>
      <c r="F458" s="161" t="s">
        <v>2542</v>
      </c>
      <c r="G458" t="s">
        <v>116</v>
      </c>
      <c r="H458" t="s">
        <v>144</v>
      </c>
      <c r="J458" s="160" t="s">
        <v>1918</v>
      </c>
      <c r="K458" s="160" t="s">
        <v>134</v>
      </c>
      <c r="L458" t="s">
        <v>158</v>
      </c>
      <c r="M458" t="s">
        <v>2082</v>
      </c>
    </row>
    <row r="459" spans="1:13" hidden="1">
      <c r="A459" t="s">
        <v>1871</v>
      </c>
      <c r="B459">
        <v>1</v>
      </c>
      <c r="D459" t="s">
        <v>2606</v>
      </c>
      <c r="E459" s="161" t="s">
        <v>2506</v>
      </c>
      <c r="F459" s="161" t="s">
        <v>2542</v>
      </c>
      <c r="G459" t="s">
        <v>116</v>
      </c>
      <c r="H459" t="s">
        <v>144</v>
      </c>
      <c r="J459" s="160" t="s">
        <v>1919</v>
      </c>
      <c r="K459" s="160" t="s">
        <v>134</v>
      </c>
      <c r="L459" t="s">
        <v>158</v>
      </c>
      <c r="M459" t="s">
        <v>2083</v>
      </c>
    </row>
    <row r="460" spans="1:13" hidden="1">
      <c r="A460" t="s">
        <v>1872</v>
      </c>
      <c r="B460">
        <v>1</v>
      </c>
      <c r="D460" t="s">
        <v>2606</v>
      </c>
      <c r="E460" s="161" t="s">
        <v>2506</v>
      </c>
      <c r="F460" s="161" t="s">
        <v>2542</v>
      </c>
      <c r="G460" t="s">
        <v>116</v>
      </c>
      <c r="H460" t="s">
        <v>144</v>
      </c>
      <c r="J460" s="160" t="s">
        <v>1920</v>
      </c>
      <c r="K460" s="160" t="s">
        <v>134</v>
      </c>
      <c r="L460" t="s">
        <v>158</v>
      </c>
      <c r="M460" t="s">
        <v>2084</v>
      </c>
    </row>
    <row r="461" spans="1:13" hidden="1">
      <c r="A461" t="s">
        <v>1873</v>
      </c>
      <c r="B461">
        <v>1</v>
      </c>
      <c r="D461" t="s">
        <v>2606</v>
      </c>
      <c r="E461" s="161" t="s">
        <v>2506</v>
      </c>
      <c r="F461" s="161" t="s">
        <v>2542</v>
      </c>
      <c r="G461" t="s">
        <v>116</v>
      </c>
      <c r="H461" t="s">
        <v>144</v>
      </c>
      <c r="J461" s="160" t="s">
        <v>1921</v>
      </c>
      <c r="K461" s="160" t="s">
        <v>134</v>
      </c>
      <c r="L461" t="s">
        <v>158</v>
      </c>
      <c r="M461" t="s">
        <v>2085</v>
      </c>
    </row>
    <row r="462" spans="1:13" hidden="1">
      <c r="A462" t="s">
        <v>1874</v>
      </c>
      <c r="B462">
        <v>1</v>
      </c>
      <c r="D462" t="s">
        <v>2606</v>
      </c>
      <c r="E462" s="161" t="s">
        <v>2506</v>
      </c>
      <c r="F462" s="161" t="s">
        <v>2542</v>
      </c>
      <c r="G462" t="s">
        <v>116</v>
      </c>
      <c r="H462" t="s">
        <v>144</v>
      </c>
      <c r="J462" s="160" t="s">
        <v>1757</v>
      </c>
      <c r="K462" s="160" t="s">
        <v>134</v>
      </c>
      <c r="L462" t="s">
        <v>158</v>
      </c>
      <c r="M462" t="s">
        <v>2086</v>
      </c>
    </row>
    <row r="463" spans="1:13" hidden="1">
      <c r="A463" t="s">
        <v>1875</v>
      </c>
      <c r="B463">
        <v>1</v>
      </c>
      <c r="D463" t="s">
        <v>2606</v>
      </c>
      <c r="E463" s="161" t="s">
        <v>2506</v>
      </c>
      <c r="F463" s="161" t="s">
        <v>2542</v>
      </c>
      <c r="G463" t="s">
        <v>116</v>
      </c>
      <c r="H463" t="s">
        <v>144</v>
      </c>
      <c r="J463" s="160" t="s">
        <v>1922</v>
      </c>
      <c r="K463" s="160" t="s">
        <v>134</v>
      </c>
      <c r="L463" t="s">
        <v>158</v>
      </c>
      <c r="M463" t="s">
        <v>2087</v>
      </c>
    </row>
    <row r="464" spans="1:13" hidden="1">
      <c r="A464" t="s">
        <v>1876</v>
      </c>
      <c r="B464">
        <v>1</v>
      </c>
      <c r="D464" t="s">
        <v>2606</v>
      </c>
      <c r="E464" s="161" t="s">
        <v>2506</v>
      </c>
      <c r="F464" s="161" t="s">
        <v>2542</v>
      </c>
      <c r="G464" t="s">
        <v>116</v>
      </c>
      <c r="H464" t="s">
        <v>144</v>
      </c>
      <c r="J464" s="160" t="s">
        <v>1759</v>
      </c>
      <c r="K464" s="160" t="s">
        <v>134</v>
      </c>
      <c r="L464" t="s">
        <v>158</v>
      </c>
      <c r="M464" t="s">
        <v>2088</v>
      </c>
    </row>
    <row r="465" spans="1:13" hidden="1">
      <c r="A465" t="s">
        <v>1877</v>
      </c>
      <c r="B465">
        <v>1</v>
      </c>
      <c r="D465" t="s">
        <v>2606</v>
      </c>
      <c r="E465" s="161" t="s">
        <v>2506</v>
      </c>
      <c r="F465" s="161" t="s">
        <v>2542</v>
      </c>
      <c r="G465" t="s">
        <v>116</v>
      </c>
      <c r="H465" t="s">
        <v>144</v>
      </c>
      <c r="J465" s="160" t="s">
        <v>1750</v>
      </c>
      <c r="K465" s="160" t="s">
        <v>134</v>
      </c>
      <c r="L465" t="s">
        <v>158</v>
      </c>
      <c r="M465" t="s">
        <v>2089</v>
      </c>
    </row>
    <row r="466" spans="1:13" hidden="1">
      <c r="A466" t="s">
        <v>1878</v>
      </c>
      <c r="B466">
        <v>1</v>
      </c>
      <c r="D466" t="s">
        <v>2606</v>
      </c>
      <c r="E466" s="161" t="s">
        <v>2506</v>
      </c>
      <c r="F466" s="161" t="s">
        <v>2542</v>
      </c>
      <c r="G466" t="s">
        <v>116</v>
      </c>
      <c r="H466" t="s">
        <v>144</v>
      </c>
      <c r="J466" s="160" t="s">
        <v>1923</v>
      </c>
      <c r="K466" s="160" t="s">
        <v>134</v>
      </c>
      <c r="L466" t="s">
        <v>158</v>
      </c>
      <c r="M466" t="s">
        <v>2090</v>
      </c>
    </row>
    <row r="467" spans="1:13" hidden="1">
      <c r="A467" t="s">
        <v>1879</v>
      </c>
      <c r="B467">
        <v>1</v>
      </c>
      <c r="D467" t="s">
        <v>2606</v>
      </c>
      <c r="E467" s="161" t="s">
        <v>2506</v>
      </c>
      <c r="F467" s="161" t="s">
        <v>2542</v>
      </c>
      <c r="G467" t="s">
        <v>116</v>
      </c>
      <c r="H467" t="s">
        <v>144</v>
      </c>
      <c r="J467" s="160" t="s">
        <v>1924</v>
      </c>
      <c r="K467" s="160" t="s">
        <v>134</v>
      </c>
      <c r="L467" t="s">
        <v>158</v>
      </c>
      <c r="M467" t="s">
        <v>2091</v>
      </c>
    </row>
    <row r="468" spans="1:13" hidden="1">
      <c r="A468" t="s">
        <v>1880</v>
      </c>
      <c r="B468">
        <v>1</v>
      </c>
      <c r="D468" t="s">
        <v>2606</v>
      </c>
      <c r="E468" s="161" t="s">
        <v>2506</v>
      </c>
      <c r="F468" s="161" t="s">
        <v>2542</v>
      </c>
      <c r="G468" t="s">
        <v>116</v>
      </c>
      <c r="H468" t="s">
        <v>144</v>
      </c>
      <c r="J468" s="160" t="s">
        <v>1925</v>
      </c>
      <c r="K468" s="160" t="s">
        <v>134</v>
      </c>
      <c r="L468" t="s">
        <v>158</v>
      </c>
      <c r="M468" t="s">
        <v>2092</v>
      </c>
    </row>
    <row r="469" spans="1:13" hidden="1">
      <c r="A469" t="s">
        <v>1881</v>
      </c>
      <c r="B469">
        <v>1</v>
      </c>
      <c r="D469" t="s">
        <v>2606</v>
      </c>
      <c r="E469" s="161" t="s">
        <v>2506</v>
      </c>
      <c r="F469" s="161" t="s">
        <v>2542</v>
      </c>
      <c r="G469" t="s">
        <v>116</v>
      </c>
      <c r="H469" t="s">
        <v>144</v>
      </c>
      <c r="J469" s="160" t="s">
        <v>1926</v>
      </c>
      <c r="K469" s="160" t="s">
        <v>134</v>
      </c>
      <c r="L469" t="s">
        <v>158</v>
      </c>
      <c r="M469" t="s">
        <v>2093</v>
      </c>
    </row>
    <row r="470" spans="1:13" hidden="1">
      <c r="A470" t="s">
        <v>1882</v>
      </c>
      <c r="B470">
        <v>1</v>
      </c>
      <c r="D470" t="s">
        <v>2606</v>
      </c>
      <c r="E470" s="161" t="s">
        <v>2506</v>
      </c>
      <c r="F470" s="161" t="s">
        <v>2542</v>
      </c>
      <c r="G470" t="s">
        <v>116</v>
      </c>
      <c r="H470" t="s">
        <v>144</v>
      </c>
      <c r="J470" s="160" t="s">
        <v>1927</v>
      </c>
      <c r="K470" s="160" t="s">
        <v>134</v>
      </c>
      <c r="L470" t="s">
        <v>158</v>
      </c>
      <c r="M470" t="s">
        <v>2094</v>
      </c>
    </row>
    <row r="471" spans="1:13" hidden="1">
      <c r="A471" t="s">
        <v>1883</v>
      </c>
      <c r="B471">
        <v>1</v>
      </c>
      <c r="D471" t="s">
        <v>2606</v>
      </c>
      <c r="E471" s="161" t="s">
        <v>2506</v>
      </c>
      <c r="F471" s="161" t="s">
        <v>2542</v>
      </c>
      <c r="G471" t="s">
        <v>116</v>
      </c>
      <c r="H471" t="s">
        <v>144</v>
      </c>
      <c r="J471" s="160" t="s">
        <v>1928</v>
      </c>
      <c r="K471" s="160" t="s">
        <v>134</v>
      </c>
      <c r="L471" t="s">
        <v>158</v>
      </c>
      <c r="M471" t="s">
        <v>2095</v>
      </c>
    </row>
    <row r="472" spans="1:13" hidden="1">
      <c r="A472" t="s">
        <v>1880</v>
      </c>
      <c r="B472">
        <v>2</v>
      </c>
      <c r="D472" t="s">
        <v>2606</v>
      </c>
      <c r="E472" s="161" t="s">
        <v>2506</v>
      </c>
      <c r="F472" s="161" t="s">
        <v>2542</v>
      </c>
      <c r="G472" t="s">
        <v>116</v>
      </c>
      <c r="H472" t="s">
        <v>144</v>
      </c>
      <c r="J472" s="160" t="s">
        <v>1929</v>
      </c>
      <c r="K472" s="160" t="s">
        <v>134</v>
      </c>
      <c r="L472" t="s">
        <v>158</v>
      </c>
      <c r="M472" t="s">
        <v>2096</v>
      </c>
    </row>
    <row r="473" spans="1:13" hidden="1">
      <c r="A473" t="s">
        <v>1881</v>
      </c>
      <c r="B473">
        <v>2</v>
      </c>
      <c r="D473" t="s">
        <v>2606</v>
      </c>
      <c r="E473" s="161" t="s">
        <v>2506</v>
      </c>
      <c r="F473" s="161" t="s">
        <v>2542</v>
      </c>
      <c r="G473" t="s">
        <v>116</v>
      </c>
      <c r="H473" t="s">
        <v>144</v>
      </c>
      <c r="J473" s="160" t="s">
        <v>1930</v>
      </c>
      <c r="K473" s="160" t="s">
        <v>134</v>
      </c>
      <c r="L473" t="s">
        <v>158</v>
      </c>
      <c r="M473" t="s">
        <v>2097</v>
      </c>
    </row>
    <row r="474" spans="1:13" hidden="1">
      <c r="A474" t="s">
        <v>1882</v>
      </c>
      <c r="B474">
        <v>2</v>
      </c>
      <c r="D474" t="s">
        <v>2606</v>
      </c>
      <c r="E474" s="161" t="s">
        <v>2506</v>
      </c>
      <c r="F474" s="161" t="s">
        <v>2542</v>
      </c>
      <c r="G474" t="s">
        <v>116</v>
      </c>
      <c r="H474" t="s">
        <v>144</v>
      </c>
      <c r="J474" s="160" t="s">
        <v>1808</v>
      </c>
      <c r="K474" s="160" t="s">
        <v>134</v>
      </c>
      <c r="L474" t="s">
        <v>158</v>
      </c>
      <c r="M474" t="s">
        <v>2098</v>
      </c>
    </row>
    <row r="475" spans="1:13" hidden="1">
      <c r="A475" t="s">
        <v>1883</v>
      </c>
      <c r="B475">
        <v>2</v>
      </c>
      <c r="D475" t="s">
        <v>2606</v>
      </c>
      <c r="E475" s="161" t="s">
        <v>2506</v>
      </c>
      <c r="F475" s="161" t="s">
        <v>2542</v>
      </c>
      <c r="G475" t="s">
        <v>116</v>
      </c>
      <c r="H475" t="s">
        <v>144</v>
      </c>
      <c r="J475" s="160" t="s">
        <v>1931</v>
      </c>
      <c r="K475" s="160" t="s">
        <v>134</v>
      </c>
      <c r="L475" t="s">
        <v>158</v>
      </c>
      <c r="M475" t="s">
        <v>2099</v>
      </c>
    </row>
    <row r="476" spans="1:13">
      <c r="A476" t="s">
        <v>2043</v>
      </c>
      <c r="B476">
        <v>1</v>
      </c>
      <c r="D476" t="s">
        <v>106</v>
      </c>
      <c r="E476" s="161" t="s">
        <v>2506</v>
      </c>
      <c r="G476" t="s">
        <v>118</v>
      </c>
      <c r="H476" t="s">
        <v>144</v>
      </c>
      <c r="J476" s="160">
        <v>18</v>
      </c>
      <c r="K476" s="160" t="s">
        <v>134</v>
      </c>
      <c r="L476" t="s">
        <v>158</v>
      </c>
      <c r="M476" t="s">
        <v>2115</v>
      </c>
    </row>
    <row r="477" spans="1:13">
      <c r="A477" t="s">
        <v>2043</v>
      </c>
      <c r="B477">
        <v>1</v>
      </c>
      <c r="D477" t="s">
        <v>106</v>
      </c>
      <c r="E477" s="161" t="s">
        <v>2506</v>
      </c>
      <c r="G477" t="s">
        <v>118</v>
      </c>
      <c r="H477" t="s">
        <v>144</v>
      </c>
      <c r="J477" s="160">
        <v>20</v>
      </c>
      <c r="K477" s="160" t="s">
        <v>134</v>
      </c>
      <c r="L477" t="s">
        <v>158</v>
      </c>
      <c r="M477" t="s">
        <v>2116</v>
      </c>
    </row>
    <row r="478" spans="1:13">
      <c r="A478" t="s">
        <v>2043</v>
      </c>
      <c r="B478">
        <v>1</v>
      </c>
      <c r="D478" t="s">
        <v>106</v>
      </c>
      <c r="E478" s="161" t="s">
        <v>2506</v>
      </c>
      <c r="G478" t="s">
        <v>118</v>
      </c>
      <c r="H478" t="s">
        <v>144</v>
      </c>
      <c r="J478" s="160">
        <v>22</v>
      </c>
      <c r="K478" s="160" t="s">
        <v>134</v>
      </c>
      <c r="L478" t="s">
        <v>158</v>
      </c>
      <c r="M478" t="s">
        <v>2117</v>
      </c>
    </row>
    <row r="479" spans="1:13">
      <c r="A479" t="s">
        <v>2043</v>
      </c>
      <c r="B479">
        <v>1</v>
      </c>
      <c r="D479" t="s">
        <v>106</v>
      </c>
      <c r="E479" s="161" t="s">
        <v>2506</v>
      </c>
      <c r="G479" t="s">
        <v>118</v>
      </c>
      <c r="H479" t="s">
        <v>144</v>
      </c>
      <c r="J479" s="160">
        <v>40</v>
      </c>
      <c r="K479" s="160" t="s">
        <v>134</v>
      </c>
      <c r="L479" t="s">
        <v>158</v>
      </c>
      <c r="M479" t="s">
        <v>2118</v>
      </c>
    </row>
    <row r="480" spans="1:13">
      <c r="A480" t="s">
        <v>2043</v>
      </c>
      <c r="B480">
        <v>1</v>
      </c>
      <c r="D480" t="s">
        <v>106</v>
      </c>
      <c r="E480" s="161" t="s">
        <v>2506</v>
      </c>
      <c r="G480" t="s">
        <v>118</v>
      </c>
      <c r="H480" t="s">
        <v>144</v>
      </c>
      <c r="J480" s="160">
        <v>42</v>
      </c>
      <c r="K480" s="160" t="s">
        <v>134</v>
      </c>
      <c r="L480" t="s">
        <v>158</v>
      </c>
      <c r="M480" t="s">
        <v>2119</v>
      </c>
    </row>
    <row r="481" spans="1:13">
      <c r="A481" t="s">
        <v>2043</v>
      </c>
      <c r="B481">
        <v>1</v>
      </c>
      <c r="D481" t="s">
        <v>106</v>
      </c>
      <c r="E481" s="161" t="s">
        <v>2506</v>
      </c>
      <c r="G481" t="s">
        <v>118</v>
      </c>
      <c r="H481" t="s">
        <v>144</v>
      </c>
      <c r="J481" s="160">
        <v>45</v>
      </c>
      <c r="K481" s="160" t="s">
        <v>134</v>
      </c>
      <c r="L481" t="s">
        <v>158</v>
      </c>
      <c r="M481" t="s">
        <v>2120</v>
      </c>
    </row>
    <row r="482" spans="1:13">
      <c r="A482" t="s">
        <v>2043</v>
      </c>
      <c r="B482">
        <v>1</v>
      </c>
      <c r="D482" t="s">
        <v>106</v>
      </c>
      <c r="E482" s="161" t="s">
        <v>2506</v>
      </c>
      <c r="G482" t="s">
        <v>118</v>
      </c>
      <c r="H482" t="s">
        <v>144</v>
      </c>
      <c r="J482" s="160">
        <v>65</v>
      </c>
      <c r="K482" s="160" t="s">
        <v>134</v>
      </c>
      <c r="L482" t="s">
        <v>158</v>
      </c>
      <c r="M482" t="s">
        <v>2121</v>
      </c>
    </row>
    <row r="483" spans="1:13">
      <c r="A483" t="s">
        <v>2043</v>
      </c>
      <c r="B483">
        <v>1</v>
      </c>
      <c r="D483" t="s">
        <v>106</v>
      </c>
      <c r="E483" s="161" t="s">
        <v>2506</v>
      </c>
      <c r="G483" t="s">
        <v>118</v>
      </c>
      <c r="H483" t="s">
        <v>144</v>
      </c>
      <c r="J483" s="160">
        <v>70</v>
      </c>
      <c r="K483" s="160" t="s">
        <v>134</v>
      </c>
      <c r="L483" t="s">
        <v>158</v>
      </c>
      <c r="M483" t="s">
        <v>2122</v>
      </c>
    </row>
    <row r="484" spans="1:13">
      <c r="A484" t="s">
        <v>2043</v>
      </c>
      <c r="B484">
        <v>1</v>
      </c>
      <c r="D484" t="s">
        <v>106</v>
      </c>
      <c r="E484" s="161" t="s">
        <v>2506</v>
      </c>
      <c r="G484" t="s">
        <v>118</v>
      </c>
      <c r="H484" t="s">
        <v>144</v>
      </c>
      <c r="J484" s="160">
        <v>80</v>
      </c>
      <c r="K484" s="160" t="s">
        <v>134</v>
      </c>
      <c r="L484" t="s">
        <v>158</v>
      </c>
      <c r="M484" t="s">
        <v>2123</v>
      </c>
    </row>
    <row r="485" spans="1:13">
      <c r="A485" t="s">
        <v>2043</v>
      </c>
      <c r="B485">
        <v>1</v>
      </c>
      <c r="D485" t="s">
        <v>106</v>
      </c>
      <c r="E485" s="161" t="s">
        <v>2506</v>
      </c>
      <c r="G485" t="s">
        <v>118</v>
      </c>
      <c r="H485" t="s">
        <v>144</v>
      </c>
      <c r="J485" s="160">
        <v>100</v>
      </c>
      <c r="K485" s="160" t="s">
        <v>134</v>
      </c>
      <c r="L485" t="s">
        <v>158</v>
      </c>
      <c r="M485" t="s">
        <v>2124</v>
      </c>
    </row>
    <row r="486" spans="1:13">
      <c r="A486" t="s">
        <v>2043</v>
      </c>
      <c r="B486">
        <v>1</v>
      </c>
      <c r="D486" t="s">
        <v>106</v>
      </c>
      <c r="E486" s="161" t="s">
        <v>2506</v>
      </c>
      <c r="G486" t="s">
        <v>118</v>
      </c>
      <c r="H486" t="s">
        <v>144</v>
      </c>
      <c r="J486" s="160">
        <v>120</v>
      </c>
      <c r="K486" s="160" t="s">
        <v>134</v>
      </c>
      <c r="L486" t="s">
        <v>158</v>
      </c>
      <c r="M486" t="s">
        <v>2125</v>
      </c>
    </row>
    <row r="487" spans="1:13">
      <c r="A487" t="s">
        <v>2043</v>
      </c>
      <c r="B487">
        <v>1</v>
      </c>
      <c r="D487" t="s">
        <v>106</v>
      </c>
      <c r="E487" s="161" t="s">
        <v>2506</v>
      </c>
      <c r="G487" t="s">
        <v>118</v>
      </c>
      <c r="H487" t="s">
        <v>144</v>
      </c>
      <c r="J487" s="160">
        <v>150</v>
      </c>
      <c r="K487" s="160" t="s">
        <v>134</v>
      </c>
      <c r="L487" t="s">
        <v>158</v>
      </c>
      <c r="M487" t="s">
        <v>2126</v>
      </c>
    </row>
    <row r="488" spans="1:13">
      <c r="A488" t="s">
        <v>2043</v>
      </c>
      <c r="B488">
        <v>1</v>
      </c>
      <c r="D488" t="s">
        <v>106</v>
      </c>
      <c r="E488" s="161" t="s">
        <v>2506</v>
      </c>
      <c r="G488" t="s">
        <v>118</v>
      </c>
      <c r="H488" t="s">
        <v>144</v>
      </c>
      <c r="J488" s="160">
        <v>180</v>
      </c>
      <c r="K488" s="160" t="s">
        <v>134</v>
      </c>
      <c r="L488" t="s">
        <v>158</v>
      </c>
      <c r="M488" t="s">
        <v>2127</v>
      </c>
    </row>
    <row r="489" spans="1:13">
      <c r="A489" t="s">
        <v>2043</v>
      </c>
      <c r="B489">
        <v>1</v>
      </c>
      <c r="D489" t="s">
        <v>106</v>
      </c>
      <c r="E489" s="161" t="s">
        <v>2506</v>
      </c>
      <c r="G489" t="s">
        <v>118</v>
      </c>
      <c r="H489" t="s">
        <v>144</v>
      </c>
      <c r="J489" s="160">
        <v>280</v>
      </c>
      <c r="K489" s="160" t="s">
        <v>134</v>
      </c>
      <c r="L489" t="s">
        <v>158</v>
      </c>
      <c r="M489" t="s">
        <v>2128</v>
      </c>
    </row>
    <row r="490" spans="1:13">
      <c r="A490" t="s">
        <v>2043</v>
      </c>
      <c r="B490">
        <v>1</v>
      </c>
      <c r="D490" t="s">
        <v>106</v>
      </c>
      <c r="E490" s="161" t="s">
        <v>2506</v>
      </c>
      <c r="G490" t="s">
        <v>118</v>
      </c>
      <c r="H490" t="s">
        <v>144</v>
      </c>
      <c r="J490" s="160">
        <v>380</v>
      </c>
      <c r="K490" s="160" t="s">
        <v>134</v>
      </c>
      <c r="L490" t="s">
        <v>158</v>
      </c>
      <c r="M490" t="s">
        <v>2129</v>
      </c>
    </row>
    <row r="491" spans="1:13">
      <c r="A491" t="s">
        <v>2043</v>
      </c>
      <c r="B491">
        <v>1</v>
      </c>
      <c r="D491" t="s">
        <v>106</v>
      </c>
      <c r="E491" s="161" t="s">
        <v>2506</v>
      </c>
      <c r="G491" t="s">
        <v>118</v>
      </c>
      <c r="H491" t="s">
        <v>144</v>
      </c>
      <c r="J491" s="160">
        <v>390</v>
      </c>
      <c r="K491" s="160" t="s">
        <v>134</v>
      </c>
      <c r="L491" t="s">
        <v>158</v>
      </c>
      <c r="M491" t="s">
        <v>2130</v>
      </c>
    </row>
    <row r="492" spans="1:13">
      <c r="A492" t="s">
        <v>2043</v>
      </c>
      <c r="B492">
        <v>2</v>
      </c>
      <c r="D492" t="s">
        <v>106</v>
      </c>
      <c r="E492" s="161" t="s">
        <v>2506</v>
      </c>
      <c r="G492" t="s">
        <v>118</v>
      </c>
      <c r="H492" t="s">
        <v>144</v>
      </c>
      <c r="J492" s="160">
        <v>360</v>
      </c>
      <c r="K492" s="160" t="s">
        <v>134</v>
      </c>
      <c r="L492" t="s">
        <v>158</v>
      </c>
      <c r="M492" t="s">
        <v>2131</v>
      </c>
    </row>
    <row r="493" spans="1:13">
      <c r="A493" t="s">
        <v>2043</v>
      </c>
      <c r="B493">
        <v>3</v>
      </c>
      <c r="D493" t="s">
        <v>106</v>
      </c>
      <c r="E493" s="161" t="s">
        <v>2506</v>
      </c>
      <c r="G493" t="s">
        <v>118</v>
      </c>
      <c r="H493" t="s">
        <v>144</v>
      </c>
      <c r="J493" s="160">
        <v>300</v>
      </c>
      <c r="K493" s="160" t="s">
        <v>134</v>
      </c>
      <c r="L493" t="s">
        <v>158</v>
      </c>
      <c r="M493" t="s">
        <v>2132</v>
      </c>
    </row>
    <row r="494" spans="1:13">
      <c r="A494" t="s">
        <v>2043</v>
      </c>
      <c r="B494">
        <v>3</v>
      </c>
      <c r="D494" t="s">
        <v>106</v>
      </c>
      <c r="E494" s="161" t="s">
        <v>2506</v>
      </c>
      <c r="G494" t="s">
        <v>118</v>
      </c>
      <c r="H494" t="s">
        <v>144</v>
      </c>
      <c r="J494" s="160">
        <v>570</v>
      </c>
      <c r="K494" s="160" t="s">
        <v>134</v>
      </c>
      <c r="L494" t="s">
        <v>158</v>
      </c>
      <c r="M494" t="s">
        <v>2133</v>
      </c>
    </row>
    <row r="495" spans="1:13">
      <c r="A495" t="s">
        <v>2043</v>
      </c>
      <c r="B495">
        <v>1</v>
      </c>
      <c r="D495" t="s">
        <v>106</v>
      </c>
      <c r="E495" s="161" t="s">
        <v>2506</v>
      </c>
      <c r="G495" t="s">
        <v>118</v>
      </c>
      <c r="H495" t="s">
        <v>144</v>
      </c>
      <c r="J495" s="160">
        <v>570</v>
      </c>
      <c r="K495" s="160" t="s">
        <v>134</v>
      </c>
      <c r="L495" t="s">
        <v>158</v>
      </c>
      <c r="M495" t="s">
        <v>2134</v>
      </c>
    </row>
    <row r="496" spans="1:13">
      <c r="A496" t="s">
        <v>2043</v>
      </c>
      <c r="B496">
        <v>1</v>
      </c>
      <c r="D496" t="s">
        <v>106</v>
      </c>
      <c r="E496" s="161" t="s">
        <v>2506</v>
      </c>
      <c r="G496" t="s">
        <v>118</v>
      </c>
      <c r="H496" t="s">
        <v>144</v>
      </c>
      <c r="J496" s="160">
        <v>540</v>
      </c>
      <c r="K496" s="160" t="s">
        <v>134</v>
      </c>
      <c r="L496" t="s">
        <v>158</v>
      </c>
      <c r="M496" t="s">
        <v>2135</v>
      </c>
    </row>
    <row r="497" spans="1:13">
      <c r="A497" t="s">
        <v>2043</v>
      </c>
      <c r="B497">
        <v>3</v>
      </c>
      <c r="D497" t="s">
        <v>106</v>
      </c>
      <c r="E497" s="161" t="s">
        <v>2506</v>
      </c>
      <c r="G497" t="s">
        <v>118</v>
      </c>
      <c r="H497" t="s">
        <v>144</v>
      </c>
      <c r="J497" s="160">
        <v>675</v>
      </c>
      <c r="K497" s="160" t="s">
        <v>134</v>
      </c>
      <c r="L497" t="s">
        <v>158</v>
      </c>
      <c r="M497" t="s">
        <v>2136</v>
      </c>
    </row>
    <row r="498" spans="1:13">
      <c r="A498" t="s">
        <v>2043</v>
      </c>
      <c r="B498">
        <v>2</v>
      </c>
      <c r="D498" t="s">
        <v>106</v>
      </c>
      <c r="E498" s="161" t="s">
        <v>2506</v>
      </c>
      <c r="G498" t="s">
        <v>118</v>
      </c>
      <c r="H498" t="s">
        <v>144</v>
      </c>
      <c r="J498" s="160">
        <v>600</v>
      </c>
      <c r="K498" s="160" t="s">
        <v>134</v>
      </c>
      <c r="L498" t="s">
        <v>158</v>
      </c>
      <c r="M498" t="s">
        <v>2137</v>
      </c>
    </row>
    <row r="499" spans="1:13">
      <c r="A499" t="s">
        <v>2043</v>
      </c>
      <c r="B499">
        <v>2</v>
      </c>
      <c r="D499" t="s">
        <v>106</v>
      </c>
      <c r="E499" s="161" t="s">
        <v>2506</v>
      </c>
      <c r="G499" t="s">
        <v>118</v>
      </c>
      <c r="H499" t="s">
        <v>144</v>
      </c>
      <c r="J499" s="160">
        <v>760</v>
      </c>
      <c r="K499" s="160" t="s">
        <v>134</v>
      </c>
      <c r="L499" t="s">
        <v>158</v>
      </c>
      <c r="M499" t="s">
        <v>2138</v>
      </c>
    </row>
    <row r="500" spans="1:13">
      <c r="A500" t="s">
        <v>2043</v>
      </c>
      <c r="B500">
        <v>2</v>
      </c>
      <c r="D500" t="s">
        <v>106</v>
      </c>
      <c r="E500" s="161" t="s">
        <v>2506</v>
      </c>
      <c r="G500" t="s">
        <v>118</v>
      </c>
      <c r="H500" t="s">
        <v>144</v>
      </c>
      <c r="J500" s="160">
        <v>760</v>
      </c>
      <c r="K500" s="160" t="s">
        <v>134</v>
      </c>
      <c r="L500" t="s">
        <v>158</v>
      </c>
      <c r="M500" t="s">
        <v>2139</v>
      </c>
    </row>
    <row r="501" spans="1:13">
      <c r="A501" t="s">
        <v>2043</v>
      </c>
      <c r="B501">
        <v>3</v>
      </c>
      <c r="D501" t="s">
        <v>106</v>
      </c>
      <c r="E501" s="161" t="s">
        <v>2506</v>
      </c>
      <c r="G501" t="s">
        <v>118</v>
      </c>
      <c r="H501" t="s">
        <v>144</v>
      </c>
      <c r="J501" s="160">
        <v>900</v>
      </c>
      <c r="K501" s="160" t="s">
        <v>134</v>
      </c>
      <c r="L501" t="s">
        <v>158</v>
      </c>
      <c r="M501" t="s">
        <v>2140</v>
      </c>
    </row>
    <row r="502" spans="1:13">
      <c r="A502" t="s">
        <v>2043</v>
      </c>
      <c r="B502">
        <v>3</v>
      </c>
      <c r="D502" t="s">
        <v>106</v>
      </c>
      <c r="E502" s="161" t="s">
        <v>2506</v>
      </c>
      <c r="G502" t="s">
        <v>118</v>
      </c>
      <c r="H502" t="s">
        <v>144</v>
      </c>
      <c r="J502" s="160">
        <v>1140</v>
      </c>
      <c r="K502" s="160" t="s">
        <v>134</v>
      </c>
      <c r="L502" t="s">
        <v>158</v>
      </c>
      <c r="M502" t="s">
        <v>2141</v>
      </c>
    </row>
    <row r="503" spans="1:13">
      <c r="A503" t="s">
        <v>2043</v>
      </c>
      <c r="B503">
        <v>3</v>
      </c>
      <c r="D503" t="s">
        <v>106</v>
      </c>
      <c r="E503" s="161" t="s">
        <v>2506</v>
      </c>
      <c r="G503" t="s">
        <v>118</v>
      </c>
      <c r="H503" t="s">
        <v>144</v>
      </c>
      <c r="J503" s="160">
        <v>1170</v>
      </c>
      <c r="K503" s="160" t="s">
        <v>134</v>
      </c>
      <c r="L503" t="s">
        <v>158</v>
      </c>
      <c r="M503" t="s">
        <v>2142</v>
      </c>
    </row>
    <row r="504" spans="1:13">
      <c r="A504" t="s">
        <v>2043</v>
      </c>
      <c r="B504">
        <v>2</v>
      </c>
      <c r="D504" t="s">
        <v>106</v>
      </c>
      <c r="E504" s="161" t="s">
        <v>2506</v>
      </c>
      <c r="G504" t="s">
        <v>118</v>
      </c>
      <c r="H504" t="s">
        <v>144</v>
      </c>
      <c r="J504" s="160">
        <v>1140</v>
      </c>
      <c r="K504" s="160" t="s">
        <v>134</v>
      </c>
      <c r="L504" t="s">
        <v>158</v>
      </c>
      <c r="M504" t="s">
        <v>2143</v>
      </c>
    </row>
    <row r="505" spans="1:13">
      <c r="A505" t="s">
        <v>2043</v>
      </c>
      <c r="B505">
        <v>4</v>
      </c>
      <c r="D505" t="s">
        <v>106</v>
      </c>
      <c r="E505" s="161" t="s">
        <v>2506</v>
      </c>
      <c r="G505" t="s">
        <v>118</v>
      </c>
      <c r="H505" t="s">
        <v>144</v>
      </c>
      <c r="J505" s="160">
        <v>1520</v>
      </c>
      <c r="K505" s="160" t="s">
        <v>134</v>
      </c>
      <c r="L505" t="s">
        <v>158</v>
      </c>
      <c r="M505" t="s">
        <v>2144</v>
      </c>
    </row>
    <row r="506" spans="1:13">
      <c r="A506" t="s">
        <v>2043</v>
      </c>
      <c r="B506">
        <v>1</v>
      </c>
      <c r="D506" t="s">
        <v>108</v>
      </c>
      <c r="E506" s="161" t="s">
        <v>2506</v>
      </c>
      <c r="G506" t="s">
        <v>118</v>
      </c>
      <c r="H506" t="s">
        <v>144</v>
      </c>
      <c r="J506" s="160">
        <v>18</v>
      </c>
      <c r="K506" s="160" t="s">
        <v>134</v>
      </c>
      <c r="L506" t="s">
        <v>158</v>
      </c>
      <c r="M506" t="s">
        <v>859</v>
      </c>
    </row>
    <row r="507" spans="1:13">
      <c r="A507" t="s">
        <v>2043</v>
      </c>
      <c r="B507">
        <v>1</v>
      </c>
      <c r="D507" t="s">
        <v>108</v>
      </c>
      <c r="E507" s="161" t="s">
        <v>2506</v>
      </c>
      <c r="G507" t="s">
        <v>118</v>
      </c>
      <c r="H507" t="s">
        <v>144</v>
      </c>
      <c r="J507" s="160">
        <v>19</v>
      </c>
      <c r="K507" s="160" t="s">
        <v>134</v>
      </c>
      <c r="L507" t="s">
        <v>158</v>
      </c>
      <c r="M507" t="s">
        <v>862</v>
      </c>
    </row>
    <row r="508" spans="1:13">
      <c r="A508" t="s">
        <v>1884</v>
      </c>
      <c r="B508">
        <v>1</v>
      </c>
      <c r="D508" t="s">
        <v>108</v>
      </c>
      <c r="E508" s="161" t="s">
        <v>2506</v>
      </c>
      <c r="G508" t="s">
        <v>118</v>
      </c>
      <c r="H508" t="s">
        <v>144</v>
      </c>
      <c r="J508" s="160">
        <v>30</v>
      </c>
      <c r="K508" s="160" t="s">
        <v>134</v>
      </c>
      <c r="L508" t="s">
        <v>158</v>
      </c>
      <c r="M508" t="s">
        <v>865</v>
      </c>
    </row>
    <row r="509" spans="1:13">
      <c r="A509" t="s">
        <v>2043</v>
      </c>
      <c r="B509">
        <v>1</v>
      </c>
      <c r="D509" t="s">
        <v>108</v>
      </c>
      <c r="E509" s="161" t="s">
        <v>2506</v>
      </c>
      <c r="G509" t="s">
        <v>118</v>
      </c>
      <c r="H509" t="s">
        <v>144</v>
      </c>
      <c r="J509" s="160">
        <v>31</v>
      </c>
      <c r="K509" s="160" t="s">
        <v>134</v>
      </c>
      <c r="L509" t="s">
        <v>158</v>
      </c>
      <c r="M509" t="s">
        <v>868</v>
      </c>
    </row>
    <row r="510" spans="1:13">
      <c r="A510" t="s">
        <v>2043</v>
      </c>
      <c r="B510">
        <v>1</v>
      </c>
      <c r="D510" t="s">
        <v>108</v>
      </c>
      <c r="E510" s="161" t="s">
        <v>2506</v>
      </c>
      <c r="G510" t="s">
        <v>118</v>
      </c>
      <c r="H510" t="s">
        <v>144</v>
      </c>
      <c r="J510" s="160">
        <v>63</v>
      </c>
      <c r="K510" s="160" t="s">
        <v>134</v>
      </c>
      <c r="L510" t="s">
        <v>158</v>
      </c>
      <c r="M510" t="s">
        <v>871</v>
      </c>
    </row>
    <row r="511" spans="1:13">
      <c r="A511" t="s">
        <v>2043</v>
      </c>
      <c r="B511">
        <v>1</v>
      </c>
      <c r="D511" t="s">
        <v>108</v>
      </c>
      <c r="E511" s="161" t="s">
        <v>2506</v>
      </c>
      <c r="G511" t="s">
        <v>118</v>
      </c>
      <c r="H511" t="s">
        <v>144</v>
      </c>
      <c r="J511" s="160">
        <v>85</v>
      </c>
      <c r="K511" s="160" t="s">
        <v>134</v>
      </c>
      <c r="L511" t="s">
        <v>158</v>
      </c>
      <c r="M511" t="s">
        <v>874</v>
      </c>
    </row>
    <row r="512" spans="1:13">
      <c r="A512" t="s">
        <v>2043</v>
      </c>
      <c r="B512">
        <v>1</v>
      </c>
      <c r="D512" t="s">
        <v>108</v>
      </c>
      <c r="E512" s="161" t="s">
        <v>2506</v>
      </c>
      <c r="G512" t="s">
        <v>118</v>
      </c>
      <c r="H512" t="s">
        <v>144</v>
      </c>
      <c r="J512" s="160">
        <v>85</v>
      </c>
      <c r="K512" s="160" t="s">
        <v>134</v>
      </c>
      <c r="L512" t="s">
        <v>158</v>
      </c>
      <c r="M512" t="s">
        <v>875</v>
      </c>
    </row>
    <row r="513" spans="1:13">
      <c r="A513" t="s">
        <v>2043</v>
      </c>
      <c r="B513">
        <v>1</v>
      </c>
      <c r="D513" t="s">
        <v>108</v>
      </c>
      <c r="E513" s="161" t="s">
        <v>2506</v>
      </c>
      <c r="G513" t="s">
        <v>118</v>
      </c>
      <c r="H513" t="s">
        <v>144</v>
      </c>
      <c r="J513" s="160">
        <v>115</v>
      </c>
      <c r="K513" s="160" t="s">
        <v>134</v>
      </c>
      <c r="L513" t="s">
        <v>158</v>
      </c>
      <c r="M513" t="s">
        <v>878</v>
      </c>
    </row>
    <row r="514" spans="1:13">
      <c r="A514" t="s">
        <v>2043</v>
      </c>
      <c r="B514">
        <v>1</v>
      </c>
      <c r="D514" t="s">
        <v>108</v>
      </c>
      <c r="E514" s="161" t="s">
        <v>2506</v>
      </c>
      <c r="G514" t="s">
        <v>118</v>
      </c>
      <c r="H514" t="s">
        <v>144</v>
      </c>
      <c r="J514" s="160">
        <v>150</v>
      </c>
      <c r="K514" s="160" t="s">
        <v>134</v>
      </c>
      <c r="L514" t="s">
        <v>158</v>
      </c>
      <c r="M514" t="s">
        <v>881</v>
      </c>
    </row>
    <row r="515" spans="1:13">
      <c r="A515" t="s">
        <v>2043</v>
      </c>
      <c r="B515">
        <v>1</v>
      </c>
      <c r="D515" t="s">
        <v>108</v>
      </c>
      <c r="E515" s="161" t="s">
        <v>2506</v>
      </c>
      <c r="G515" t="s">
        <v>118</v>
      </c>
      <c r="H515" t="s">
        <v>144</v>
      </c>
      <c r="J515" s="160">
        <v>175</v>
      </c>
      <c r="K515" s="160" t="s">
        <v>134</v>
      </c>
      <c r="L515" t="s">
        <v>158</v>
      </c>
      <c r="M515" t="s">
        <v>884</v>
      </c>
    </row>
    <row r="516" spans="1:13">
      <c r="A516" t="s">
        <v>2043</v>
      </c>
      <c r="B516">
        <v>1</v>
      </c>
      <c r="D516" t="s">
        <v>108</v>
      </c>
      <c r="E516" s="161" t="s">
        <v>2506</v>
      </c>
      <c r="G516" t="s">
        <v>118</v>
      </c>
      <c r="H516" t="s">
        <v>144</v>
      </c>
      <c r="J516" s="160">
        <v>180</v>
      </c>
      <c r="K516" s="160" t="s">
        <v>134</v>
      </c>
      <c r="L516" t="s">
        <v>158</v>
      </c>
      <c r="M516" t="s">
        <v>887</v>
      </c>
    </row>
    <row r="517" spans="1:13">
      <c r="A517" t="s">
        <v>2043</v>
      </c>
      <c r="B517">
        <v>1</v>
      </c>
      <c r="D517" t="s">
        <v>108</v>
      </c>
      <c r="E517" s="161" t="s">
        <v>2506</v>
      </c>
      <c r="G517" t="s">
        <v>118</v>
      </c>
      <c r="H517" t="s">
        <v>144</v>
      </c>
      <c r="J517" s="160">
        <v>300</v>
      </c>
      <c r="K517" s="160" t="s">
        <v>134</v>
      </c>
      <c r="L517" t="s">
        <v>158</v>
      </c>
      <c r="M517" t="s">
        <v>2492</v>
      </c>
    </row>
    <row r="518" spans="1:13">
      <c r="A518" t="s">
        <v>2043</v>
      </c>
      <c r="B518">
        <v>2</v>
      </c>
      <c r="D518" t="s">
        <v>108</v>
      </c>
      <c r="E518" s="161" t="s">
        <v>2506</v>
      </c>
      <c r="G518" t="s">
        <v>118</v>
      </c>
      <c r="H518" t="s">
        <v>144</v>
      </c>
      <c r="J518" s="160">
        <v>350</v>
      </c>
      <c r="K518" s="160" t="s">
        <v>134</v>
      </c>
      <c r="L518" t="s">
        <v>158</v>
      </c>
      <c r="M518" t="s">
        <v>894</v>
      </c>
    </row>
    <row r="519" spans="1:13">
      <c r="A519" t="s">
        <v>2043</v>
      </c>
      <c r="B519">
        <v>3</v>
      </c>
      <c r="D519" t="s">
        <v>108</v>
      </c>
      <c r="E519" s="161" t="s">
        <v>2506</v>
      </c>
      <c r="G519" t="s">
        <v>118</v>
      </c>
      <c r="H519" t="s">
        <v>144</v>
      </c>
      <c r="J519" s="160">
        <v>525</v>
      </c>
      <c r="K519" s="160" t="s">
        <v>134</v>
      </c>
      <c r="L519" t="s">
        <v>158</v>
      </c>
      <c r="M519" t="s">
        <v>2493</v>
      </c>
    </row>
    <row r="520" spans="1:13">
      <c r="A520" t="s">
        <v>2043</v>
      </c>
      <c r="B520">
        <v>4</v>
      </c>
      <c r="D520" t="s">
        <v>108</v>
      </c>
      <c r="E520" s="161" t="s">
        <v>2506</v>
      </c>
      <c r="G520" t="s">
        <v>118</v>
      </c>
      <c r="H520" t="s">
        <v>144</v>
      </c>
      <c r="J520" s="160">
        <v>700</v>
      </c>
      <c r="K520" s="160" t="s">
        <v>134</v>
      </c>
      <c r="L520" t="s">
        <v>158</v>
      </c>
      <c r="M520" t="s">
        <v>2494</v>
      </c>
    </row>
    <row r="521" spans="1:13">
      <c r="A521" t="s">
        <v>2043</v>
      </c>
      <c r="B521">
        <v>5</v>
      </c>
      <c r="D521" t="s">
        <v>108</v>
      </c>
      <c r="E521" s="161" t="s">
        <v>2506</v>
      </c>
      <c r="G521" t="s">
        <v>118</v>
      </c>
      <c r="H521" t="s">
        <v>144</v>
      </c>
      <c r="J521" s="160">
        <v>875</v>
      </c>
      <c r="K521" s="160" t="s">
        <v>134</v>
      </c>
      <c r="L521" t="s">
        <v>158</v>
      </c>
      <c r="M521" t="s">
        <v>2495</v>
      </c>
    </row>
    <row r="522" spans="1:13">
      <c r="A522" t="s">
        <v>2043</v>
      </c>
      <c r="B522">
        <v>6</v>
      </c>
      <c r="D522" t="s">
        <v>108</v>
      </c>
      <c r="E522" s="161" t="s">
        <v>2506</v>
      </c>
      <c r="G522" t="s">
        <v>118</v>
      </c>
      <c r="H522" t="s">
        <v>144</v>
      </c>
      <c r="J522" s="160">
        <v>1050</v>
      </c>
      <c r="K522" s="160" t="s">
        <v>134</v>
      </c>
      <c r="L522" t="s">
        <v>158</v>
      </c>
      <c r="M522" t="s">
        <v>2496</v>
      </c>
    </row>
    <row r="523" spans="1:13">
      <c r="A523" t="s">
        <v>2043</v>
      </c>
      <c r="B523">
        <v>7</v>
      </c>
      <c r="D523" t="s">
        <v>108</v>
      </c>
      <c r="E523" s="161" t="s">
        <v>2506</v>
      </c>
      <c r="G523" t="s">
        <v>118</v>
      </c>
      <c r="H523" t="s">
        <v>144</v>
      </c>
      <c r="J523" s="160">
        <v>1225</v>
      </c>
      <c r="K523" s="160" t="s">
        <v>134</v>
      </c>
      <c r="L523" t="s">
        <v>158</v>
      </c>
      <c r="M523" t="s">
        <v>2497</v>
      </c>
    </row>
    <row r="524" spans="1:13" hidden="1">
      <c r="A524" t="s">
        <v>1885</v>
      </c>
      <c r="B524">
        <v>1</v>
      </c>
      <c r="D524" t="s">
        <v>108</v>
      </c>
      <c r="E524" s="161" t="s">
        <v>2506</v>
      </c>
      <c r="G524" t="s">
        <v>116</v>
      </c>
      <c r="H524" t="s">
        <v>144</v>
      </c>
      <c r="J524" s="160">
        <v>22</v>
      </c>
      <c r="K524" s="160" t="s">
        <v>134</v>
      </c>
      <c r="L524" t="s">
        <v>158</v>
      </c>
      <c r="M524" t="s">
        <v>2145</v>
      </c>
    </row>
    <row r="525" spans="1:13" hidden="1">
      <c r="A525" t="s">
        <v>1886</v>
      </c>
      <c r="B525">
        <v>1</v>
      </c>
      <c r="D525" t="s">
        <v>108</v>
      </c>
      <c r="E525" s="161" t="s">
        <v>2506</v>
      </c>
      <c r="G525" t="s">
        <v>116</v>
      </c>
      <c r="H525" t="s">
        <v>144</v>
      </c>
      <c r="J525" s="160">
        <v>22</v>
      </c>
      <c r="K525" s="160" t="s">
        <v>134</v>
      </c>
      <c r="L525" t="s">
        <v>158</v>
      </c>
      <c r="M525" t="s">
        <v>2146</v>
      </c>
    </row>
    <row r="526" spans="1:13" hidden="1">
      <c r="A526" t="s">
        <v>1887</v>
      </c>
      <c r="B526">
        <v>1</v>
      </c>
      <c r="D526" t="s">
        <v>108</v>
      </c>
      <c r="E526" s="161" t="s">
        <v>2506</v>
      </c>
      <c r="G526" t="s">
        <v>116</v>
      </c>
      <c r="H526" t="s">
        <v>144</v>
      </c>
      <c r="J526" s="160">
        <v>25</v>
      </c>
      <c r="K526" s="160" t="s">
        <v>134</v>
      </c>
      <c r="L526" t="s">
        <v>158</v>
      </c>
      <c r="M526" t="s">
        <v>2147</v>
      </c>
    </row>
    <row r="527" spans="1:13" hidden="1">
      <c r="A527" t="s">
        <v>1888</v>
      </c>
      <c r="B527">
        <v>1</v>
      </c>
      <c r="D527" t="s">
        <v>108</v>
      </c>
      <c r="E527" s="161" t="s">
        <v>2506</v>
      </c>
      <c r="G527" t="s">
        <v>116</v>
      </c>
      <c r="H527" t="s">
        <v>144</v>
      </c>
      <c r="J527" s="160">
        <v>36</v>
      </c>
      <c r="K527" s="160" t="s">
        <v>134</v>
      </c>
      <c r="L527" t="s">
        <v>158</v>
      </c>
      <c r="M527" t="s">
        <v>2148</v>
      </c>
    </row>
    <row r="528" spans="1:13" hidden="1">
      <c r="A528" t="s">
        <v>1889</v>
      </c>
      <c r="B528">
        <v>1</v>
      </c>
      <c r="D528" t="s">
        <v>108</v>
      </c>
      <c r="E528" s="161" t="s">
        <v>2506</v>
      </c>
      <c r="G528" t="s">
        <v>116</v>
      </c>
      <c r="H528" t="s">
        <v>144</v>
      </c>
      <c r="J528" s="160">
        <v>36</v>
      </c>
      <c r="K528" s="160" t="s">
        <v>134</v>
      </c>
      <c r="L528" t="s">
        <v>158</v>
      </c>
      <c r="M528" t="s">
        <v>2149</v>
      </c>
    </row>
    <row r="529" spans="1:13" hidden="1">
      <c r="A529" t="s">
        <v>1890</v>
      </c>
      <c r="B529">
        <v>1</v>
      </c>
      <c r="D529" t="s">
        <v>108</v>
      </c>
      <c r="E529" s="161" t="s">
        <v>2506</v>
      </c>
      <c r="G529" t="s">
        <v>116</v>
      </c>
      <c r="H529" t="s">
        <v>144</v>
      </c>
      <c r="J529" s="160">
        <v>73</v>
      </c>
      <c r="K529" s="160" t="s">
        <v>134</v>
      </c>
      <c r="L529" t="s">
        <v>158</v>
      </c>
      <c r="M529" t="s">
        <v>2150</v>
      </c>
    </row>
    <row r="530" spans="1:13" hidden="1">
      <c r="A530" t="s">
        <v>1891</v>
      </c>
      <c r="B530">
        <v>1</v>
      </c>
      <c r="D530" t="s">
        <v>108</v>
      </c>
      <c r="E530" s="161" t="s">
        <v>2506</v>
      </c>
      <c r="G530" t="s">
        <v>116</v>
      </c>
      <c r="H530" t="s">
        <v>144</v>
      </c>
      <c r="J530" s="160">
        <v>110</v>
      </c>
      <c r="K530" s="160" t="s">
        <v>134</v>
      </c>
      <c r="L530" t="s">
        <v>158</v>
      </c>
      <c r="M530" t="s">
        <v>2151</v>
      </c>
    </row>
    <row r="531" spans="1:13" hidden="1">
      <c r="A531" t="s">
        <v>1892</v>
      </c>
      <c r="B531">
        <v>1</v>
      </c>
      <c r="D531" t="s">
        <v>108</v>
      </c>
      <c r="E531" s="161" t="s">
        <v>2506</v>
      </c>
      <c r="G531" t="s">
        <v>116</v>
      </c>
      <c r="H531" t="s">
        <v>144</v>
      </c>
      <c r="J531" s="160">
        <v>120</v>
      </c>
      <c r="K531" s="160" t="s">
        <v>134</v>
      </c>
      <c r="L531" t="s">
        <v>158</v>
      </c>
      <c r="M531" t="s">
        <v>2152</v>
      </c>
    </row>
    <row r="532" spans="1:13" hidden="1">
      <c r="A532" t="s">
        <v>1893</v>
      </c>
      <c r="B532">
        <v>1</v>
      </c>
      <c r="D532" t="s">
        <v>108</v>
      </c>
      <c r="E532" s="161" t="s">
        <v>2506</v>
      </c>
      <c r="G532" t="s">
        <v>116</v>
      </c>
      <c r="H532" t="s">
        <v>144</v>
      </c>
      <c r="J532" s="160">
        <v>90</v>
      </c>
      <c r="K532" s="160" t="s">
        <v>134</v>
      </c>
      <c r="L532" t="s">
        <v>158</v>
      </c>
      <c r="M532" t="s">
        <v>2153</v>
      </c>
    </row>
    <row r="533" spans="1:13" hidden="1">
      <c r="A533" t="s">
        <v>1894</v>
      </c>
      <c r="B533">
        <v>1</v>
      </c>
      <c r="D533" t="s">
        <v>108</v>
      </c>
      <c r="E533" s="161" t="s">
        <v>2506</v>
      </c>
      <c r="G533" t="s">
        <v>116</v>
      </c>
      <c r="H533" t="s">
        <v>144</v>
      </c>
      <c r="J533" s="160">
        <v>130</v>
      </c>
      <c r="K533" s="160" t="s">
        <v>134</v>
      </c>
      <c r="L533" t="s">
        <v>158</v>
      </c>
      <c r="M533" t="s">
        <v>2154</v>
      </c>
    </row>
    <row r="534" spans="1:13" hidden="1">
      <c r="A534" t="s">
        <v>1895</v>
      </c>
      <c r="B534">
        <v>1</v>
      </c>
      <c r="D534" t="s">
        <v>108</v>
      </c>
      <c r="E534" s="161" t="s">
        <v>2506</v>
      </c>
      <c r="G534" t="s">
        <v>116</v>
      </c>
      <c r="H534" t="s">
        <v>144</v>
      </c>
      <c r="J534" s="160">
        <v>145</v>
      </c>
      <c r="K534" s="160" t="s">
        <v>134</v>
      </c>
      <c r="L534" t="s">
        <v>158</v>
      </c>
      <c r="M534" t="s">
        <v>2155</v>
      </c>
    </row>
    <row r="535" spans="1:13" hidden="1">
      <c r="A535" t="s">
        <v>1896</v>
      </c>
      <c r="B535">
        <v>1</v>
      </c>
      <c r="D535" t="s">
        <v>108</v>
      </c>
      <c r="E535" s="161" t="s">
        <v>2506</v>
      </c>
      <c r="G535" t="s">
        <v>116</v>
      </c>
      <c r="H535" t="s">
        <v>144</v>
      </c>
      <c r="J535" s="160">
        <v>90</v>
      </c>
      <c r="K535" s="160" t="s">
        <v>134</v>
      </c>
      <c r="L535" t="s">
        <v>158</v>
      </c>
      <c r="M535" t="s">
        <v>2156</v>
      </c>
    </row>
    <row r="536" spans="1:13" hidden="1">
      <c r="A536" t="s">
        <v>1897</v>
      </c>
      <c r="B536">
        <v>1</v>
      </c>
      <c r="D536" t="s">
        <v>108</v>
      </c>
      <c r="E536" s="161" t="s">
        <v>2506</v>
      </c>
      <c r="G536" t="s">
        <v>116</v>
      </c>
      <c r="H536" t="s">
        <v>144</v>
      </c>
      <c r="J536" s="160">
        <v>160</v>
      </c>
      <c r="K536" s="160" t="s">
        <v>134</v>
      </c>
      <c r="L536" t="s">
        <v>158</v>
      </c>
      <c r="M536" t="s">
        <v>2157</v>
      </c>
    </row>
    <row r="537" spans="1:13" hidden="1">
      <c r="A537" t="s">
        <v>1898</v>
      </c>
      <c r="B537">
        <v>1</v>
      </c>
      <c r="D537" t="s">
        <v>108</v>
      </c>
      <c r="E537" s="161" t="s">
        <v>2506</v>
      </c>
      <c r="G537" t="s">
        <v>116</v>
      </c>
      <c r="H537" t="s">
        <v>144</v>
      </c>
      <c r="J537" s="160">
        <v>220</v>
      </c>
      <c r="K537" s="160" t="s">
        <v>134</v>
      </c>
      <c r="L537" t="s">
        <v>158</v>
      </c>
      <c r="M537" t="s">
        <v>2158</v>
      </c>
    </row>
    <row r="538" spans="1:13" hidden="1">
      <c r="A538" t="s">
        <v>1899</v>
      </c>
      <c r="B538">
        <v>1</v>
      </c>
      <c r="D538" t="s">
        <v>108</v>
      </c>
      <c r="E538" s="161" t="s">
        <v>2506</v>
      </c>
      <c r="G538" t="s">
        <v>116</v>
      </c>
      <c r="H538" t="s">
        <v>144</v>
      </c>
      <c r="J538" s="160">
        <v>220</v>
      </c>
      <c r="K538" s="160" t="s">
        <v>134</v>
      </c>
      <c r="L538" t="s">
        <v>158</v>
      </c>
      <c r="M538" t="s">
        <v>2159</v>
      </c>
    </row>
    <row r="539" spans="1:13" hidden="1">
      <c r="A539" t="s">
        <v>1894</v>
      </c>
      <c r="B539">
        <v>2</v>
      </c>
      <c r="D539" t="s">
        <v>108</v>
      </c>
      <c r="E539" s="161" t="s">
        <v>2506</v>
      </c>
      <c r="G539" t="s">
        <v>116</v>
      </c>
      <c r="H539" t="s">
        <v>144</v>
      </c>
      <c r="J539" s="160">
        <v>260</v>
      </c>
      <c r="K539" s="160" t="s">
        <v>134</v>
      </c>
      <c r="L539" t="s">
        <v>158</v>
      </c>
      <c r="M539" t="s">
        <v>2160</v>
      </c>
    </row>
    <row r="540" spans="1:13" hidden="1">
      <c r="A540" t="s">
        <v>1895</v>
      </c>
      <c r="B540">
        <v>2</v>
      </c>
      <c r="D540" t="s">
        <v>108</v>
      </c>
      <c r="E540" s="161" t="s">
        <v>2506</v>
      </c>
      <c r="G540" t="s">
        <v>116</v>
      </c>
      <c r="H540" t="s">
        <v>144</v>
      </c>
      <c r="J540" s="160">
        <v>290</v>
      </c>
      <c r="K540" s="160" t="s">
        <v>134</v>
      </c>
      <c r="L540" t="s">
        <v>158</v>
      </c>
      <c r="M540" t="s">
        <v>2161</v>
      </c>
    </row>
    <row r="541" spans="1:13" hidden="1">
      <c r="A541" t="s">
        <v>1898</v>
      </c>
      <c r="B541">
        <v>2</v>
      </c>
      <c r="D541" t="s">
        <v>108</v>
      </c>
      <c r="E541" s="161" t="s">
        <v>2506</v>
      </c>
      <c r="G541" t="s">
        <v>116</v>
      </c>
      <c r="H541" t="s">
        <v>144</v>
      </c>
      <c r="J541" s="160">
        <v>440</v>
      </c>
      <c r="K541" s="160" t="s">
        <v>134</v>
      </c>
      <c r="L541" t="s">
        <v>158</v>
      </c>
      <c r="M541" t="s">
        <v>2162</v>
      </c>
    </row>
    <row r="542" spans="1:13" hidden="1">
      <c r="A542" t="s">
        <v>1899</v>
      </c>
      <c r="B542">
        <v>2</v>
      </c>
      <c r="D542" t="s">
        <v>108</v>
      </c>
      <c r="E542" s="161" t="s">
        <v>2506</v>
      </c>
      <c r="G542" t="s">
        <v>116</v>
      </c>
      <c r="H542" t="s">
        <v>144</v>
      </c>
      <c r="J542" s="160">
        <v>440</v>
      </c>
      <c r="K542" s="160" t="s">
        <v>134</v>
      </c>
      <c r="L542" t="s">
        <v>158</v>
      </c>
      <c r="M542" t="s">
        <v>2163</v>
      </c>
    </row>
    <row r="543" spans="1:13" hidden="1">
      <c r="A543" t="s">
        <v>1894</v>
      </c>
      <c r="B543">
        <v>3</v>
      </c>
      <c r="D543" t="s">
        <v>108</v>
      </c>
      <c r="E543" s="161" t="s">
        <v>2506</v>
      </c>
      <c r="G543" t="s">
        <v>116</v>
      </c>
      <c r="H543" t="s">
        <v>144</v>
      </c>
      <c r="J543" s="160">
        <v>390</v>
      </c>
      <c r="K543" s="160" t="s">
        <v>134</v>
      </c>
      <c r="L543" t="s">
        <v>158</v>
      </c>
      <c r="M543" t="s">
        <v>2164</v>
      </c>
    </row>
    <row r="544" spans="1:13" hidden="1">
      <c r="A544" t="s">
        <v>1895</v>
      </c>
      <c r="B544">
        <v>3</v>
      </c>
      <c r="D544" t="s">
        <v>108</v>
      </c>
      <c r="E544" s="161" t="s">
        <v>2506</v>
      </c>
      <c r="G544" t="s">
        <v>116</v>
      </c>
      <c r="H544" t="s">
        <v>144</v>
      </c>
      <c r="J544" s="160">
        <v>440</v>
      </c>
      <c r="K544" s="160" t="s">
        <v>134</v>
      </c>
      <c r="L544" t="s">
        <v>158</v>
      </c>
      <c r="M544" t="s">
        <v>2165</v>
      </c>
    </row>
    <row r="545" spans="1:13" hidden="1">
      <c r="A545" t="s">
        <v>1898</v>
      </c>
      <c r="B545">
        <v>3</v>
      </c>
      <c r="D545" t="s">
        <v>108</v>
      </c>
      <c r="E545" s="161" t="s">
        <v>2506</v>
      </c>
      <c r="G545" t="s">
        <v>116</v>
      </c>
      <c r="H545" t="s">
        <v>144</v>
      </c>
      <c r="J545" s="160">
        <v>660</v>
      </c>
      <c r="K545" s="160" t="s">
        <v>134</v>
      </c>
      <c r="L545" t="s">
        <v>158</v>
      </c>
      <c r="M545" t="s">
        <v>2166</v>
      </c>
    </row>
    <row r="546" spans="1:13" hidden="1">
      <c r="A546" t="s">
        <v>1898</v>
      </c>
      <c r="B546">
        <v>4</v>
      </c>
      <c r="D546" t="s">
        <v>108</v>
      </c>
      <c r="E546" s="161" t="s">
        <v>2506</v>
      </c>
      <c r="G546" t="s">
        <v>116</v>
      </c>
      <c r="H546" t="s">
        <v>144</v>
      </c>
      <c r="J546" s="160">
        <v>880</v>
      </c>
      <c r="K546" s="160" t="s">
        <v>134</v>
      </c>
      <c r="L546" t="s">
        <v>158</v>
      </c>
      <c r="M546" t="s">
        <v>2167</v>
      </c>
    </row>
    <row r="547" spans="1:13" hidden="1">
      <c r="A547" t="s">
        <v>1898</v>
      </c>
      <c r="B547">
        <v>5</v>
      </c>
      <c r="D547" t="s">
        <v>108</v>
      </c>
      <c r="E547" s="161" t="s">
        <v>2506</v>
      </c>
      <c r="G547" t="s">
        <v>116</v>
      </c>
      <c r="H547" t="s">
        <v>144</v>
      </c>
      <c r="J547" s="160">
        <v>1100</v>
      </c>
      <c r="K547" s="160" t="s">
        <v>134</v>
      </c>
      <c r="L547" t="s">
        <v>158</v>
      </c>
      <c r="M547" t="s">
        <v>2168</v>
      </c>
    </row>
    <row r="548" spans="1:13" hidden="1">
      <c r="A548" t="s">
        <v>1898</v>
      </c>
      <c r="B548">
        <v>6</v>
      </c>
      <c r="D548" t="s">
        <v>108</v>
      </c>
      <c r="E548" s="161" t="s">
        <v>2506</v>
      </c>
      <c r="G548" t="s">
        <v>116</v>
      </c>
      <c r="H548" t="s">
        <v>144</v>
      </c>
      <c r="J548" s="160">
        <v>1320</v>
      </c>
      <c r="K548" s="160" t="s">
        <v>134</v>
      </c>
      <c r="L548" t="s">
        <v>158</v>
      </c>
      <c r="M548" t="s">
        <v>2169</v>
      </c>
    </row>
    <row r="549" spans="1:13" hidden="1">
      <c r="A549" t="s">
        <v>2558</v>
      </c>
      <c r="B549">
        <v>1</v>
      </c>
      <c r="D549" t="s">
        <v>102</v>
      </c>
      <c r="F549" s="161" t="s">
        <v>2542</v>
      </c>
      <c r="G549" t="s">
        <v>114</v>
      </c>
      <c r="H549" t="s">
        <v>141</v>
      </c>
      <c r="I549" s="160">
        <v>70</v>
      </c>
      <c r="K549" s="160" t="s">
        <v>134</v>
      </c>
      <c r="L549" t="s">
        <v>155</v>
      </c>
      <c r="M549" t="s">
        <v>2559</v>
      </c>
    </row>
    <row r="550" spans="1:13" hidden="1">
      <c r="A550" t="s">
        <v>2560</v>
      </c>
      <c r="B550">
        <v>1</v>
      </c>
      <c r="D550" t="s">
        <v>102</v>
      </c>
      <c r="F550" s="161" t="s">
        <v>2542</v>
      </c>
      <c r="G550" t="s">
        <v>114</v>
      </c>
      <c r="H550" t="s">
        <v>141</v>
      </c>
      <c r="I550" s="160">
        <v>105</v>
      </c>
      <c r="K550" s="160" t="s">
        <v>134</v>
      </c>
      <c r="L550" t="s">
        <v>155</v>
      </c>
      <c r="M550" t="s">
        <v>2561</v>
      </c>
    </row>
    <row r="551" spans="1:13" hidden="1">
      <c r="A551" t="s">
        <v>2562</v>
      </c>
      <c r="B551">
        <v>1</v>
      </c>
      <c r="D551" t="s">
        <v>102</v>
      </c>
      <c r="F551" s="161" t="s">
        <v>2542</v>
      </c>
      <c r="G551" t="s">
        <v>114</v>
      </c>
      <c r="H551" t="s">
        <v>141</v>
      </c>
      <c r="I551" s="160">
        <v>140</v>
      </c>
      <c r="K551" s="160" t="s">
        <v>134</v>
      </c>
      <c r="L551" t="s">
        <v>155</v>
      </c>
      <c r="M551" t="s">
        <v>2563</v>
      </c>
    </row>
    <row r="552" spans="1:13" hidden="1">
      <c r="A552" t="s">
        <v>2564</v>
      </c>
      <c r="B552">
        <v>1</v>
      </c>
      <c r="D552" t="s">
        <v>102</v>
      </c>
      <c r="F552" s="161" t="s">
        <v>2542</v>
      </c>
      <c r="G552" t="s">
        <v>114</v>
      </c>
      <c r="H552" t="s">
        <v>141</v>
      </c>
      <c r="I552" s="160">
        <v>175</v>
      </c>
      <c r="K552" s="160" t="s">
        <v>134</v>
      </c>
      <c r="L552" t="s">
        <v>155</v>
      </c>
      <c r="M552" t="s">
        <v>2565</v>
      </c>
    </row>
    <row r="553" spans="1:13" hidden="1">
      <c r="A553" t="s">
        <v>2566</v>
      </c>
      <c r="B553">
        <v>1</v>
      </c>
      <c r="D553" t="s">
        <v>102</v>
      </c>
      <c r="F553" s="161" t="s">
        <v>2542</v>
      </c>
      <c r="G553" t="s">
        <v>114</v>
      </c>
      <c r="H553" t="s">
        <v>141</v>
      </c>
      <c r="I553" s="160">
        <v>210</v>
      </c>
      <c r="K553" s="160" t="s">
        <v>134</v>
      </c>
      <c r="L553" t="s">
        <v>155</v>
      </c>
      <c r="M553" t="s">
        <v>2567</v>
      </c>
    </row>
    <row r="554" spans="1:13" hidden="1">
      <c r="A554" t="s">
        <v>2568</v>
      </c>
      <c r="B554">
        <v>1</v>
      </c>
      <c r="D554" t="s">
        <v>102</v>
      </c>
      <c r="F554" s="161" t="s">
        <v>2542</v>
      </c>
      <c r="G554" t="s">
        <v>114</v>
      </c>
      <c r="H554" t="s">
        <v>141</v>
      </c>
      <c r="I554" s="160">
        <v>245</v>
      </c>
      <c r="K554" s="160" t="s">
        <v>134</v>
      </c>
      <c r="L554" t="s">
        <v>155</v>
      </c>
      <c r="M554" t="s">
        <v>2569</v>
      </c>
    </row>
    <row r="555" spans="1:13" hidden="1">
      <c r="A555" t="s">
        <v>2558</v>
      </c>
      <c r="B555">
        <v>1</v>
      </c>
      <c r="D555" t="s">
        <v>102</v>
      </c>
      <c r="F555" s="161" t="s">
        <v>2542</v>
      </c>
      <c r="G555" t="s">
        <v>114</v>
      </c>
      <c r="H555" t="s">
        <v>141</v>
      </c>
      <c r="I555" s="160">
        <v>70</v>
      </c>
      <c r="K555" s="160" t="s">
        <v>134</v>
      </c>
      <c r="L555" t="s">
        <v>158</v>
      </c>
      <c r="M555" t="s">
        <v>2559</v>
      </c>
    </row>
    <row r="556" spans="1:13" hidden="1">
      <c r="A556" t="s">
        <v>2560</v>
      </c>
      <c r="B556">
        <v>1</v>
      </c>
      <c r="D556" t="s">
        <v>102</v>
      </c>
      <c r="F556" s="161" t="s">
        <v>2542</v>
      </c>
      <c r="G556" t="s">
        <v>114</v>
      </c>
      <c r="H556" t="s">
        <v>141</v>
      </c>
      <c r="I556" s="160">
        <v>105</v>
      </c>
      <c r="K556" s="160" t="s">
        <v>134</v>
      </c>
      <c r="L556" t="s">
        <v>158</v>
      </c>
      <c r="M556" t="s">
        <v>2561</v>
      </c>
    </row>
    <row r="557" spans="1:13" hidden="1">
      <c r="A557" t="s">
        <v>2562</v>
      </c>
      <c r="B557">
        <v>1</v>
      </c>
      <c r="D557" t="s">
        <v>102</v>
      </c>
      <c r="F557" s="161" t="s">
        <v>2542</v>
      </c>
      <c r="G557" t="s">
        <v>114</v>
      </c>
      <c r="H557" t="s">
        <v>141</v>
      </c>
      <c r="I557" s="160">
        <v>140</v>
      </c>
      <c r="K557" s="160" t="s">
        <v>134</v>
      </c>
      <c r="L557" t="s">
        <v>158</v>
      </c>
      <c r="M557" t="s">
        <v>2563</v>
      </c>
    </row>
    <row r="558" spans="1:13" hidden="1">
      <c r="A558" t="s">
        <v>2564</v>
      </c>
      <c r="B558">
        <v>1</v>
      </c>
      <c r="D558" t="s">
        <v>102</v>
      </c>
      <c r="F558" s="161" t="s">
        <v>2542</v>
      </c>
      <c r="G558" t="s">
        <v>114</v>
      </c>
      <c r="H558" t="s">
        <v>141</v>
      </c>
      <c r="I558" s="160">
        <v>175</v>
      </c>
      <c r="K558" s="160" t="s">
        <v>134</v>
      </c>
      <c r="L558" t="s">
        <v>158</v>
      </c>
      <c r="M558" t="s">
        <v>2565</v>
      </c>
    </row>
    <row r="559" spans="1:13" hidden="1">
      <c r="A559" t="s">
        <v>2566</v>
      </c>
      <c r="B559">
        <v>1</v>
      </c>
      <c r="D559" t="s">
        <v>102</v>
      </c>
      <c r="F559" s="161" t="s">
        <v>2542</v>
      </c>
      <c r="G559" t="s">
        <v>114</v>
      </c>
      <c r="H559" t="s">
        <v>141</v>
      </c>
      <c r="I559" s="160">
        <v>210</v>
      </c>
      <c r="K559" s="160" t="s">
        <v>134</v>
      </c>
      <c r="L559" t="s">
        <v>158</v>
      </c>
      <c r="M559" t="s">
        <v>2567</v>
      </c>
    </row>
    <row r="560" spans="1:13" hidden="1">
      <c r="A560" t="s">
        <v>2568</v>
      </c>
      <c r="B560">
        <v>1</v>
      </c>
      <c r="D560" t="s">
        <v>102</v>
      </c>
      <c r="F560" s="161" t="s">
        <v>2542</v>
      </c>
      <c r="G560" t="s">
        <v>114</v>
      </c>
      <c r="H560" t="s">
        <v>141</v>
      </c>
      <c r="I560" s="160">
        <v>245</v>
      </c>
      <c r="K560" s="160" t="s">
        <v>134</v>
      </c>
      <c r="L560" t="s">
        <v>158</v>
      </c>
      <c r="M560" t="s">
        <v>2569</v>
      </c>
    </row>
    <row r="561" spans="1:13">
      <c r="A561" t="s">
        <v>2543</v>
      </c>
      <c r="B561">
        <v>1</v>
      </c>
      <c r="D561" t="s">
        <v>108</v>
      </c>
      <c r="F561" s="161" t="s">
        <v>2542</v>
      </c>
      <c r="G561" t="s">
        <v>118</v>
      </c>
      <c r="H561" t="s">
        <v>141</v>
      </c>
      <c r="I561" s="168">
        <v>38</v>
      </c>
      <c r="K561" s="160" t="s">
        <v>134</v>
      </c>
      <c r="L561" t="s">
        <v>155</v>
      </c>
      <c r="M561" t="s">
        <v>865</v>
      </c>
    </row>
    <row r="562" spans="1:13">
      <c r="A562" t="s">
        <v>2544</v>
      </c>
      <c r="B562">
        <v>1</v>
      </c>
      <c r="D562" t="s">
        <v>108</v>
      </c>
      <c r="F562" s="161" t="s">
        <v>2542</v>
      </c>
      <c r="G562" t="s">
        <v>118</v>
      </c>
      <c r="H562" t="s">
        <v>141</v>
      </c>
      <c r="I562" s="168">
        <v>38</v>
      </c>
      <c r="K562" s="160" t="s">
        <v>134</v>
      </c>
      <c r="L562" t="s">
        <v>155</v>
      </c>
      <c r="M562" t="s">
        <v>868</v>
      </c>
    </row>
    <row r="563" spans="1:13">
      <c r="A563" t="s">
        <v>2545</v>
      </c>
      <c r="B563">
        <v>1</v>
      </c>
      <c r="D563" t="s">
        <v>108</v>
      </c>
      <c r="F563" s="161" t="s">
        <v>2542</v>
      </c>
      <c r="G563" t="s">
        <v>118</v>
      </c>
      <c r="H563" t="s">
        <v>141</v>
      </c>
      <c r="I563" s="168">
        <v>85</v>
      </c>
      <c r="K563" s="160" t="s">
        <v>134</v>
      </c>
      <c r="L563" t="s">
        <v>155</v>
      </c>
      <c r="M563" t="s">
        <v>874</v>
      </c>
    </row>
    <row r="564" spans="1:13">
      <c r="A564" t="s">
        <v>2546</v>
      </c>
      <c r="B564">
        <v>1</v>
      </c>
      <c r="D564" t="s">
        <v>108</v>
      </c>
      <c r="F564" s="161" t="s">
        <v>2542</v>
      </c>
      <c r="G564" t="s">
        <v>118</v>
      </c>
      <c r="H564" t="s">
        <v>141</v>
      </c>
      <c r="I564" s="168">
        <v>160</v>
      </c>
      <c r="K564" s="160" t="s">
        <v>134</v>
      </c>
      <c r="L564" t="s">
        <v>155</v>
      </c>
      <c r="M564" t="s">
        <v>881</v>
      </c>
    </row>
    <row r="565" spans="1:13">
      <c r="A565" t="s">
        <v>2547</v>
      </c>
      <c r="B565">
        <v>1</v>
      </c>
      <c r="D565" t="s">
        <v>108</v>
      </c>
      <c r="F565" s="161" t="s">
        <v>2542</v>
      </c>
      <c r="G565" t="s">
        <v>118</v>
      </c>
      <c r="H565" t="s">
        <v>141</v>
      </c>
      <c r="I565" s="168">
        <v>210</v>
      </c>
      <c r="K565" s="160" t="s">
        <v>134</v>
      </c>
      <c r="L565" t="s">
        <v>155</v>
      </c>
      <c r="M565" t="s">
        <v>884</v>
      </c>
    </row>
    <row r="566" spans="1:13">
      <c r="A566" t="s">
        <v>2547</v>
      </c>
      <c r="B566">
        <v>2</v>
      </c>
      <c r="D566" t="s">
        <v>108</v>
      </c>
      <c r="F566" s="161" t="s">
        <v>2542</v>
      </c>
      <c r="G566" t="s">
        <v>118</v>
      </c>
      <c r="H566" t="s">
        <v>141</v>
      </c>
      <c r="I566" s="168">
        <v>420</v>
      </c>
      <c r="K566" s="160" t="s">
        <v>134</v>
      </c>
      <c r="L566" t="s">
        <v>155</v>
      </c>
      <c r="M566" t="s">
        <v>894</v>
      </c>
    </row>
    <row r="567" spans="1:13">
      <c r="A567" t="s">
        <v>2547</v>
      </c>
      <c r="B567">
        <v>3</v>
      </c>
      <c r="D567" t="s">
        <v>108</v>
      </c>
      <c r="F567" s="161" t="s">
        <v>2542</v>
      </c>
      <c r="G567" t="s">
        <v>118</v>
      </c>
      <c r="H567" t="s">
        <v>141</v>
      </c>
      <c r="I567" s="168">
        <v>630</v>
      </c>
      <c r="K567" s="160" t="s">
        <v>134</v>
      </c>
      <c r="L567" t="s">
        <v>155</v>
      </c>
      <c r="M567" t="s">
        <v>2493</v>
      </c>
    </row>
    <row r="568" spans="1:13">
      <c r="A568" t="s">
        <v>2547</v>
      </c>
      <c r="B568">
        <v>4</v>
      </c>
      <c r="D568" t="s">
        <v>108</v>
      </c>
      <c r="F568" s="161" t="s">
        <v>2542</v>
      </c>
      <c r="G568" t="s">
        <v>118</v>
      </c>
      <c r="H568" t="s">
        <v>141</v>
      </c>
      <c r="I568" s="168">
        <v>840</v>
      </c>
      <c r="K568" s="160" t="s">
        <v>134</v>
      </c>
      <c r="L568" t="s">
        <v>155</v>
      </c>
      <c r="M568" t="s">
        <v>2494</v>
      </c>
    </row>
    <row r="569" spans="1:13">
      <c r="A569" t="s">
        <v>2547</v>
      </c>
      <c r="B569">
        <v>5</v>
      </c>
      <c r="D569" t="s">
        <v>108</v>
      </c>
      <c r="F569" s="161" t="s">
        <v>2542</v>
      </c>
      <c r="G569" t="s">
        <v>118</v>
      </c>
      <c r="H569" t="s">
        <v>141</v>
      </c>
      <c r="I569" s="168">
        <v>1050</v>
      </c>
      <c r="K569" s="160" t="s">
        <v>134</v>
      </c>
      <c r="L569" t="s">
        <v>155</v>
      </c>
      <c r="M569" t="s">
        <v>2495</v>
      </c>
    </row>
    <row r="570" spans="1:13">
      <c r="A570" t="s">
        <v>2547</v>
      </c>
      <c r="B570">
        <v>6</v>
      </c>
      <c r="D570" t="s">
        <v>108</v>
      </c>
      <c r="F570" s="161" t="s">
        <v>2542</v>
      </c>
      <c r="G570" t="s">
        <v>118</v>
      </c>
      <c r="H570" t="s">
        <v>141</v>
      </c>
      <c r="I570" s="168">
        <v>1260</v>
      </c>
      <c r="K570" s="160" t="s">
        <v>134</v>
      </c>
      <c r="L570" t="s">
        <v>155</v>
      </c>
      <c r="M570" t="s">
        <v>2496</v>
      </c>
    </row>
    <row r="571" spans="1:13">
      <c r="A571" t="s">
        <v>2547</v>
      </c>
      <c r="B571">
        <v>7</v>
      </c>
      <c r="D571" t="s">
        <v>108</v>
      </c>
      <c r="F571" s="161" t="s">
        <v>2542</v>
      </c>
      <c r="G571" t="s">
        <v>118</v>
      </c>
      <c r="H571" t="s">
        <v>141</v>
      </c>
      <c r="I571" s="168">
        <v>1470</v>
      </c>
      <c r="K571" s="160" t="s">
        <v>134</v>
      </c>
      <c r="L571" t="s">
        <v>155</v>
      </c>
      <c r="M571" t="s">
        <v>2497</v>
      </c>
    </row>
    <row r="572" spans="1:13" hidden="1">
      <c r="A572" t="s">
        <v>2558</v>
      </c>
      <c r="B572">
        <v>1</v>
      </c>
      <c r="D572" t="s">
        <v>102</v>
      </c>
      <c r="F572" s="161" t="s">
        <v>2542</v>
      </c>
      <c r="G572" t="s">
        <v>114</v>
      </c>
      <c r="H572" t="s">
        <v>144</v>
      </c>
      <c r="J572" s="160">
        <v>70</v>
      </c>
      <c r="K572" s="160" t="s">
        <v>134</v>
      </c>
      <c r="L572" t="s">
        <v>155</v>
      </c>
      <c r="M572" t="s">
        <v>2559</v>
      </c>
    </row>
    <row r="573" spans="1:13" hidden="1">
      <c r="A573" t="s">
        <v>2560</v>
      </c>
      <c r="B573">
        <v>1</v>
      </c>
      <c r="D573" t="s">
        <v>102</v>
      </c>
      <c r="F573" s="161" t="s">
        <v>2542</v>
      </c>
      <c r="G573" t="s">
        <v>114</v>
      </c>
      <c r="H573" t="s">
        <v>144</v>
      </c>
      <c r="J573" s="160">
        <v>105</v>
      </c>
      <c r="K573" s="160" t="s">
        <v>134</v>
      </c>
      <c r="L573" t="s">
        <v>155</v>
      </c>
      <c r="M573" t="s">
        <v>2561</v>
      </c>
    </row>
    <row r="574" spans="1:13" hidden="1">
      <c r="A574" t="s">
        <v>2562</v>
      </c>
      <c r="B574">
        <v>1</v>
      </c>
      <c r="D574" t="s">
        <v>102</v>
      </c>
      <c r="F574" s="161" t="s">
        <v>2542</v>
      </c>
      <c r="G574" t="s">
        <v>114</v>
      </c>
      <c r="H574" t="s">
        <v>144</v>
      </c>
      <c r="J574" s="160">
        <v>140</v>
      </c>
      <c r="K574" s="160" t="s">
        <v>134</v>
      </c>
      <c r="L574" t="s">
        <v>155</v>
      </c>
      <c r="M574" t="s">
        <v>2563</v>
      </c>
    </row>
    <row r="575" spans="1:13" hidden="1">
      <c r="A575" t="s">
        <v>2564</v>
      </c>
      <c r="B575">
        <v>1</v>
      </c>
      <c r="D575" t="s">
        <v>102</v>
      </c>
      <c r="F575" s="161" t="s">
        <v>2542</v>
      </c>
      <c r="G575" t="s">
        <v>114</v>
      </c>
      <c r="H575" t="s">
        <v>144</v>
      </c>
      <c r="J575" s="160">
        <v>175</v>
      </c>
      <c r="K575" s="160" t="s">
        <v>134</v>
      </c>
      <c r="L575" t="s">
        <v>155</v>
      </c>
      <c r="M575" t="s">
        <v>2565</v>
      </c>
    </row>
    <row r="576" spans="1:13" hidden="1">
      <c r="A576" t="s">
        <v>2566</v>
      </c>
      <c r="B576">
        <v>1</v>
      </c>
      <c r="D576" t="s">
        <v>102</v>
      </c>
      <c r="F576" s="161" t="s">
        <v>2542</v>
      </c>
      <c r="G576" t="s">
        <v>114</v>
      </c>
      <c r="H576" t="s">
        <v>144</v>
      </c>
      <c r="J576" s="160">
        <v>210</v>
      </c>
      <c r="K576" s="160" t="s">
        <v>134</v>
      </c>
      <c r="L576" t="s">
        <v>155</v>
      </c>
      <c r="M576" t="s">
        <v>2567</v>
      </c>
    </row>
    <row r="577" spans="1:13" hidden="1">
      <c r="A577" t="s">
        <v>2568</v>
      </c>
      <c r="B577">
        <v>1</v>
      </c>
      <c r="D577" t="s">
        <v>102</v>
      </c>
      <c r="F577" s="161" t="s">
        <v>2542</v>
      </c>
      <c r="G577" t="s">
        <v>114</v>
      </c>
      <c r="H577" t="s">
        <v>144</v>
      </c>
      <c r="J577" s="160">
        <v>245</v>
      </c>
      <c r="K577" s="160" t="s">
        <v>134</v>
      </c>
      <c r="L577" t="s">
        <v>155</v>
      </c>
      <c r="M577" t="s">
        <v>2569</v>
      </c>
    </row>
    <row r="578" spans="1:13">
      <c r="A578" t="s">
        <v>2543</v>
      </c>
      <c r="B578">
        <v>1</v>
      </c>
      <c r="D578" t="s">
        <v>108</v>
      </c>
      <c r="F578" s="161" t="s">
        <v>2542</v>
      </c>
      <c r="G578" t="s">
        <v>118</v>
      </c>
      <c r="H578" t="s">
        <v>144</v>
      </c>
      <c r="J578" s="168">
        <v>30</v>
      </c>
      <c r="K578" s="160" t="s">
        <v>134</v>
      </c>
      <c r="L578" t="s">
        <v>158</v>
      </c>
      <c r="M578" t="s">
        <v>865</v>
      </c>
    </row>
    <row r="579" spans="1:13">
      <c r="A579" t="s">
        <v>2544</v>
      </c>
      <c r="B579">
        <v>1</v>
      </c>
      <c r="D579" t="s">
        <v>108</v>
      </c>
      <c r="F579" s="161" t="s">
        <v>2542</v>
      </c>
      <c r="G579" t="s">
        <v>118</v>
      </c>
      <c r="H579" t="s">
        <v>144</v>
      </c>
      <c r="J579" s="168">
        <v>31</v>
      </c>
      <c r="K579" s="160" t="s">
        <v>134</v>
      </c>
      <c r="L579" t="s">
        <v>158</v>
      </c>
      <c r="M579" t="s">
        <v>868</v>
      </c>
    </row>
    <row r="580" spans="1:13">
      <c r="A580" t="s">
        <v>2545</v>
      </c>
      <c r="B580">
        <v>1</v>
      </c>
      <c r="D580" t="s">
        <v>108</v>
      </c>
      <c r="F580" s="161" t="s">
        <v>2542</v>
      </c>
      <c r="G580" t="s">
        <v>118</v>
      </c>
      <c r="H580" t="s">
        <v>144</v>
      </c>
      <c r="J580" s="168">
        <v>85</v>
      </c>
      <c r="K580" s="160" t="s">
        <v>134</v>
      </c>
      <c r="L580" t="s">
        <v>158</v>
      </c>
      <c r="M580" t="s">
        <v>874</v>
      </c>
    </row>
    <row r="581" spans="1:13">
      <c r="A581" t="s">
        <v>2546</v>
      </c>
      <c r="B581">
        <v>1</v>
      </c>
      <c r="D581" t="s">
        <v>108</v>
      </c>
      <c r="F581" s="161" t="s">
        <v>2542</v>
      </c>
      <c r="G581" t="s">
        <v>118</v>
      </c>
      <c r="H581" t="s">
        <v>144</v>
      </c>
      <c r="J581" s="168">
        <v>150</v>
      </c>
      <c r="K581" s="160" t="s">
        <v>134</v>
      </c>
      <c r="L581" t="s">
        <v>158</v>
      </c>
      <c r="M581" t="s">
        <v>881</v>
      </c>
    </row>
    <row r="582" spans="1:13">
      <c r="A582" t="s">
        <v>2547</v>
      </c>
      <c r="B582">
        <v>1</v>
      </c>
      <c r="D582" t="s">
        <v>108</v>
      </c>
      <c r="F582" s="161" t="s">
        <v>2542</v>
      </c>
      <c r="G582" t="s">
        <v>118</v>
      </c>
      <c r="H582" t="s">
        <v>144</v>
      </c>
      <c r="J582" s="168">
        <v>175</v>
      </c>
      <c r="K582" s="160" t="s">
        <v>134</v>
      </c>
      <c r="L582" t="s">
        <v>158</v>
      </c>
      <c r="M582" t="s">
        <v>884</v>
      </c>
    </row>
    <row r="583" spans="1:13">
      <c r="A583" t="s">
        <v>2547</v>
      </c>
      <c r="B583">
        <v>2</v>
      </c>
      <c r="D583" t="s">
        <v>108</v>
      </c>
      <c r="F583" s="161" t="s">
        <v>2542</v>
      </c>
      <c r="G583" t="s">
        <v>118</v>
      </c>
      <c r="H583" t="s">
        <v>144</v>
      </c>
      <c r="J583" s="168">
        <v>350</v>
      </c>
      <c r="K583" s="160" t="s">
        <v>134</v>
      </c>
      <c r="L583" t="s">
        <v>158</v>
      </c>
      <c r="M583" t="s">
        <v>894</v>
      </c>
    </row>
    <row r="584" spans="1:13">
      <c r="A584" t="s">
        <v>2547</v>
      </c>
      <c r="B584">
        <v>3</v>
      </c>
      <c r="D584" t="s">
        <v>108</v>
      </c>
      <c r="F584" s="161" t="s">
        <v>2542</v>
      </c>
      <c r="G584" t="s">
        <v>118</v>
      </c>
      <c r="H584" t="s">
        <v>144</v>
      </c>
      <c r="J584" s="168">
        <v>525</v>
      </c>
      <c r="K584" s="160" t="s">
        <v>134</v>
      </c>
      <c r="L584" t="s">
        <v>158</v>
      </c>
      <c r="M584" t="s">
        <v>2493</v>
      </c>
    </row>
    <row r="585" spans="1:13">
      <c r="A585" t="s">
        <v>2547</v>
      </c>
      <c r="B585">
        <v>4</v>
      </c>
      <c r="D585" t="s">
        <v>108</v>
      </c>
      <c r="F585" s="161" t="s">
        <v>2542</v>
      </c>
      <c r="G585" t="s">
        <v>118</v>
      </c>
      <c r="H585" t="s">
        <v>144</v>
      </c>
      <c r="J585" s="168">
        <v>700</v>
      </c>
      <c r="K585" s="160" t="s">
        <v>134</v>
      </c>
      <c r="L585" t="s">
        <v>158</v>
      </c>
      <c r="M585" t="s">
        <v>2494</v>
      </c>
    </row>
    <row r="586" spans="1:13">
      <c r="A586" t="s">
        <v>2547</v>
      </c>
      <c r="B586">
        <v>5</v>
      </c>
      <c r="D586" t="s">
        <v>108</v>
      </c>
      <c r="F586" s="161" t="s">
        <v>2542</v>
      </c>
      <c r="G586" t="s">
        <v>118</v>
      </c>
      <c r="H586" t="s">
        <v>144</v>
      </c>
      <c r="J586" s="168">
        <v>875</v>
      </c>
      <c r="K586" s="160" t="s">
        <v>134</v>
      </c>
      <c r="L586" t="s">
        <v>158</v>
      </c>
      <c r="M586" t="s">
        <v>2495</v>
      </c>
    </row>
    <row r="587" spans="1:13">
      <c r="A587" t="s">
        <v>2547</v>
      </c>
      <c r="B587">
        <v>6</v>
      </c>
      <c r="D587" t="s">
        <v>108</v>
      </c>
      <c r="F587" s="161" t="s">
        <v>2542</v>
      </c>
      <c r="G587" t="s">
        <v>118</v>
      </c>
      <c r="H587" t="s">
        <v>144</v>
      </c>
      <c r="J587" s="168">
        <v>1050</v>
      </c>
      <c r="K587" s="160" t="s">
        <v>134</v>
      </c>
      <c r="L587" t="s">
        <v>158</v>
      </c>
      <c r="M587" t="s">
        <v>2496</v>
      </c>
    </row>
    <row r="588" spans="1:13">
      <c r="A588" t="s">
        <v>2547</v>
      </c>
      <c r="B588">
        <v>7</v>
      </c>
      <c r="D588" t="s">
        <v>108</v>
      </c>
      <c r="F588" s="161" t="s">
        <v>2542</v>
      </c>
      <c r="G588" t="s">
        <v>118</v>
      </c>
      <c r="H588" t="s">
        <v>144</v>
      </c>
      <c r="J588" s="168">
        <v>1225</v>
      </c>
      <c r="K588" s="160" t="s">
        <v>134</v>
      </c>
      <c r="L588" t="s">
        <v>158</v>
      </c>
      <c r="M588" t="s">
        <v>2497</v>
      </c>
    </row>
    <row r="589" spans="1:13" hidden="1">
      <c r="A589" t="s">
        <v>2558</v>
      </c>
      <c r="B589">
        <v>1</v>
      </c>
      <c r="D589" t="s">
        <v>102</v>
      </c>
      <c r="F589" s="161" t="s">
        <v>2542</v>
      </c>
      <c r="G589" t="s">
        <v>114</v>
      </c>
      <c r="H589" t="s">
        <v>144</v>
      </c>
      <c r="J589" s="160">
        <v>70</v>
      </c>
      <c r="K589" s="160" t="s">
        <v>134</v>
      </c>
      <c r="L589" t="s">
        <v>158</v>
      </c>
      <c r="M589" t="s">
        <v>2559</v>
      </c>
    </row>
    <row r="590" spans="1:13" hidden="1">
      <c r="A590" t="s">
        <v>2560</v>
      </c>
      <c r="B590">
        <v>1</v>
      </c>
      <c r="D590" t="s">
        <v>102</v>
      </c>
      <c r="F590" s="161" t="s">
        <v>2542</v>
      </c>
      <c r="G590" t="s">
        <v>114</v>
      </c>
      <c r="H590" t="s">
        <v>144</v>
      </c>
      <c r="J590" s="160">
        <v>105</v>
      </c>
      <c r="K590" s="160" t="s">
        <v>134</v>
      </c>
      <c r="L590" t="s">
        <v>158</v>
      </c>
      <c r="M590" t="s">
        <v>2561</v>
      </c>
    </row>
    <row r="591" spans="1:13" hidden="1">
      <c r="A591" t="s">
        <v>2562</v>
      </c>
      <c r="B591">
        <v>1</v>
      </c>
      <c r="D591" t="s">
        <v>102</v>
      </c>
      <c r="F591" s="161" t="s">
        <v>2542</v>
      </c>
      <c r="G591" t="s">
        <v>114</v>
      </c>
      <c r="H591" t="s">
        <v>144</v>
      </c>
      <c r="J591" s="160">
        <v>140</v>
      </c>
      <c r="K591" s="160" t="s">
        <v>134</v>
      </c>
      <c r="L591" t="s">
        <v>158</v>
      </c>
      <c r="M591" t="s">
        <v>2563</v>
      </c>
    </row>
    <row r="592" spans="1:13" hidden="1">
      <c r="A592" t="s">
        <v>2564</v>
      </c>
      <c r="B592">
        <v>1</v>
      </c>
      <c r="D592" t="s">
        <v>102</v>
      </c>
      <c r="F592" s="161" t="s">
        <v>2542</v>
      </c>
      <c r="G592" t="s">
        <v>114</v>
      </c>
      <c r="H592" t="s">
        <v>144</v>
      </c>
      <c r="J592" s="160">
        <v>175</v>
      </c>
      <c r="K592" s="160" t="s">
        <v>134</v>
      </c>
      <c r="L592" t="s">
        <v>158</v>
      </c>
      <c r="M592" t="s">
        <v>2565</v>
      </c>
    </row>
    <row r="593" spans="1:13" hidden="1">
      <c r="A593" t="s">
        <v>2566</v>
      </c>
      <c r="B593">
        <v>1</v>
      </c>
      <c r="D593" t="s">
        <v>102</v>
      </c>
      <c r="F593" s="161" t="s">
        <v>2542</v>
      </c>
      <c r="G593" t="s">
        <v>114</v>
      </c>
      <c r="H593" t="s">
        <v>144</v>
      </c>
      <c r="J593" s="160">
        <v>210</v>
      </c>
      <c r="K593" s="160" t="s">
        <v>134</v>
      </c>
      <c r="L593" t="s">
        <v>158</v>
      </c>
      <c r="M593" t="s">
        <v>2567</v>
      </c>
    </row>
    <row r="594" spans="1:13" hidden="1">
      <c r="A594" t="s">
        <v>2568</v>
      </c>
      <c r="B594">
        <v>1</v>
      </c>
      <c r="D594" t="s">
        <v>102</v>
      </c>
      <c r="F594" s="161" t="s">
        <v>2542</v>
      </c>
      <c r="G594" t="s">
        <v>114</v>
      </c>
      <c r="H594" t="s">
        <v>144</v>
      </c>
      <c r="J594" s="160">
        <v>245</v>
      </c>
      <c r="K594" s="160" t="s">
        <v>134</v>
      </c>
      <c r="L594" t="s">
        <v>158</v>
      </c>
      <c r="M594" t="s">
        <v>2569</v>
      </c>
    </row>
    <row r="595" spans="1:13" hidden="1">
      <c r="A595" t="s">
        <v>2570</v>
      </c>
      <c r="B595">
        <v>1</v>
      </c>
      <c r="D595" t="s">
        <v>104</v>
      </c>
      <c r="F595" s="161">
        <v>3101</v>
      </c>
      <c r="G595" t="s">
        <v>2549</v>
      </c>
      <c r="H595" t="s">
        <v>144</v>
      </c>
      <c r="J595" s="160">
        <v>10</v>
      </c>
      <c r="K595" s="160" t="s">
        <v>134</v>
      </c>
      <c r="L595" t="s">
        <v>158</v>
      </c>
      <c r="M595" t="s">
        <v>2571</v>
      </c>
    </row>
    <row r="596" spans="1:13" hidden="1">
      <c r="A596" t="s">
        <v>2572</v>
      </c>
      <c r="B596">
        <v>1</v>
      </c>
      <c r="D596" t="s">
        <v>104</v>
      </c>
      <c r="F596" s="161">
        <v>3101</v>
      </c>
      <c r="G596" t="s">
        <v>2549</v>
      </c>
      <c r="H596" t="s">
        <v>144</v>
      </c>
      <c r="J596" s="160">
        <v>30</v>
      </c>
      <c r="K596" s="160" t="s">
        <v>134</v>
      </c>
      <c r="L596" t="s">
        <v>158</v>
      </c>
      <c r="M596" t="s">
        <v>2573</v>
      </c>
    </row>
    <row r="597" spans="1:13" hidden="1">
      <c r="A597" t="s">
        <v>2574</v>
      </c>
      <c r="B597">
        <v>1</v>
      </c>
      <c r="D597" t="s">
        <v>104</v>
      </c>
      <c r="F597" s="161">
        <v>3101</v>
      </c>
      <c r="G597" t="s">
        <v>2549</v>
      </c>
      <c r="H597" t="s">
        <v>144</v>
      </c>
      <c r="J597" s="160">
        <v>90</v>
      </c>
      <c r="K597" s="160" t="s">
        <v>134</v>
      </c>
      <c r="L597" t="s">
        <v>158</v>
      </c>
      <c r="M597" t="s">
        <v>2575</v>
      </c>
    </row>
    <row r="598" spans="1:13" hidden="1">
      <c r="A598" t="s">
        <v>2576</v>
      </c>
      <c r="B598">
        <v>1</v>
      </c>
      <c r="D598" t="s">
        <v>104</v>
      </c>
      <c r="F598" s="161">
        <v>3101</v>
      </c>
      <c r="G598" t="s">
        <v>2549</v>
      </c>
      <c r="H598" t="s">
        <v>144</v>
      </c>
      <c r="J598" s="160">
        <v>98</v>
      </c>
      <c r="K598" s="160" t="s">
        <v>134</v>
      </c>
      <c r="L598" t="s">
        <v>158</v>
      </c>
      <c r="M598" t="s">
        <v>2577</v>
      </c>
    </row>
    <row r="599" spans="1:13" hidden="1">
      <c r="A599" t="s">
        <v>2578</v>
      </c>
      <c r="B599">
        <v>1</v>
      </c>
      <c r="D599" t="s">
        <v>104</v>
      </c>
      <c r="F599" s="161">
        <v>3101</v>
      </c>
      <c r="G599" t="s">
        <v>2549</v>
      </c>
      <c r="H599" t="s">
        <v>144</v>
      </c>
      <c r="J599" s="160">
        <v>100</v>
      </c>
      <c r="K599" s="160" t="s">
        <v>134</v>
      </c>
      <c r="L599" t="s">
        <v>158</v>
      </c>
      <c r="M599" t="s">
        <v>2579</v>
      </c>
    </row>
    <row r="600" spans="1:13" hidden="1">
      <c r="A600" t="s">
        <v>2580</v>
      </c>
      <c r="B600">
        <v>1</v>
      </c>
      <c r="D600" t="s">
        <v>104</v>
      </c>
      <c r="F600" s="161">
        <v>3101</v>
      </c>
      <c r="G600" t="s">
        <v>2549</v>
      </c>
      <c r="H600" t="s">
        <v>144</v>
      </c>
      <c r="J600" s="160">
        <v>100</v>
      </c>
      <c r="K600" s="160" t="s">
        <v>134</v>
      </c>
      <c r="L600" t="s">
        <v>158</v>
      </c>
      <c r="M600" t="s">
        <v>2581</v>
      </c>
    </row>
    <row r="601" spans="1:13" hidden="1">
      <c r="A601" t="s">
        <v>2582</v>
      </c>
      <c r="B601">
        <v>1</v>
      </c>
      <c r="D601" t="s">
        <v>104</v>
      </c>
      <c r="F601" s="161">
        <v>3101</v>
      </c>
      <c r="G601" t="s">
        <v>2549</v>
      </c>
      <c r="H601" t="s">
        <v>144</v>
      </c>
      <c r="J601" s="160">
        <v>100</v>
      </c>
      <c r="K601" s="160" t="s">
        <v>134</v>
      </c>
      <c r="L601" t="s">
        <v>158</v>
      </c>
      <c r="M601" t="s">
        <v>2583</v>
      </c>
    </row>
    <row r="602" spans="1:13" hidden="1">
      <c r="A602" t="s">
        <v>2584</v>
      </c>
      <c r="B602">
        <v>1</v>
      </c>
      <c r="D602" t="s">
        <v>104</v>
      </c>
      <c r="F602" s="161">
        <v>3101</v>
      </c>
      <c r="G602" t="s">
        <v>2549</v>
      </c>
      <c r="H602" t="s">
        <v>144</v>
      </c>
      <c r="J602" s="160">
        <v>200</v>
      </c>
      <c r="K602" s="160" t="s">
        <v>134</v>
      </c>
      <c r="L602" t="s">
        <v>158</v>
      </c>
      <c r="M602" t="s">
        <v>2557</v>
      </c>
    </row>
    <row r="603" spans="1:13" hidden="1">
      <c r="A603" t="s">
        <v>2570</v>
      </c>
      <c r="B603">
        <v>1</v>
      </c>
      <c r="D603" t="s">
        <v>104</v>
      </c>
      <c r="F603" s="161">
        <v>3101</v>
      </c>
      <c r="G603" t="s">
        <v>2549</v>
      </c>
      <c r="H603" t="s">
        <v>141</v>
      </c>
      <c r="I603" s="160">
        <v>20</v>
      </c>
      <c r="K603" s="160" t="s">
        <v>134</v>
      </c>
      <c r="L603" t="s">
        <v>158</v>
      </c>
      <c r="M603" t="s">
        <v>2571</v>
      </c>
    </row>
    <row r="604" spans="1:13" hidden="1">
      <c r="A604" t="s">
        <v>2572</v>
      </c>
      <c r="B604">
        <v>1</v>
      </c>
      <c r="D604" t="s">
        <v>104</v>
      </c>
      <c r="F604" s="161">
        <v>3101</v>
      </c>
      <c r="G604" t="s">
        <v>2549</v>
      </c>
      <c r="H604" t="s">
        <v>141</v>
      </c>
      <c r="I604" s="160">
        <v>35</v>
      </c>
      <c r="K604" s="160" t="s">
        <v>134</v>
      </c>
      <c r="L604" t="s">
        <v>158</v>
      </c>
      <c r="M604" t="s">
        <v>2573</v>
      </c>
    </row>
    <row r="605" spans="1:13" hidden="1">
      <c r="A605" t="s">
        <v>2574</v>
      </c>
      <c r="B605">
        <v>1</v>
      </c>
      <c r="D605" t="s">
        <v>104</v>
      </c>
      <c r="F605" s="161">
        <v>3101</v>
      </c>
      <c r="G605" t="s">
        <v>2549</v>
      </c>
      <c r="H605" t="s">
        <v>141</v>
      </c>
      <c r="I605" s="160">
        <v>130</v>
      </c>
      <c r="K605" s="160" t="s">
        <v>134</v>
      </c>
      <c r="L605" t="s">
        <v>158</v>
      </c>
      <c r="M605" t="s">
        <v>2575</v>
      </c>
    </row>
    <row r="606" spans="1:13" hidden="1">
      <c r="A606" t="s">
        <v>2576</v>
      </c>
      <c r="B606">
        <v>1</v>
      </c>
      <c r="D606" t="s">
        <v>104</v>
      </c>
      <c r="F606" s="161">
        <v>3101</v>
      </c>
      <c r="G606" t="s">
        <v>2549</v>
      </c>
      <c r="H606" t="s">
        <v>141</v>
      </c>
      <c r="I606" s="160">
        <v>135</v>
      </c>
      <c r="K606" s="160" t="s">
        <v>134</v>
      </c>
      <c r="L606" t="s">
        <v>158</v>
      </c>
      <c r="M606" t="s">
        <v>2577</v>
      </c>
    </row>
    <row r="607" spans="1:13" hidden="1">
      <c r="A607" t="s">
        <v>2578</v>
      </c>
      <c r="B607">
        <v>1</v>
      </c>
      <c r="D607" t="s">
        <v>104</v>
      </c>
      <c r="F607" s="161">
        <v>3101</v>
      </c>
      <c r="G607" t="s">
        <v>2549</v>
      </c>
      <c r="H607" t="s">
        <v>141</v>
      </c>
      <c r="I607" s="160">
        <v>150</v>
      </c>
      <c r="K607" s="160" t="s">
        <v>134</v>
      </c>
      <c r="L607" t="s">
        <v>158</v>
      </c>
      <c r="M607" t="s">
        <v>2579</v>
      </c>
    </row>
    <row r="608" spans="1:13" hidden="1">
      <c r="A608" t="s">
        <v>2580</v>
      </c>
      <c r="B608">
        <v>1</v>
      </c>
      <c r="D608" t="s">
        <v>104</v>
      </c>
      <c r="F608" s="161">
        <v>3101</v>
      </c>
      <c r="G608" t="s">
        <v>2549</v>
      </c>
      <c r="H608" t="s">
        <v>141</v>
      </c>
      <c r="I608" s="160">
        <v>160</v>
      </c>
      <c r="K608" s="160" t="s">
        <v>134</v>
      </c>
      <c r="L608" t="s">
        <v>158</v>
      </c>
      <c r="M608" t="s">
        <v>2581</v>
      </c>
    </row>
    <row r="609" spans="1:13" hidden="1">
      <c r="A609" t="s">
        <v>2582</v>
      </c>
      <c r="B609">
        <v>1</v>
      </c>
      <c r="D609" t="s">
        <v>104</v>
      </c>
      <c r="F609" s="161">
        <v>3101</v>
      </c>
      <c r="G609" t="s">
        <v>2549</v>
      </c>
      <c r="H609" t="s">
        <v>141</v>
      </c>
      <c r="I609" s="160">
        <v>160</v>
      </c>
      <c r="K609" s="160" t="s">
        <v>134</v>
      </c>
      <c r="L609" t="s">
        <v>158</v>
      </c>
      <c r="M609" t="s">
        <v>2583</v>
      </c>
    </row>
    <row r="610" spans="1:13" hidden="1">
      <c r="A610" t="s">
        <v>2584</v>
      </c>
      <c r="B610">
        <v>1</v>
      </c>
      <c r="D610" t="s">
        <v>104</v>
      </c>
      <c r="F610" s="161">
        <v>3101</v>
      </c>
      <c r="G610" t="s">
        <v>2549</v>
      </c>
      <c r="H610" t="s">
        <v>141</v>
      </c>
      <c r="I610" s="160">
        <v>240</v>
      </c>
      <c r="K610" s="160" t="s">
        <v>134</v>
      </c>
      <c r="L610" t="s">
        <v>158</v>
      </c>
      <c r="M610" t="s">
        <v>2557</v>
      </c>
    </row>
    <row r="611" spans="1:13" hidden="1">
      <c r="A611" t="s">
        <v>2585</v>
      </c>
      <c r="B611">
        <v>1</v>
      </c>
      <c r="D611" t="s">
        <v>104</v>
      </c>
      <c r="F611" s="161">
        <v>3101</v>
      </c>
      <c r="G611" t="s">
        <v>2549</v>
      </c>
      <c r="H611" t="s">
        <v>144</v>
      </c>
      <c r="J611" s="160">
        <v>11</v>
      </c>
      <c r="K611" s="160" t="s">
        <v>134</v>
      </c>
      <c r="L611" t="s">
        <v>158</v>
      </c>
      <c r="M611" t="s">
        <v>2550</v>
      </c>
    </row>
    <row r="612" spans="1:13" hidden="1">
      <c r="A612" t="s">
        <v>2586</v>
      </c>
      <c r="B612">
        <v>1</v>
      </c>
      <c r="D612" t="s">
        <v>104</v>
      </c>
      <c r="F612" s="161">
        <v>3101</v>
      </c>
      <c r="G612" t="s">
        <v>2549</v>
      </c>
      <c r="H612" t="s">
        <v>144</v>
      </c>
      <c r="J612" s="160">
        <v>30</v>
      </c>
      <c r="K612" s="160" t="s">
        <v>134</v>
      </c>
      <c r="L612" t="s">
        <v>158</v>
      </c>
      <c r="M612" t="s">
        <v>2552</v>
      </c>
    </row>
    <row r="613" spans="1:13" hidden="1">
      <c r="A613" t="s">
        <v>2587</v>
      </c>
      <c r="B613">
        <v>1</v>
      </c>
      <c r="D613" t="s">
        <v>104</v>
      </c>
      <c r="F613" s="161">
        <v>3101</v>
      </c>
      <c r="G613" t="s">
        <v>2549</v>
      </c>
      <c r="H613" t="s">
        <v>144</v>
      </c>
      <c r="J613" s="160">
        <v>50</v>
      </c>
      <c r="K613" s="160" t="s">
        <v>134</v>
      </c>
      <c r="L613" t="s">
        <v>158</v>
      </c>
      <c r="M613" t="s">
        <v>2554</v>
      </c>
    </row>
    <row r="614" spans="1:13" hidden="1">
      <c r="A614" t="s">
        <v>2588</v>
      </c>
      <c r="B614">
        <v>1</v>
      </c>
      <c r="D614" t="s">
        <v>104</v>
      </c>
      <c r="F614" s="161">
        <v>3101</v>
      </c>
      <c r="G614" t="s">
        <v>2549</v>
      </c>
      <c r="H614" t="s">
        <v>144</v>
      </c>
      <c r="J614" s="160">
        <v>52</v>
      </c>
      <c r="K614" s="160" t="s">
        <v>134</v>
      </c>
      <c r="L614" t="s">
        <v>158</v>
      </c>
      <c r="M614" t="s">
        <v>2589</v>
      </c>
    </row>
    <row r="615" spans="1:13" hidden="1">
      <c r="A615" t="s">
        <v>2590</v>
      </c>
      <c r="B615">
        <v>1</v>
      </c>
      <c r="D615" t="s">
        <v>104</v>
      </c>
      <c r="F615" s="161">
        <v>3101</v>
      </c>
      <c r="G615" t="s">
        <v>2549</v>
      </c>
      <c r="H615" t="s">
        <v>144</v>
      </c>
      <c r="J615" s="160">
        <v>55</v>
      </c>
      <c r="K615" s="160" t="s">
        <v>134</v>
      </c>
      <c r="L615" t="s">
        <v>158</v>
      </c>
      <c r="M615" t="s">
        <v>2591</v>
      </c>
    </row>
    <row r="616" spans="1:13" hidden="1">
      <c r="A616" t="s">
        <v>2592</v>
      </c>
      <c r="B616">
        <v>1</v>
      </c>
      <c r="D616" t="s">
        <v>104</v>
      </c>
      <c r="F616" s="161">
        <v>3101</v>
      </c>
      <c r="G616" t="s">
        <v>2549</v>
      </c>
      <c r="H616" t="s">
        <v>144</v>
      </c>
      <c r="J616" s="160">
        <v>70</v>
      </c>
      <c r="K616" s="160" t="s">
        <v>134</v>
      </c>
      <c r="L616" t="s">
        <v>158</v>
      </c>
      <c r="M616" t="s">
        <v>2555</v>
      </c>
    </row>
    <row r="617" spans="1:13" hidden="1">
      <c r="A617" t="s">
        <v>2593</v>
      </c>
      <c r="B617">
        <v>1</v>
      </c>
      <c r="D617" t="s">
        <v>104</v>
      </c>
      <c r="F617" s="161">
        <v>3101</v>
      </c>
      <c r="G617" t="s">
        <v>2549</v>
      </c>
      <c r="H617" t="s">
        <v>144</v>
      </c>
      <c r="J617" s="160">
        <v>90</v>
      </c>
      <c r="K617" s="160" t="s">
        <v>134</v>
      </c>
      <c r="L617" t="s">
        <v>158</v>
      </c>
      <c r="M617" t="s">
        <v>2594</v>
      </c>
    </row>
    <row r="618" spans="1:13" hidden="1">
      <c r="A618" t="s">
        <v>2595</v>
      </c>
      <c r="B618">
        <v>1</v>
      </c>
      <c r="D618" t="s">
        <v>104</v>
      </c>
      <c r="F618" s="161">
        <v>3101</v>
      </c>
      <c r="G618" t="s">
        <v>2549</v>
      </c>
      <c r="H618" t="s">
        <v>144</v>
      </c>
      <c r="J618" s="160">
        <v>90</v>
      </c>
      <c r="K618" s="160" t="s">
        <v>134</v>
      </c>
      <c r="L618" t="s">
        <v>158</v>
      </c>
      <c r="M618" t="s">
        <v>2596</v>
      </c>
    </row>
    <row r="619" spans="1:13" hidden="1">
      <c r="A619" t="s">
        <v>2597</v>
      </c>
      <c r="B619">
        <v>1</v>
      </c>
      <c r="D619" t="s">
        <v>104</v>
      </c>
      <c r="F619" s="161">
        <v>3101</v>
      </c>
      <c r="G619" t="s">
        <v>2549</v>
      </c>
      <c r="H619" t="s">
        <v>144</v>
      </c>
      <c r="J619" s="160">
        <v>100</v>
      </c>
      <c r="K619" s="160" t="s">
        <v>134</v>
      </c>
      <c r="L619" t="s">
        <v>158</v>
      </c>
      <c r="M619" t="s">
        <v>2598</v>
      </c>
    </row>
    <row r="620" spans="1:13" hidden="1">
      <c r="A620" t="s">
        <v>2599</v>
      </c>
      <c r="B620">
        <v>1</v>
      </c>
      <c r="D620" t="s">
        <v>104</v>
      </c>
      <c r="F620" s="161">
        <v>3101</v>
      </c>
      <c r="G620" t="s">
        <v>2549</v>
      </c>
      <c r="H620" t="s">
        <v>144</v>
      </c>
      <c r="J620" s="160">
        <v>100</v>
      </c>
      <c r="K620" s="160" t="s">
        <v>134</v>
      </c>
      <c r="L620" t="s">
        <v>158</v>
      </c>
      <c r="M620" t="s">
        <v>2556</v>
      </c>
    </row>
    <row r="621" spans="1:13" hidden="1">
      <c r="A621" t="s">
        <v>2600</v>
      </c>
      <c r="B621">
        <v>1</v>
      </c>
      <c r="D621" t="s">
        <v>104</v>
      </c>
      <c r="F621" s="161">
        <v>3101</v>
      </c>
      <c r="G621" t="s">
        <v>2549</v>
      </c>
      <c r="H621" t="s">
        <v>144</v>
      </c>
      <c r="J621" s="160">
        <v>100</v>
      </c>
      <c r="K621" s="160" t="s">
        <v>134</v>
      </c>
      <c r="L621" t="s">
        <v>158</v>
      </c>
      <c r="M621" t="s">
        <v>2601</v>
      </c>
    </row>
    <row r="622" spans="1:13" hidden="1">
      <c r="A622" t="s">
        <v>2602</v>
      </c>
      <c r="B622">
        <v>1</v>
      </c>
      <c r="D622" t="s">
        <v>104</v>
      </c>
      <c r="F622" s="161">
        <v>3101</v>
      </c>
      <c r="G622" t="s">
        <v>2549</v>
      </c>
      <c r="H622" t="s">
        <v>144</v>
      </c>
      <c r="J622" s="160">
        <v>105</v>
      </c>
      <c r="K622" s="160" t="s">
        <v>134</v>
      </c>
      <c r="L622" t="s">
        <v>158</v>
      </c>
      <c r="M622" t="s">
        <v>2603</v>
      </c>
    </row>
    <row r="623" spans="1:13" hidden="1">
      <c r="A623" t="s">
        <v>2604</v>
      </c>
      <c r="B623">
        <v>1</v>
      </c>
      <c r="D623" t="s">
        <v>104</v>
      </c>
      <c r="F623" s="161">
        <v>3101</v>
      </c>
      <c r="G623" t="s">
        <v>2549</v>
      </c>
      <c r="H623" t="s">
        <v>144</v>
      </c>
      <c r="J623" s="160">
        <v>140</v>
      </c>
      <c r="K623" s="160" t="s">
        <v>134</v>
      </c>
      <c r="L623" t="s">
        <v>158</v>
      </c>
      <c r="M623" t="s">
        <v>2605</v>
      </c>
    </row>
    <row r="624" spans="1:13" hidden="1">
      <c r="A624" t="s">
        <v>2585</v>
      </c>
      <c r="B624">
        <v>1</v>
      </c>
      <c r="D624" t="s">
        <v>104</v>
      </c>
      <c r="F624" s="161">
        <v>3101</v>
      </c>
      <c r="G624" t="s">
        <v>2549</v>
      </c>
      <c r="H624" t="s">
        <v>141</v>
      </c>
      <c r="I624" s="160">
        <v>20</v>
      </c>
      <c r="K624" s="160" t="s">
        <v>134</v>
      </c>
      <c r="L624" t="s">
        <v>158</v>
      </c>
      <c r="M624" t="s">
        <v>2550</v>
      </c>
    </row>
    <row r="625" spans="1:13" hidden="1">
      <c r="A625" t="s">
        <v>2586</v>
      </c>
      <c r="B625">
        <v>1</v>
      </c>
      <c r="D625" t="s">
        <v>104</v>
      </c>
      <c r="F625" s="161">
        <v>3101</v>
      </c>
      <c r="G625" t="s">
        <v>2549</v>
      </c>
      <c r="H625" t="s">
        <v>141</v>
      </c>
      <c r="I625" s="160">
        <v>45</v>
      </c>
      <c r="K625" s="160" t="s">
        <v>134</v>
      </c>
      <c r="L625" t="s">
        <v>158</v>
      </c>
      <c r="M625" t="s">
        <v>2552</v>
      </c>
    </row>
    <row r="626" spans="1:13" hidden="1">
      <c r="A626" t="s">
        <v>2587</v>
      </c>
      <c r="B626">
        <v>1</v>
      </c>
      <c r="D626" t="s">
        <v>104</v>
      </c>
      <c r="F626" s="161">
        <v>3101</v>
      </c>
      <c r="G626" t="s">
        <v>2549</v>
      </c>
      <c r="H626" t="s">
        <v>141</v>
      </c>
      <c r="I626" s="160">
        <v>70</v>
      </c>
      <c r="K626" s="160" t="s">
        <v>134</v>
      </c>
      <c r="L626" t="s">
        <v>158</v>
      </c>
      <c r="M626" t="s">
        <v>2554</v>
      </c>
    </row>
    <row r="627" spans="1:13" hidden="1">
      <c r="A627" t="s">
        <v>2588</v>
      </c>
      <c r="B627">
        <v>1</v>
      </c>
      <c r="D627" t="s">
        <v>104</v>
      </c>
      <c r="F627" s="161">
        <v>3101</v>
      </c>
      <c r="G627" t="s">
        <v>2549</v>
      </c>
      <c r="H627" t="s">
        <v>141</v>
      </c>
      <c r="I627" s="160">
        <v>82</v>
      </c>
      <c r="K627" s="160" t="s">
        <v>134</v>
      </c>
      <c r="L627" t="s">
        <v>158</v>
      </c>
      <c r="M627" t="s">
        <v>2589</v>
      </c>
    </row>
    <row r="628" spans="1:13" hidden="1">
      <c r="A628" t="s">
        <v>2590</v>
      </c>
      <c r="B628">
        <v>1</v>
      </c>
      <c r="D628" t="s">
        <v>104</v>
      </c>
      <c r="F628" s="161">
        <v>3101</v>
      </c>
      <c r="G628" t="s">
        <v>2549</v>
      </c>
      <c r="H628" t="s">
        <v>141</v>
      </c>
      <c r="I628" s="160">
        <v>100</v>
      </c>
      <c r="K628" s="160" t="s">
        <v>134</v>
      </c>
      <c r="L628" t="s">
        <v>158</v>
      </c>
      <c r="M628" t="s">
        <v>2591</v>
      </c>
    </row>
    <row r="629" spans="1:13" hidden="1">
      <c r="A629" t="s">
        <v>2592</v>
      </c>
      <c r="B629">
        <v>1</v>
      </c>
      <c r="D629" t="s">
        <v>104</v>
      </c>
      <c r="F629" s="161">
        <v>3101</v>
      </c>
      <c r="G629" t="s">
        <v>2549</v>
      </c>
      <c r="H629" t="s">
        <v>141</v>
      </c>
      <c r="I629" s="160">
        <v>105</v>
      </c>
      <c r="K629" s="160" t="s">
        <v>134</v>
      </c>
      <c r="L629" t="s">
        <v>158</v>
      </c>
      <c r="M629" t="s">
        <v>2555</v>
      </c>
    </row>
    <row r="630" spans="1:13" hidden="1">
      <c r="A630" t="s">
        <v>2593</v>
      </c>
      <c r="B630">
        <v>1</v>
      </c>
      <c r="D630" t="s">
        <v>104</v>
      </c>
      <c r="F630" s="161">
        <v>3101</v>
      </c>
      <c r="G630" t="s">
        <v>2549</v>
      </c>
      <c r="H630" t="s">
        <v>141</v>
      </c>
      <c r="I630" s="160">
        <v>130</v>
      </c>
      <c r="K630" s="160" t="s">
        <v>134</v>
      </c>
      <c r="L630" t="s">
        <v>158</v>
      </c>
      <c r="M630" t="s">
        <v>2594</v>
      </c>
    </row>
    <row r="631" spans="1:13" hidden="1">
      <c r="A631" t="s">
        <v>2595</v>
      </c>
      <c r="B631">
        <v>1</v>
      </c>
      <c r="D631" t="s">
        <v>104</v>
      </c>
      <c r="F631" s="161">
        <v>3101</v>
      </c>
      <c r="G631" t="s">
        <v>2549</v>
      </c>
      <c r="H631" t="s">
        <v>141</v>
      </c>
      <c r="I631" s="160">
        <v>130</v>
      </c>
      <c r="K631" s="160" t="s">
        <v>134</v>
      </c>
      <c r="L631" t="s">
        <v>158</v>
      </c>
      <c r="M631" t="s">
        <v>2596</v>
      </c>
    </row>
    <row r="632" spans="1:13" hidden="1">
      <c r="A632" t="s">
        <v>2597</v>
      </c>
      <c r="B632">
        <v>1</v>
      </c>
      <c r="D632" t="s">
        <v>104</v>
      </c>
      <c r="F632" s="161">
        <v>3101</v>
      </c>
      <c r="G632" t="s">
        <v>2549</v>
      </c>
      <c r="H632" t="s">
        <v>141</v>
      </c>
      <c r="I632" s="160">
        <v>150</v>
      </c>
      <c r="K632" s="160" t="s">
        <v>134</v>
      </c>
      <c r="L632" t="s">
        <v>158</v>
      </c>
      <c r="M632" t="s">
        <v>2598</v>
      </c>
    </row>
    <row r="633" spans="1:13" hidden="1">
      <c r="A633" t="s">
        <v>2599</v>
      </c>
      <c r="B633">
        <v>1</v>
      </c>
      <c r="D633" t="s">
        <v>104</v>
      </c>
      <c r="F633" s="161">
        <v>3101</v>
      </c>
      <c r="G633" t="s">
        <v>2549</v>
      </c>
      <c r="H633" t="s">
        <v>141</v>
      </c>
      <c r="I633" s="160">
        <v>160</v>
      </c>
      <c r="K633" s="160" t="s">
        <v>134</v>
      </c>
      <c r="L633" t="s">
        <v>158</v>
      </c>
      <c r="M633" t="s">
        <v>2556</v>
      </c>
    </row>
    <row r="634" spans="1:13" hidden="1">
      <c r="A634" t="s">
        <v>2600</v>
      </c>
      <c r="B634">
        <v>1</v>
      </c>
      <c r="D634" t="s">
        <v>104</v>
      </c>
      <c r="F634" s="161">
        <v>3101</v>
      </c>
      <c r="G634" t="s">
        <v>2549</v>
      </c>
      <c r="H634" t="s">
        <v>141</v>
      </c>
      <c r="I634" s="160">
        <v>160</v>
      </c>
      <c r="K634" s="160" t="s">
        <v>134</v>
      </c>
      <c r="L634" t="s">
        <v>158</v>
      </c>
      <c r="M634" t="s">
        <v>2601</v>
      </c>
    </row>
    <row r="635" spans="1:13" hidden="1">
      <c r="A635" t="s">
        <v>2602</v>
      </c>
      <c r="B635">
        <v>1</v>
      </c>
      <c r="D635" t="s">
        <v>104</v>
      </c>
      <c r="F635" s="161">
        <v>3101</v>
      </c>
      <c r="G635" t="s">
        <v>2549</v>
      </c>
      <c r="H635" t="s">
        <v>141</v>
      </c>
      <c r="I635" s="160">
        <v>160</v>
      </c>
      <c r="K635" s="160" t="s">
        <v>134</v>
      </c>
      <c r="L635" t="s">
        <v>158</v>
      </c>
      <c r="M635" t="s">
        <v>2603</v>
      </c>
    </row>
    <row r="636" spans="1:13" hidden="1">
      <c r="A636" t="s">
        <v>2604</v>
      </c>
      <c r="B636">
        <v>1</v>
      </c>
      <c r="D636" t="s">
        <v>104</v>
      </c>
      <c r="F636" s="161">
        <v>3101</v>
      </c>
      <c r="G636" t="s">
        <v>2549</v>
      </c>
      <c r="H636" t="s">
        <v>141</v>
      </c>
      <c r="I636" s="160">
        <v>200</v>
      </c>
      <c r="K636" s="160" t="s">
        <v>134</v>
      </c>
      <c r="L636" t="s">
        <v>158</v>
      </c>
      <c r="M636" t="s">
        <v>2605</v>
      </c>
    </row>
    <row r="637" spans="1:13" hidden="1">
      <c r="A637" t="s">
        <v>1763</v>
      </c>
      <c r="B637">
        <v>1</v>
      </c>
      <c r="D637" t="s">
        <v>2606</v>
      </c>
      <c r="E637" s="161">
        <v>300</v>
      </c>
      <c r="F637" s="161">
        <v>3101</v>
      </c>
      <c r="G637" t="s">
        <v>116</v>
      </c>
      <c r="H637" t="s">
        <v>144</v>
      </c>
      <c r="J637" s="160" t="s">
        <v>1900</v>
      </c>
      <c r="K637" s="160" t="s">
        <v>134</v>
      </c>
      <c r="L637" t="s">
        <v>155</v>
      </c>
      <c r="M637" t="s">
        <v>2607</v>
      </c>
    </row>
    <row r="638" spans="1:13" hidden="1">
      <c r="A638" t="s">
        <v>1765</v>
      </c>
      <c r="B638">
        <v>1</v>
      </c>
      <c r="D638" t="s">
        <v>2606</v>
      </c>
      <c r="E638" s="161">
        <v>300</v>
      </c>
      <c r="F638" s="161">
        <v>3101</v>
      </c>
      <c r="G638" t="s">
        <v>116</v>
      </c>
      <c r="H638" t="s">
        <v>144</v>
      </c>
      <c r="J638" s="160" t="s">
        <v>1901</v>
      </c>
      <c r="K638" s="160" t="s">
        <v>134</v>
      </c>
      <c r="L638" t="s">
        <v>155</v>
      </c>
      <c r="M638" t="s">
        <v>2608</v>
      </c>
    </row>
    <row r="639" spans="1:13" hidden="1">
      <c r="A639" t="s">
        <v>1767</v>
      </c>
      <c r="B639">
        <v>1</v>
      </c>
      <c r="D639" t="s">
        <v>2606</v>
      </c>
      <c r="E639" s="161">
        <v>300</v>
      </c>
      <c r="F639" s="161">
        <v>3101</v>
      </c>
      <c r="G639" t="s">
        <v>116</v>
      </c>
      <c r="H639" t="s">
        <v>144</v>
      </c>
      <c r="J639" s="160" t="s">
        <v>1771</v>
      </c>
      <c r="K639" s="160" t="s">
        <v>134</v>
      </c>
      <c r="L639" t="s">
        <v>155</v>
      </c>
      <c r="M639" t="s">
        <v>2609</v>
      </c>
    </row>
    <row r="640" spans="1:13" hidden="1">
      <c r="A640" t="s">
        <v>1768</v>
      </c>
      <c r="B640">
        <v>1</v>
      </c>
      <c r="D640" t="s">
        <v>2606</v>
      </c>
      <c r="E640" s="161">
        <v>300</v>
      </c>
      <c r="F640" s="161">
        <v>3101</v>
      </c>
      <c r="G640" t="s">
        <v>116</v>
      </c>
      <c r="H640" t="s">
        <v>144</v>
      </c>
      <c r="J640" s="160" t="s">
        <v>1914</v>
      </c>
      <c r="K640" s="160" t="s">
        <v>134</v>
      </c>
      <c r="L640" t="s">
        <v>155</v>
      </c>
      <c r="M640" t="s">
        <v>2610</v>
      </c>
    </row>
    <row r="641" spans="1:13" hidden="1">
      <c r="A641" t="s">
        <v>1769</v>
      </c>
      <c r="B641">
        <v>1</v>
      </c>
      <c r="D641" t="s">
        <v>2606</v>
      </c>
      <c r="E641" s="161">
        <v>300</v>
      </c>
      <c r="F641" s="161">
        <v>3101</v>
      </c>
      <c r="G641" t="s">
        <v>116</v>
      </c>
      <c r="H641" t="s">
        <v>144</v>
      </c>
      <c r="J641" s="160" t="s">
        <v>1915</v>
      </c>
      <c r="K641" s="160" t="s">
        <v>134</v>
      </c>
      <c r="L641" t="s">
        <v>155</v>
      </c>
      <c r="M641" t="s">
        <v>2611</v>
      </c>
    </row>
    <row r="642" spans="1:13" hidden="1">
      <c r="A642" t="s">
        <v>1770</v>
      </c>
      <c r="B642">
        <v>1</v>
      </c>
      <c r="D642" t="s">
        <v>2606</v>
      </c>
      <c r="E642" s="161">
        <v>300</v>
      </c>
      <c r="F642" s="161">
        <v>3101</v>
      </c>
      <c r="G642" t="s">
        <v>116</v>
      </c>
      <c r="H642" t="s">
        <v>144</v>
      </c>
      <c r="J642" s="160" t="s">
        <v>1902</v>
      </c>
      <c r="K642" s="160" t="s">
        <v>134</v>
      </c>
      <c r="L642" t="s">
        <v>155</v>
      </c>
      <c r="M642" t="s">
        <v>2612</v>
      </c>
    </row>
    <row r="643" spans="1:13" hidden="1">
      <c r="A643" t="s">
        <v>1772</v>
      </c>
      <c r="B643">
        <v>1</v>
      </c>
      <c r="D643" t="s">
        <v>2606</v>
      </c>
      <c r="E643" s="161">
        <v>300</v>
      </c>
      <c r="F643" s="161">
        <v>3101</v>
      </c>
      <c r="G643" t="s">
        <v>116</v>
      </c>
      <c r="H643" t="s">
        <v>144</v>
      </c>
      <c r="J643" s="160" t="s">
        <v>1916</v>
      </c>
      <c r="K643" s="160" t="s">
        <v>134</v>
      </c>
      <c r="L643" t="s">
        <v>155</v>
      </c>
      <c r="M643" t="s">
        <v>2613</v>
      </c>
    </row>
    <row r="644" spans="1:13" hidden="1">
      <c r="A644" t="s">
        <v>1774</v>
      </c>
      <c r="B644">
        <v>1</v>
      </c>
      <c r="D644" t="s">
        <v>2606</v>
      </c>
      <c r="E644" s="161">
        <v>300</v>
      </c>
      <c r="F644" s="161">
        <v>3101</v>
      </c>
      <c r="G644" t="s">
        <v>116</v>
      </c>
      <c r="H644" t="s">
        <v>144</v>
      </c>
      <c r="J644" s="160" t="s">
        <v>1917</v>
      </c>
      <c r="K644" s="160" t="s">
        <v>134</v>
      </c>
      <c r="L644" t="s">
        <v>155</v>
      </c>
      <c r="M644" t="s">
        <v>2614</v>
      </c>
    </row>
    <row r="645" spans="1:13" hidden="1">
      <c r="A645" t="s">
        <v>1776</v>
      </c>
      <c r="B645">
        <v>1</v>
      </c>
      <c r="D645" t="s">
        <v>2606</v>
      </c>
      <c r="E645" s="161">
        <v>300</v>
      </c>
      <c r="F645" s="161">
        <v>3101</v>
      </c>
      <c r="G645" t="s">
        <v>116</v>
      </c>
      <c r="H645" t="s">
        <v>144</v>
      </c>
      <c r="J645" s="160" t="s">
        <v>1834</v>
      </c>
      <c r="K645" s="160" t="s">
        <v>134</v>
      </c>
      <c r="L645" t="s">
        <v>155</v>
      </c>
      <c r="M645" t="s">
        <v>2615</v>
      </c>
    </row>
    <row r="646" spans="1:13" hidden="1">
      <c r="A646" t="s">
        <v>1778</v>
      </c>
      <c r="B646">
        <v>1</v>
      </c>
      <c r="D646" t="s">
        <v>2606</v>
      </c>
      <c r="E646" s="161">
        <v>300</v>
      </c>
      <c r="F646" s="161">
        <v>3101</v>
      </c>
      <c r="G646" t="s">
        <v>116</v>
      </c>
      <c r="H646" t="s">
        <v>144</v>
      </c>
      <c r="J646" s="160" t="s">
        <v>1744</v>
      </c>
      <c r="K646" s="160" t="s">
        <v>134</v>
      </c>
      <c r="L646" t="s">
        <v>155</v>
      </c>
      <c r="M646" t="s">
        <v>2616</v>
      </c>
    </row>
    <row r="647" spans="1:13" hidden="1">
      <c r="A647" t="s">
        <v>1780</v>
      </c>
      <c r="B647">
        <v>1</v>
      </c>
      <c r="D647" t="s">
        <v>2606</v>
      </c>
      <c r="E647" s="161">
        <v>300</v>
      </c>
      <c r="F647" s="161">
        <v>3101</v>
      </c>
      <c r="G647" t="s">
        <v>116</v>
      </c>
      <c r="H647" t="s">
        <v>144</v>
      </c>
      <c r="J647" s="160" t="s">
        <v>1918</v>
      </c>
      <c r="K647" s="160" t="s">
        <v>134</v>
      </c>
      <c r="L647" t="s">
        <v>155</v>
      </c>
      <c r="M647" t="s">
        <v>2617</v>
      </c>
    </row>
    <row r="648" spans="1:13" hidden="1">
      <c r="A648" t="s">
        <v>1782</v>
      </c>
      <c r="B648">
        <v>1</v>
      </c>
      <c r="D648" t="s">
        <v>2606</v>
      </c>
      <c r="E648" s="161">
        <v>300</v>
      </c>
      <c r="F648" s="161">
        <v>3101</v>
      </c>
      <c r="G648" t="s">
        <v>116</v>
      </c>
      <c r="H648" t="s">
        <v>144</v>
      </c>
      <c r="J648" s="160" t="s">
        <v>1919</v>
      </c>
      <c r="K648" s="160" t="s">
        <v>134</v>
      </c>
      <c r="L648" t="s">
        <v>155</v>
      </c>
      <c r="M648" t="s">
        <v>2618</v>
      </c>
    </row>
    <row r="649" spans="1:13" hidden="1">
      <c r="A649" t="s">
        <v>1784</v>
      </c>
      <c r="B649">
        <v>1</v>
      </c>
      <c r="D649" t="s">
        <v>2606</v>
      </c>
      <c r="E649" s="161">
        <v>300</v>
      </c>
      <c r="F649" s="161">
        <v>3101</v>
      </c>
      <c r="G649" t="s">
        <v>116</v>
      </c>
      <c r="H649" t="s">
        <v>144</v>
      </c>
      <c r="J649" s="160" t="s">
        <v>1920</v>
      </c>
      <c r="K649" s="160" t="s">
        <v>134</v>
      </c>
      <c r="L649" t="s">
        <v>155</v>
      </c>
      <c r="M649" t="s">
        <v>2619</v>
      </c>
    </row>
    <row r="650" spans="1:13" hidden="1">
      <c r="A650" t="s">
        <v>1786</v>
      </c>
      <c r="B650">
        <v>1</v>
      </c>
      <c r="D650" t="s">
        <v>2606</v>
      </c>
      <c r="E650" s="161">
        <v>300</v>
      </c>
      <c r="F650" s="161">
        <v>3101</v>
      </c>
      <c r="G650" t="s">
        <v>116</v>
      </c>
      <c r="H650" t="s">
        <v>144</v>
      </c>
      <c r="J650" s="160" t="s">
        <v>1921</v>
      </c>
      <c r="K650" s="160" t="s">
        <v>134</v>
      </c>
      <c r="L650" t="s">
        <v>155</v>
      </c>
      <c r="M650" t="s">
        <v>2620</v>
      </c>
    </row>
    <row r="651" spans="1:13" hidden="1">
      <c r="A651" t="s">
        <v>1788</v>
      </c>
      <c r="B651">
        <v>1</v>
      </c>
      <c r="D651" t="s">
        <v>2606</v>
      </c>
      <c r="E651" s="161">
        <v>300</v>
      </c>
      <c r="F651" s="161">
        <v>3101</v>
      </c>
      <c r="G651" t="s">
        <v>116</v>
      </c>
      <c r="H651" t="s">
        <v>144</v>
      </c>
      <c r="J651" s="160" t="s">
        <v>1757</v>
      </c>
      <c r="K651" s="160" t="s">
        <v>134</v>
      </c>
      <c r="L651" t="s">
        <v>155</v>
      </c>
      <c r="M651" t="s">
        <v>2621</v>
      </c>
    </row>
    <row r="652" spans="1:13" hidden="1">
      <c r="A652" t="s">
        <v>1790</v>
      </c>
      <c r="B652">
        <v>1</v>
      </c>
      <c r="D652" t="s">
        <v>2606</v>
      </c>
      <c r="E652" s="161">
        <v>300</v>
      </c>
      <c r="F652" s="161">
        <v>3101</v>
      </c>
      <c r="G652" t="s">
        <v>116</v>
      </c>
      <c r="H652" t="s">
        <v>144</v>
      </c>
      <c r="J652" s="160" t="s">
        <v>1922</v>
      </c>
      <c r="K652" s="160" t="s">
        <v>134</v>
      </c>
      <c r="L652" t="s">
        <v>155</v>
      </c>
      <c r="M652" t="s">
        <v>2622</v>
      </c>
    </row>
    <row r="653" spans="1:13" hidden="1">
      <c r="A653" t="s">
        <v>1791</v>
      </c>
      <c r="B653">
        <v>1</v>
      </c>
      <c r="D653" t="s">
        <v>2606</v>
      </c>
      <c r="E653" s="161">
        <v>300</v>
      </c>
      <c r="F653" s="161">
        <v>3101</v>
      </c>
      <c r="G653" t="s">
        <v>116</v>
      </c>
      <c r="H653" t="s">
        <v>144</v>
      </c>
      <c r="J653" s="160" t="s">
        <v>1759</v>
      </c>
      <c r="K653" s="160" t="s">
        <v>134</v>
      </c>
      <c r="L653" t="s">
        <v>155</v>
      </c>
      <c r="M653" t="s">
        <v>2623</v>
      </c>
    </row>
    <row r="654" spans="1:13" hidden="1">
      <c r="A654" t="s">
        <v>1793</v>
      </c>
      <c r="B654">
        <v>1</v>
      </c>
      <c r="D654" t="s">
        <v>2606</v>
      </c>
      <c r="E654" s="161">
        <v>300</v>
      </c>
      <c r="F654" s="161">
        <v>3101</v>
      </c>
      <c r="G654" t="s">
        <v>116</v>
      </c>
      <c r="H654" t="s">
        <v>144</v>
      </c>
      <c r="J654" s="160" t="s">
        <v>1750</v>
      </c>
      <c r="K654" s="160" t="s">
        <v>134</v>
      </c>
      <c r="L654" t="s">
        <v>155</v>
      </c>
      <c r="M654" t="s">
        <v>2624</v>
      </c>
    </row>
    <row r="655" spans="1:13" hidden="1">
      <c r="A655" t="s">
        <v>1795</v>
      </c>
      <c r="B655">
        <v>1</v>
      </c>
      <c r="D655" t="s">
        <v>2606</v>
      </c>
      <c r="E655" s="161">
        <v>300</v>
      </c>
      <c r="F655" s="161">
        <v>3101</v>
      </c>
      <c r="G655" t="s">
        <v>116</v>
      </c>
      <c r="H655" t="s">
        <v>144</v>
      </c>
      <c r="J655" s="160" t="s">
        <v>1923</v>
      </c>
      <c r="K655" s="160" t="s">
        <v>134</v>
      </c>
      <c r="L655" t="s">
        <v>155</v>
      </c>
      <c r="M655" t="s">
        <v>2625</v>
      </c>
    </row>
    <row r="656" spans="1:13" hidden="1">
      <c r="A656" t="s">
        <v>1797</v>
      </c>
      <c r="B656">
        <v>1</v>
      </c>
      <c r="D656" t="s">
        <v>2606</v>
      </c>
      <c r="E656" s="161">
        <v>300</v>
      </c>
      <c r="F656" s="161">
        <v>3101</v>
      </c>
      <c r="G656" t="s">
        <v>116</v>
      </c>
      <c r="H656" t="s">
        <v>144</v>
      </c>
      <c r="J656" s="160" t="s">
        <v>1924</v>
      </c>
      <c r="K656" s="160" t="s">
        <v>134</v>
      </c>
      <c r="L656" t="s">
        <v>155</v>
      </c>
      <c r="M656" t="s">
        <v>2626</v>
      </c>
    </row>
    <row r="657" spans="1:13" hidden="1">
      <c r="A657" t="s">
        <v>1799</v>
      </c>
      <c r="B657">
        <v>1</v>
      </c>
      <c r="D657" t="s">
        <v>2606</v>
      </c>
      <c r="E657" s="161">
        <v>300</v>
      </c>
      <c r="F657" s="161">
        <v>3101</v>
      </c>
      <c r="G657" t="s">
        <v>116</v>
      </c>
      <c r="H657" t="s">
        <v>144</v>
      </c>
      <c r="J657" s="160" t="s">
        <v>1925</v>
      </c>
      <c r="K657" s="160" t="s">
        <v>134</v>
      </c>
      <c r="L657" t="s">
        <v>155</v>
      </c>
      <c r="M657" t="s">
        <v>2627</v>
      </c>
    </row>
    <row r="658" spans="1:13" hidden="1">
      <c r="A658" t="s">
        <v>1801</v>
      </c>
      <c r="B658">
        <v>1</v>
      </c>
      <c r="D658" t="s">
        <v>2606</v>
      </c>
      <c r="E658" s="161">
        <v>300</v>
      </c>
      <c r="F658" s="161">
        <v>3101</v>
      </c>
      <c r="G658" t="s">
        <v>116</v>
      </c>
      <c r="H658" t="s">
        <v>144</v>
      </c>
      <c r="J658" s="160" t="s">
        <v>1926</v>
      </c>
      <c r="K658" s="160" t="s">
        <v>134</v>
      </c>
      <c r="L658" t="s">
        <v>155</v>
      </c>
      <c r="M658" t="s">
        <v>2628</v>
      </c>
    </row>
    <row r="659" spans="1:13" hidden="1">
      <c r="A659" t="s">
        <v>1803</v>
      </c>
      <c r="B659">
        <v>1</v>
      </c>
      <c r="D659" t="s">
        <v>2606</v>
      </c>
      <c r="E659" s="161">
        <v>300</v>
      </c>
      <c r="F659" s="161">
        <v>3101</v>
      </c>
      <c r="G659" t="s">
        <v>116</v>
      </c>
      <c r="H659" t="s">
        <v>144</v>
      </c>
      <c r="J659" s="160" t="s">
        <v>1927</v>
      </c>
      <c r="K659" s="160" t="s">
        <v>134</v>
      </c>
      <c r="L659" t="s">
        <v>155</v>
      </c>
      <c r="M659" t="s">
        <v>2629</v>
      </c>
    </row>
    <row r="660" spans="1:13" hidden="1">
      <c r="A660" t="s">
        <v>1805</v>
      </c>
      <c r="B660">
        <v>1</v>
      </c>
      <c r="D660" t="s">
        <v>2606</v>
      </c>
      <c r="E660" s="161">
        <v>300</v>
      </c>
      <c r="F660" s="161">
        <v>3101</v>
      </c>
      <c r="G660" t="s">
        <v>116</v>
      </c>
      <c r="H660" t="s">
        <v>144</v>
      </c>
      <c r="J660" s="160" t="s">
        <v>1928</v>
      </c>
      <c r="K660" s="160" t="s">
        <v>134</v>
      </c>
      <c r="L660" t="s">
        <v>155</v>
      </c>
      <c r="M660" t="s">
        <v>2630</v>
      </c>
    </row>
    <row r="661" spans="1:13" hidden="1">
      <c r="A661" t="s">
        <v>1799</v>
      </c>
      <c r="B661">
        <v>2</v>
      </c>
      <c r="D661" t="s">
        <v>2606</v>
      </c>
      <c r="E661" s="161">
        <v>300</v>
      </c>
      <c r="F661" s="161">
        <v>3101</v>
      </c>
      <c r="G661" t="s">
        <v>116</v>
      </c>
      <c r="H661" t="s">
        <v>144</v>
      </c>
      <c r="J661" s="160" t="s">
        <v>1929</v>
      </c>
      <c r="K661" s="160" t="s">
        <v>134</v>
      </c>
      <c r="L661" t="s">
        <v>155</v>
      </c>
      <c r="M661" t="s">
        <v>2631</v>
      </c>
    </row>
    <row r="662" spans="1:13" hidden="1">
      <c r="A662" t="s">
        <v>1801</v>
      </c>
      <c r="B662">
        <v>2</v>
      </c>
      <c r="D662" t="s">
        <v>2606</v>
      </c>
      <c r="E662" s="161">
        <v>300</v>
      </c>
      <c r="F662" s="161">
        <v>3101</v>
      </c>
      <c r="G662" t="s">
        <v>116</v>
      </c>
      <c r="H662" t="s">
        <v>144</v>
      </c>
      <c r="J662" s="160" t="s">
        <v>1930</v>
      </c>
      <c r="K662" s="160" t="s">
        <v>134</v>
      </c>
      <c r="L662" t="s">
        <v>155</v>
      </c>
      <c r="M662" t="s">
        <v>2632</v>
      </c>
    </row>
    <row r="663" spans="1:13" hidden="1">
      <c r="A663" t="s">
        <v>1803</v>
      </c>
      <c r="B663">
        <v>2</v>
      </c>
      <c r="D663" t="s">
        <v>2606</v>
      </c>
      <c r="E663" s="161">
        <v>300</v>
      </c>
      <c r="F663" s="161">
        <v>3101</v>
      </c>
      <c r="G663" t="s">
        <v>116</v>
      </c>
      <c r="H663" t="s">
        <v>144</v>
      </c>
      <c r="J663" s="160" t="s">
        <v>1808</v>
      </c>
      <c r="K663" s="160" t="s">
        <v>134</v>
      </c>
      <c r="L663" t="s">
        <v>155</v>
      </c>
      <c r="M663" t="s">
        <v>2633</v>
      </c>
    </row>
    <row r="664" spans="1:13" hidden="1">
      <c r="A664" t="s">
        <v>1805</v>
      </c>
      <c r="B664">
        <v>2</v>
      </c>
      <c r="D664" t="s">
        <v>2606</v>
      </c>
      <c r="E664" s="161">
        <v>300</v>
      </c>
      <c r="F664" s="161">
        <v>3101</v>
      </c>
      <c r="G664" t="s">
        <v>116</v>
      </c>
      <c r="H664" t="s">
        <v>144</v>
      </c>
      <c r="J664" s="160" t="s">
        <v>1931</v>
      </c>
      <c r="K664" s="160" t="s">
        <v>134</v>
      </c>
      <c r="L664" t="s">
        <v>155</v>
      </c>
      <c r="M664" t="s">
        <v>2634</v>
      </c>
    </row>
    <row r="665" spans="1:13" hidden="1">
      <c r="A665" t="s">
        <v>1824</v>
      </c>
      <c r="B665">
        <v>1</v>
      </c>
      <c r="D665" t="s">
        <v>104</v>
      </c>
      <c r="E665" s="161">
        <v>300</v>
      </c>
      <c r="F665" s="161">
        <v>3101</v>
      </c>
      <c r="G665" t="s">
        <v>116</v>
      </c>
      <c r="H665" t="s">
        <v>144</v>
      </c>
      <c r="J665" s="160" t="s">
        <v>1826</v>
      </c>
      <c r="K665" s="160" t="s">
        <v>134</v>
      </c>
      <c r="L665" t="s">
        <v>155</v>
      </c>
      <c r="M665" t="s">
        <v>2635</v>
      </c>
    </row>
    <row r="666" spans="1:13" hidden="1">
      <c r="A666" t="s">
        <v>1825</v>
      </c>
      <c r="B666">
        <v>1</v>
      </c>
      <c r="D666" t="s">
        <v>104</v>
      </c>
      <c r="E666" s="161">
        <v>300</v>
      </c>
      <c r="F666" s="161">
        <v>3101</v>
      </c>
      <c r="G666" t="s">
        <v>116</v>
      </c>
      <c r="H666" t="s">
        <v>144</v>
      </c>
      <c r="J666" s="160" t="s">
        <v>1761</v>
      </c>
      <c r="K666" s="160" t="s">
        <v>134</v>
      </c>
      <c r="L666" t="s">
        <v>155</v>
      </c>
      <c r="M666" t="s">
        <v>2636</v>
      </c>
    </row>
    <row r="667" spans="1:13" hidden="1">
      <c r="A667" t="s">
        <v>1824</v>
      </c>
      <c r="B667">
        <v>2</v>
      </c>
      <c r="D667" t="s">
        <v>104</v>
      </c>
      <c r="E667" s="161">
        <v>300</v>
      </c>
      <c r="F667" s="161">
        <v>3101</v>
      </c>
      <c r="G667" t="s">
        <v>116</v>
      </c>
      <c r="H667" t="s">
        <v>144</v>
      </c>
      <c r="J667" s="160" t="s">
        <v>1827</v>
      </c>
      <c r="K667" s="160" t="s">
        <v>134</v>
      </c>
      <c r="L667" t="s">
        <v>155</v>
      </c>
      <c r="M667" t="s">
        <v>2637</v>
      </c>
    </row>
    <row r="668" spans="1:13" hidden="1">
      <c r="A668" t="s">
        <v>1824</v>
      </c>
      <c r="B668">
        <v>3</v>
      </c>
      <c r="D668" t="s">
        <v>104</v>
      </c>
      <c r="E668" s="161">
        <v>300</v>
      </c>
      <c r="F668" s="161">
        <v>3101</v>
      </c>
      <c r="G668" t="s">
        <v>116</v>
      </c>
      <c r="H668" t="s">
        <v>144</v>
      </c>
      <c r="J668" s="160" t="s">
        <v>1828</v>
      </c>
      <c r="K668" s="160" t="s">
        <v>134</v>
      </c>
      <c r="L668" t="s">
        <v>155</v>
      </c>
      <c r="M668" t="s">
        <v>2638</v>
      </c>
    </row>
    <row r="669" spans="1:13" hidden="1">
      <c r="A669" t="s">
        <v>1824</v>
      </c>
      <c r="B669">
        <v>4</v>
      </c>
      <c r="D669" t="s">
        <v>104</v>
      </c>
      <c r="E669" s="161">
        <v>300</v>
      </c>
      <c r="F669" s="161">
        <v>3101</v>
      </c>
      <c r="G669" t="s">
        <v>116</v>
      </c>
      <c r="H669" t="s">
        <v>144</v>
      </c>
      <c r="J669" s="160" t="s">
        <v>1829</v>
      </c>
      <c r="K669" s="160" t="s">
        <v>134</v>
      </c>
      <c r="L669" t="s">
        <v>155</v>
      </c>
      <c r="M669" t="s">
        <v>2639</v>
      </c>
    </row>
    <row r="670" spans="1:13" hidden="1">
      <c r="A670" t="s">
        <v>1825</v>
      </c>
      <c r="B670">
        <v>3</v>
      </c>
      <c r="D670" t="s">
        <v>104</v>
      </c>
      <c r="E670" s="161">
        <v>300</v>
      </c>
      <c r="F670" s="161">
        <v>3101</v>
      </c>
      <c r="G670" t="s">
        <v>116</v>
      </c>
      <c r="H670" t="s">
        <v>144</v>
      </c>
      <c r="J670" s="160" t="s">
        <v>1830</v>
      </c>
      <c r="K670" s="160" t="s">
        <v>134</v>
      </c>
      <c r="L670" t="s">
        <v>155</v>
      </c>
      <c r="M670" t="s">
        <v>2640</v>
      </c>
    </row>
  </sheetData>
  <autoFilter ref="A2:O670" xr:uid="{87628275-F872-42D4-A559-1CA47EE80809}">
    <filterColumn colId="6">
      <filters>
        <filter val="AMIAD"/>
      </filters>
    </filterColumn>
  </autoFilter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412D-EEAD-4FE0-ABD5-8F0EA882AF3D}">
  <sheetPr filterMode="1"/>
  <dimension ref="A1:K506"/>
  <sheetViews>
    <sheetView topLeftCell="B1" zoomScale="120" zoomScaleNormal="120" workbookViewId="0">
      <pane ySplit="2" topLeftCell="A3" activePane="bottomLeft" state="frozen"/>
      <selection pane="bottomLeft" activeCell="K495" sqref="K495:K506"/>
    </sheetView>
  </sheetViews>
  <sheetFormatPr defaultColWidth="9" defaultRowHeight="15"/>
  <cols>
    <col min="1" max="1" width="23" bestFit="1" customWidth="1"/>
    <col min="2" max="2" width="31.5703125" customWidth="1"/>
    <col min="3" max="3" width="21.42578125" style="165" customWidth="1"/>
    <col min="4" max="5" width="21.42578125" style="161" customWidth="1"/>
    <col min="6" max="6" width="41.140625" customWidth="1"/>
    <col min="7" max="7" width="27.42578125" bestFit="1" customWidth="1"/>
    <col min="8" max="8" width="17.140625" customWidth="1"/>
    <col min="9" max="9" width="30.85546875" bestFit="1" customWidth="1"/>
    <col min="10" max="10" width="26" bestFit="1" customWidth="1"/>
    <col min="11" max="11" width="53.85546875" bestFit="1" customWidth="1"/>
  </cols>
  <sheetData>
    <row r="1" spans="1:11" s="157" customFormat="1" ht="15" customHeight="1">
      <c r="A1" s="157" t="s">
        <v>1612</v>
      </c>
      <c r="C1" s="164"/>
      <c r="D1" s="166" t="s">
        <v>1949</v>
      </c>
      <c r="E1" s="166"/>
    </row>
    <row r="2" spans="1:11" s="157" customFormat="1" ht="14.25" customHeight="1">
      <c r="A2" s="157" t="s">
        <v>1613</v>
      </c>
      <c r="B2" s="157" t="s">
        <v>1614</v>
      </c>
      <c r="C2" s="164" t="s">
        <v>1615</v>
      </c>
      <c r="D2" s="166" t="s">
        <v>95</v>
      </c>
      <c r="E2" s="166" t="s">
        <v>95</v>
      </c>
      <c r="F2" s="157" t="s">
        <v>595</v>
      </c>
      <c r="G2" s="157" t="s">
        <v>626</v>
      </c>
      <c r="H2" s="157" t="s">
        <v>140</v>
      </c>
      <c r="I2" s="157" t="s">
        <v>1607</v>
      </c>
      <c r="J2" s="157" t="s">
        <v>1610</v>
      </c>
      <c r="K2" s="157" t="s">
        <v>1410</v>
      </c>
    </row>
    <row r="3" spans="1:11" hidden="1">
      <c r="A3" t="s">
        <v>1617</v>
      </c>
      <c r="B3" t="s">
        <v>1726</v>
      </c>
      <c r="D3" s="161" t="s">
        <v>2506</v>
      </c>
      <c r="F3" t="s">
        <v>599</v>
      </c>
      <c r="G3" t="s">
        <v>627</v>
      </c>
      <c r="H3" t="s">
        <v>141</v>
      </c>
      <c r="I3">
        <v>16</v>
      </c>
      <c r="K3" t="s">
        <v>1411</v>
      </c>
    </row>
    <row r="4" spans="1:11" hidden="1">
      <c r="A4" t="s">
        <v>1620</v>
      </c>
      <c r="B4" t="s">
        <v>1726</v>
      </c>
      <c r="D4" s="161" t="s">
        <v>2506</v>
      </c>
      <c r="F4" t="s">
        <v>599</v>
      </c>
      <c r="G4" t="s">
        <v>627</v>
      </c>
      <c r="H4" t="s">
        <v>141</v>
      </c>
      <c r="I4">
        <v>25</v>
      </c>
      <c r="K4" t="s">
        <v>1414</v>
      </c>
    </row>
    <row r="5" spans="1:11" hidden="1">
      <c r="A5" t="s">
        <v>1621</v>
      </c>
      <c r="B5" t="s">
        <v>1726</v>
      </c>
      <c r="D5" s="161" t="s">
        <v>2506</v>
      </c>
      <c r="F5" t="s">
        <v>599</v>
      </c>
      <c r="G5" t="s">
        <v>627</v>
      </c>
      <c r="H5" t="s">
        <v>141</v>
      </c>
      <c r="I5">
        <v>25</v>
      </c>
      <c r="K5" t="s">
        <v>1418</v>
      </c>
    </row>
    <row r="6" spans="1:11" hidden="1">
      <c r="A6" t="s">
        <v>1622</v>
      </c>
      <c r="B6" t="s">
        <v>1726</v>
      </c>
      <c r="D6" s="161" t="s">
        <v>2506</v>
      </c>
      <c r="F6" t="s">
        <v>599</v>
      </c>
      <c r="G6" t="s">
        <v>627</v>
      </c>
      <c r="H6" t="s">
        <v>141</v>
      </c>
      <c r="I6">
        <v>25</v>
      </c>
      <c r="K6" t="s">
        <v>1422</v>
      </c>
    </row>
    <row r="7" spans="1:11" hidden="1">
      <c r="A7" t="s">
        <v>2043</v>
      </c>
      <c r="B7" t="s">
        <v>1726</v>
      </c>
      <c r="D7" s="161" t="s">
        <v>2506</v>
      </c>
      <c r="F7" t="s">
        <v>599</v>
      </c>
      <c r="G7" t="s">
        <v>627</v>
      </c>
      <c r="H7" t="s">
        <v>141</v>
      </c>
      <c r="I7">
        <v>33</v>
      </c>
      <c r="K7" t="s">
        <v>1426</v>
      </c>
    </row>
    <row r="8" spans="1:11" hidden="1">
      <c r="A8" t="s">
        <v>1623</v>
      </c>
      <c r="B8" t="s">
        <v>1726</v>
      </c>
      <c r="D8" s="161" t="s">
        <v>2506</v>
      </c>
      <c r="F8" t="s">
        <v>599</v>
      </c>
      <c r="G8" t="s">
        <v>627</v>
      </c>
      <c r="H8" t="s">
        <v>141</v>
      </c>
      <c r="I8">
        <v>16</v>
      </c>
      <c r="K8" t="s">
        <v>1428</v>
      </c>
    </row>
    <row r="9" spans="1:11" hidden="1">
      <c r="A9" t="s">
        <v>1624</v>
      </c>
      <c r="B9" t="s">
        <v>1726</v>
      </c>
      <c r="D9" s="161" t="s">
        <v>2506</v>
      </c>
      <c r="F9" t="s">
        <v>599</v>
      </c>
      <c r="G9" t="s">
        <v>627</v>
      </c>
      <c r="H9" t="s">
        <v>141</v>
      </c>
      <c r="I9">
        <v>32</v>
      </c>
      <c r="K9" t="s">
        <v>1430</v>
      </c>
    </row>
    <row r="10" spans="1:11" hidden="1">
      <c r="A10" t="s">
        <v>1625</v>
      </c>
      <c r="B10" t="s">
        <v>1726</v>
      </c>
      <c r="D10" s="161" t="s">
        <v>2506</v>
      </c>
      <c r="F10" t="s">
        <v>599</v>
      </c>
      <c r="G10" t="s">
        <v>627</v>
      </c>
      <c r="H10" t="s">
        <v>141</v>
      </c>
      <c r="I10">
        <v>49</v>
      </c>
      <c r="K10" t="s">
        <v>1432</v>
      </c>
    </row>
    <row r="11" spans="1:11" hidden="1">
      <c r="A11" t="s">
        <v>1626</v>
      </c>
      <c r="B11" t="s">
        <v>1726</v>
      </c>
      <c r="D11" s="161" t="s">
        <v>2506</v>
      </c>
      <c r="F11" t="s">
        <v>599</v>
      </c>
      <c r="G11" t="s">
        <v>627</v>
      </c>
      <c r="H11" t="s">
        <v>141</v>
      </c>
      <c r="I11">
        <v>85</v>
      </c>
      <c r="K11" t="s">
        <v>1434</v>
      </c>
    </row>
    <row r="12" spans="1:11" hidden="1">
      <c r="A12" t="s">
        <v>1627</v>
      </c>
      <c r="B12" t="s">
        <v>1726</v>
      </c>
      <c r="D12" s="161" t="s">
        <v>2506</v>
      </c>
      <c r="F12" t="s">
        <v>599</v>
      </c>
      <c r="G12" t="s">
        <v>627</v>
      </c>
      <c r="H12" t="s">
        <v>141</v>
      </c>
      <c r="I12">
        <v>152</v>
      </c>
      <c r="K12" t="s">
        <v>1436</v>
      </c>
    </row>
    <row r="13" spans="1:11" hidden="1">
      <c r="A13" t="s">
        <v>1628</v>
      </c>
      <c r="B13" t="s">
        <v>1726</v>
      </c>
      <c r="D13" s="161" t="s">
        <v>2506</v>
      </c>
      <c r="F13" t="s">
        <v>599</v>
      </c>
      <c r="G13" t="s">
        <v>627</v>
      </c>
      <c r="H13" t="s">
        <v>141</v>
      </c>
      <c r="I13">
        <v>165</v>
      </c>
      <c r="K13" t="s">
        <v>1440</v>
      </c>
    </row>
    <row r="14" spans="1:11" hidden="1">
      <c r="A14" t="s">
        <v>2043</v>
      </c>
      <c r="B14" t="s">
        <v>1726</v>
      </c>
      <c r="D14" s="161" t="s">
        <v>2506</v>
      </c>
      <c r="F14" t="s">
        <v>599</v>
      </c>
      <c r="G14" t="s">
        <v>627</v>
      </c>
      <c r="H14" t="s">
        <v>141</v>
      </c>
      <c r="I14">
        <v>204</v>
      </c>
      <c r="K14" t="s">
        <v>1444</v>
      </c>
    </row>
    <row r="15" spans="1:11" hidden="1">
      <c r="A15" t="s">
        <v>2043</v>
      </c>
      <c r="B15" t="s">
        <v>1726</v>
      </c>
      <c r="D15" s="161" t="s">
        <v>2506</v>
      </c>
      <c r="F15" t="s">
        <v>599</v>
      </c>
      <c r="G15" t="s">
        <v>627</v>
      </c>
      <c r="H15" t="s">
        <v>141</v>
      </c>
      <c r="I15">
        <v>408</v>
      </c>
      <c r="K15" t="s">
        <v>1448</v>
      </c>
    </row>
    <row r="16" spans="1:11" hidden="1">
      <c r="A16" t="s">
        <v>2043</v>
      </c>
      <c r="B16" t="s">
        <v>1726</v>
      </c>
      <c r="D16" s="161" t="s">
        <v>2506</v>
      </c>
      <c r="F16" t="s">
        <v>599</v>
      </c>
      <c r="G16" t="s">
        <v>627</v>
      </c>
      <c r="H16" t="s">
        <v>141</v>
      </c>
      <c r="I16">
        <v>612</v>
      </c>
      <c r="K16" t="s">
        <v>1450</v>
      </c>
    </row>
    <row r="17" spans="1:11" hidden="1">
      <c r="A17" t="s">
        <v>1617</v>
      </c>
      <c r="B17" t="s">
        <v>1726</v>
      </c>
      <c r="D17" s="161" t="s">
        <v>2506</v>
      </c>
      <c r="F17" t="s">
        <v>599</v>
      </c>
      <c r="G17" t="s">
        <v>627</v>
      </c>
      <c r="H17" t="s">
        <v>144</v>
      </c>
      <c r="J17">
        <v>14</v>
      </c>
      <c r="K17" t="s">
        <v>1412</v>
      </c>
    </row>
    <row r="18" spans="1:11" hidden="1">
      <c r="A18" t="s">
        <v>1620</v>
      </c>
      <c r="B18" t="s">
        <v>1726</v>
      </c>
      <c r="D18" s="161" t="s">
        <v>2506</v>
      </c>
      <c r="F18" t="s">
        <v>599</v>
      </c>
      <c r="G18" t="s">
        <v>627</v>
      </c>
      <c r="H18" t="s">
        <v>144</v>
      </c>
      <c r="J18">
        <v>21</v>
      </c>
      <c r="K18" t="s">
        <v>1415</v>
      </c>
    </row>
    <row r="19" spans="1:11" hidden="1">
      <c r="A19" t="s">
        <v>1621</v>
      </c>
      <c r="B19" t="s">
        <v>1726</v>
      </c>
      <c r="D19" s="161" t="s">
        <v>2506</v>
      </c>
      <c r="F19" t="s">
        <v>599</v>
      </c>
      <c r="G19" t="s">
        <v>627</v>
      </c>
      <c r="H19" t="s">
        <v>144</v>
      </c>
      <c r="J19">
        <v>21</v>
      </c>
      <c r="K19" t="s">
        <v>1419</v>
      </c>
    </row>
    <row r="20" spans="1:11" hidden="1">
      <c r="A20" t="s">
        <v>1622</v>
      </c>
      <c r="B20" t="s">
        <v>1726</v>
      </c>
      <c r="D20" s="161" t="s">
        <v>2506</v>
      </c>
      <c r="F20" t="s">
        <v>599</v>
      </c>
      <c r="G20" t="s">
        <v>627</v>
      </c>
      <c r="H20" t="s">
        <v>144</v>
      </c>
      <c r="J20">
        <v>21</v>
      </c>
      <c r="K20" t="s">
        <v>1423</v>
      </c>
    </row>
    <row r="21" spans="1:11" hidden="1">
      <c r="A21" t="s">
        <v>2043</v>
      </c>
      <c r="B21" t="s">
        <v>1726</v>
      </c>
      <c r="D21" s="161" t="s">
        <v>2506</v>
      </c>
      <c r="F21" t="s">
        <v>599</v>
      </c>
      <c r="G21" t="s">
        <v>627</v>
      </c>
      <c r="H21" t="s">
        <v>144</v>
      </c>
      <c r="J21">
        <v>28</v>
      </c>
      <c r="K21" t="s">
        <v>1427</v>
      </c>
    </row>
    <row r="22" spans="1:11" hidden="1">
      <c r="A22" t="s">
        <v>1623</v>
      </c>
      <c r="B22" t="s">
        <v>1726</v>
      </c>
      <c r="D22" s="161" t="s">
        <v>2506</v>
      </c>
      <c r="F22" t="s">
        <v>599</v>
      </c>
      <c r="G22" t="s">
        <v>627</v>
      </c>
      <c r="H22" t="s">
        <v>144</v>
      </c>
      <c r="J22">
        <v>14</v>
      </c>
      <c r="K22" t="s">
        <v>1727</v>
      </c>
    </row>
    <row r="23" spans="1:11" hidden="1">
      <c r="A23" t="s">
        <v>1624</v>
      </c>
      <c r="B23" t="s">
        <v>1726</v>
      </c>
      <c r="D23" s="161" t="s">
        <v>2506</v>
      </c>
      <c r="F23" t="s">
        <v>599</v>
      </c>
      <c r="G23" t="s">
        <v>627</v>
      </c>
      <c r="H23" t="s">
        <v>144</v>
      </c>
      <c r="J23">
        <v>27</v>
      </c>
      <c r="K23" t="s">
        <v>1431</v>
      </c>
    </row>
    <row r="24" spans="1:11" hidden="1">
      <c r="A24" t="s">
        <v>1625</v>
      </c>
      <c r="B24" t="s">
        <v>1726</v>
      </c>
      <c r="D24" s="161" t="s">
        <v>2506</v>
      </c>
      <c r="F24" t="s">
        <v>599</v>
      </c>
      <c r="G24" t="s">
        <v>627</v>
      </c>
      <c r="H24" t="s">
        <v>144</v>
      </c>
      <c r="J24">
        <v>41</v>
      </c>
      <c r="K24" t="s">
        <v>1433</v>
      </c>
    </row>
    <row r="25" spans="1:11" hidden="1">
      <c r="A25" t="s">
        <v>1626</v>
      </c>
      <c r="B25" t="s">
        <v>1726</v>
      </c>
      <c r="D25" s="161" t="s">
        <v>2506</v>
      </c>
      <c r="F25" t="s">
        <v>599</v>
      </c>
      <c r="G25" t="s">
        <v>627</v>
      </c>
      <c r="H25" t="s">
        <v>144</v>
      </c>
      <c r="J25">
        <v>80</v>
      </c>
      <c r="K25" t="s">
        <v>1435</v>
      </c>
    </row>
    <row r="26" spans="1:11" hidden="1">
      <c r="A26" t="s">
        <v>1627</v>
      </c>
      <c r="B26" t="s">
        <v>1726</v>
      </c>
      <c r="D26" s="161" t="s">
        <v>2506</v>
      </c>
      <c r="F26" t="s">
        <v>599</v>
      </c>
      <c r="G26" t="s">
        <v>627</v>
      </c>
      <c r="H26" t="s">
        <v>144</v>
      </c>
      <c r="J26">
        <v>129</v>
      </c>
      <c r="K26" t="s">
        <v>1437</v>
      </c>
    </row>
    <row r="27" spans="1:11" hidden="1">
      <c r="A27" t="s">
        <v>1628</v>
      </c>
      <c r="B27" t="s">
        <v>1726</v>
      </c>
      <c r="D27" s="161" t="s">
        <v>2506</v>
      </c>
      <c r="F27" t="s">
        <v>599</v>
      </c>
      <c r="G27" t="s">
        <v>627</v>
      </c>
      <c r="H27" t="s">
        <v>144</v>
      </c>
      <c r="J27">
        <v>150</v>
      </c>
      <c r="K27" t="s">
        <v>1441</v>
      </c>
    </row>
    <row r="28" spans="1:11" hidden="1">
      <c r="A28" t="s">
        <v>2043</v>
      </c>
      <c r="B28" t="s">
        <v>1726</v>
      </c>
      <c r="D28" s="161" t="s">
        <v>2506</v>
      </c>
      <c r="F28" t="s">
        <v>599</v>
      </c>
      <c r="G28" t="s">
        <v>627</v>
      </c>
      <c r="H28" t="s">
        <v>144</v>
      </c>
      <c r="J28">
        <v>170</v>
      </c>
      <c r="K28" t="s">
        <v>1445</v>
      </c>
    </row>
    <row r="29" spans="1:11" hidden="1">
      <c r="A29" t="s">
        <v>2043</v>
      </c>
      <c r="B29" t="s">
        <v>1726</v>
      </c>
      <c r="D29" s="161" t="s">
        <v>2506</v>
      </c>
      <c r="F29" t="s">
        <v>599</v>
      </c>
      <c r="G29" t="s">
        <v>627</v>
      </c>
      <c r="H29" t="s">
        <v>144</v>
      </c>
      <c r="J29">
        <v>340</v>
      </c>
      <c r="K29" t="s">
        <v>1449</v>
      </c>
    </row>
    <row r="30" spans="1:11" hidden="1">
      <c r="A30" t="s">
        <v>2043</v>
      </c>
      <c r="B30" t="s">
        <v>1726</v>
      </c>
      <c r="D30" s="161" t="s">
        <v>2506</v>
      </c>
      <c r="F30" t="s">
        <v>599</v>
      </c>
      <c r="G30" t="s">
        <v>627</v>
      </c>
      <c r="H30" t="s">
        <v>144</v>
      </c>
      <c r="J30">
        <v>510</v>
      </c>
      <c r="K30" t="s">
        <v>1451</v>
      </c>
    </row>
    <row r="31" spans="1:11" hidden="1">
      <c r="A31" t="s">
        <v>1646</v>
      </c>
      <c r="B31" t="s">
        <v>1726</v>
      </c>
      <c r="D31" s="161" t="s">
        <v>2506</v>
      </c>
      <c r="F31" t="s">
        <v>599</v>
      </c>
      <c r="G31" t="s">
        <v>630</v>
      </c>
      <c r="H31" t="s">
        <v>141</v>
      </c>
      <c r="I31">
        <v>25</v>
      </c>
      <c r="K31" t="s">
        <v>1480</v>
      </c>
    </row>
    <row r="32" spans="1:11" hidden="1">
      <c r="A32" t="s">
        <v>1647</v>
      </c>
      <c r="B32" t="s">
        <v>1726</v>
      </c>
      <c r="D32" s="161" t="s">
        <v>2506</v>
      </c>
      <c r="F32" t="s">
        <v>599</v>
      </c>
      <c r="G32" t="s">
        <v>630</v>
      </c>
      <c r="H32" t="s">
        <v>141</v>
      </c>
      <c r="I32">
        <v>40</v>
      </c>
      <c r="K32" t="s">
        <v>1482</v>
      </c>
    </row>
    <row r="33" spans="1:11" hidden="1">
      <c r="A33" t="s">
        <v>1648</v>
      </c>
      <c r="B33" t="s">
        <v>1726</v>
      </c>
      <c r="D33" s="161" t="s">
        <v>2506</v>
      </c>
      <c r="F33" t="s">
        <v>599</v>
      </c>
      <c r="G33" t="s">
        <v>630</v>
      </c>
      <c r="H33" t="s">
        <v>141</v>
      </c>
      <c r="I33">
        <v>77</v>
      </c>
      <c r="K33" t="s">
        <v>1484</v>
      </c>
    </row>
    <row r="34" spans="1:11" hidden="1">
      <c r="A34" t="s">
        <v>1649</v>
      </c>
      <c r="B34" t="s">
        <v>1726</v>
      </c>
      <c r="D34" s="161" t="s">
        <v>2506</v>
      </c>
      <c r="F34" t="s">
        <v>599</v>
      </c>
      <c r="G34" t="s">
        <v>630</v>
      </c>
      <c r="H34" t="s">
        <v>141</v>
      </c>
      <c r="I34">
        <v>175</v>
      </c>
      <c r="K34" t="s">
        <v>1486</v>
      </c>
    </row>
    <row r="35" spans="1:11" hidden="1">
      <c r="A35" t="s">
        <v>1650</v>
      </c>
      <c r="B35" t="s">
        <v>1726</v>
      </c>
      <c r="D35" s="161" t="s">
        <v>2506</v>
      </c>
      <c r="F35" t="s">
        <v>599</v>
      </c>
      <c r="G35" t="s">
        <v>630</v>
      </c>
      <c r="H35" t="s">
        <v>141</v>
      </c>
      <c r="I35">
        <v>235</v>
      </c>
      <c r="K35" t="s">
        <v>1488</v>
      </c>
    </row>
    <row r="36" spans="1:11" hidden="1">
      <c r="A36" t="s">
        <v>1651</v>
      </c>
      <c r="B36" t="s">
        <v>1726</v>
      </c>
      <c r="D36" s="161" t="s">
        <v>2506</v>
      </c>
      <c r="F36" t="s">
        <v>599</v>
      </c>
      <c r="G36" t="s">
        <v>630</v>
      </c>
      <c r="H36" t="s">
        <v>141</v>
      </c>
      <c r="I36">
        <v>325</v>
      </c>
      <c r="K36" t="s">
        <v>1490</v>
      </c>
    </row>
    <row r="37" spans="1:11" hidden="1">
      <c r="A37" t="s">
        <v>1650</v>
      </c>
      <c r="B37" t="s">
        <v>1726</v>
      </c>
      <c r="D37" s="161" t="s">
        <v>2506</v>
      </c>
      <c r="F37" t="s">
        <v>599</v>
      </c>
      <c r="G37" t="s">
        <v>630</v>
      </c>
      <c r="H37" t="s">
        <v>141</v>
      </c>
      <c r="I37">
        <v>470</v>
      </c>
      <c r="K37" t="s">
        <v>1492</v>
      </c>
    </row>
    <row r="38" spans="1:11" hidden="1">
      <c r="A38" t="s">
        <v>1651</v>
      </c>
      <c r="B38" t="s">
        <v>1726</v>
      </c>
      <c r="D38" s="161" t="s">
        <v>2506</v>
      </c>
      <c r="F38" t="s">
        <v>599</v>
      </c>
      <c r="G38" t="s">
        <v>630</v>
      </c>
      <c r="H38" t="s">
        <v>141</v>
      </c>
      <c r="I38">
        <v>650</v>
      </c>
      <c r="K38" t="s">
        <v>1494</v>
      </c>
    </row>
    <row r="39" spans="1:11" hidden="1">
      <c r="A39" t="s">
        <v>1651</v>
      </c>
      <c r="B39" t="s">
        <v>1726</v>
      </c>
      <c r="D39" s="161" t="s">
        <v>2506</v>
      </c>
      <c r="F39" t="s">
        <v>599</v>
      </c>
      <c r="G39" t="s">
        <v>630</v>
      </c>
      <c r="H39" t="s">
        <v>141</v>
      </c>
      <c r="I39">
        <v>975</v>
      </c>
      <c r="K39" t="s">
        <v>1496</v>
      </c>
    </row>
    <row r="40" spans="1:11" hidden="1">
      <c r="A40" t="s">
        <v>1646</v>
      </c>
      <c r="B40" t="s">
        <v>1726</v>
      </c>
      <c r="D40" s="161" t="s">
        <v>2506</v>
      </c>
      <c r="F40" t="s">
        <v>599</v>
      </c>
      <c r="G40" t="s">
        <v>630</v>
      </c>
      <c r="H40" t="s">
        <v>144</v>
      </c>
      <c r="J40">
        <v>22</v>
      </c>
      <c r="K40" t="s">
        <v>1481</v>
      </c>
    </row>
    <row r="41" spans="1:11" hidden="1">
      <c r="A41" t="s">
        <v>1647</v>
      </c>
      <c r="B41" t="s">
        <v>1726</v>
      </c>
      <c r="D41" s="161" t="s">
        <v>2506</v>
      </c>
      <c r="F41" t="s">
        <v>599</v>
      </c>
      <c r="G41" t="s">
        <v>630</v>
      </c>
      <c r="H41" t="s">
        <v>144</v>
      </c>
      <c r="J41">
        <v>36</v>
      </c>
      <c r="K41" t="s">
        <v>1483</v>
      </c>
    </row>
    <row r="42" spans="1:11" hidden="1">
      <c r="A42" t="s">
        <v>1648</v>
      </c>
      <c r="B42" t="s">
        <v>1726</v>
      </c>
      <c r="D42" s="161" t="s">
        <v>2506</v>
      </c>
      <c r="F42" t="s">
        <v>599</v>
      </c>
      <c r="G42" t="s">
        <v>630</v>
      </c>
      <c r="H42" t="s">
        <v>144</v>
      </c>
      <c r="J42">
        <v>70</v>
      </c>
      <c r="K42" t="s">
        <v>1485</v>
      </c>
    </row>
    <row r="43" spans="1:11" hidden="1">
      <c r="A43" t="s">
        <v>1649</v>
      </c>
      <c r="B43" t="s">
        <v>1726</v>
      </c>
      <c r="D43" s="161" t="s">
        <v>2506</v>
      </c>
      <c r="F43" t="s">
        <v>599</v>
      </c>
      <c r="G43" t="s">
        <v>630</v>
      </c>
      <c r="H43" t="s">
        <v>144</v>
      </c>
      <c r="J43">
        <v>150</v>
      </c>
      <c r="K43" t="s">
        <v>1728</v>
      </c>
    </row>
    <row r="44" spans="1:11" hidden="1">
      <c r="A44" t="s">
        <v>1650</v>
      </c>
      <c r="B44" t="s">
        <v>1726</v>
      </c>
      <c r="D44" s="161" t="s">
        <v>2506</v>
      </c>
      <c r="F44" t="s">
        <v>599</v>
      </c>
      <c r="G44" t="s">
        <v>630</v>
      </c>
      <c r="H44" t="s">
        <v>144</v>
      </c>
      <c r="J44">
        <v>200</v>
      </c>
      <c r="K44" t="s">
        <v>1489</v>
      </c>
    </row>
    <row r="45" spans="1:11" hidden="1">
      <c r="A45" t="s">
        <v>1651</v>
      </c>
      <c r="B45" t="s">
        <v>1726</v>
      </c>
      <c r="D45" s="161" t="s">
        <v>2506</v>
      </c>
      <c r="F45" t="s">
        <v>599</v>
      </c>
      <c r="G45" t="s">
        <v>630</v>
      </c>
      <c r="H45" t="s">
        <v>144</v>
      </c>
      <c r="J45">
        <v>275</v>
      </c>
      <c r="K45" t="s">
        <v>1491</v>
      </c>
    </row>
    <row r="46" spans="1:11" hidden="1">
      <c r="A46" t="s">
        <v>1650</v>
      </c>
      <c r="B46" t="s">
        <v>1726</v>
      </c>
      <c r="D46" s="161" t="s">
        <v>2506</v>
      </c>
      <c r="F46" t="s">
        <v>599</v>
      </c>
      <c r="G46" t="s">
        <v>630</v>
      </c>
      <c r="H46" t="s">
        <v>144</v>
      </c>
      <c r="J46">
        <v>400</v>
      </c>
      <c r="K46" t="s">
        <v>1493</v>
      </c>
    </row>
    <row r="47" spans="1:11" hidden="1">
      <c r="A47" t="s">
        <v>1651</v>
      </c>
      <c r="B47" t="s">
        <v>1726</v>
      </c>
      <c r="D47" s="161" t="s">
        <v>2506</v>
      </c>
      <c r="F47" t="s">
        <v>599</v>
      </c>
      <c r="G47" t="s">
        <v>630</v>
      </c>
      <c r="H47" t="s">
        <v>144</v>
      </c>
      <c r="J47">
        <v>550</v>
      </c>
      <c r="K47" t="s">
        <v>1495</v>
      </c>
    </row>
    <row r="48" spans="1:11" hidden="1">
      <c r="A48" t="s">
        <v>1651</v>
      </c>
      <c r="B48" t="s">
        <v>1726</v>
      </c>
      <c r="D48" s="161" t="s">
        <v>2506</v>
      </c>
      <c r="F48" t="s">
        <v>599</v>
      </c>
      <c r="G48" t="s">
        <v>630</v>
      </c>
      <c r="H48" t="s">
        <v>144</v>
      </c>
      <c r="J48">
        <v>825</v>
      </c>
      <c r="K48" t="s">
        <v>1497</v>
      </c>
    </row>
    <row r="49" spans="1:11" hidden="1">
      <c r="A49" t="s">
        <v>1656</v>
      </c>
      <c r="B49" t="s">
        <v>1726</v>
      </c>
      <c r="D49" s="161" t="s">
        <v>2506</v>
      </c>
      <c r="F49" t="s">
        <v>602</v>
      </c>
      <c r="G49" t="s">
        <v>630</v>
      </c>
      <c r="H49" t="s">
        <v>141</v>
      </c>
      <c r="I49">
        <v>24</v>
      </c>
      <c r="K49" t="s">
        <v>1498</v>
      </c>
    </row>
    <row r="50" spans="1:11" hidden="1">
      <c r="A50" t="s">
        <v>1657</v>
      </c>
      <c r="B50" t="s">
        <v>1726</v>
      </c>
      <c r="D50" s="161" t="s">
        <v>2506</v>
      </c>
      <c r="F50" t="s">
        <v>602</v>
      </c>
      <c r="G50" t="s">
        <v>630</v>
      </c>
      <c r="H50" t="s">
        <v>141</v>
      </c>
      <c r="I50">
        <v>43</v>
      </c>
      <c r="K50" t="s">
        <v>1500</v>
      </c>
    </row>
    <row r="51" spans="1:11" hidden="1">
      <c r="A51" t="s">
        <v>1658</v>
      </c>
      <c r="B51" t="s">
        <v>1726</v>
      </c>
      <c r="D51" s="161" t="s">
        <v>2506</v>
      </c>
      <c r="F51" t="s">
        <v>602</v>
      </c>
      <c r="G51" t="s">
        <v>630</v>
      </c>
      <c r="H51" t="s">
        <v>141</v>
      </c>
      <c r="I51">
        <v>73</v>
      </c>
      <c r="K51" t="s">
        <v>1502</v>
      </c>
    </row>
    <row r="52" spans="1:11" hidden="1">
      <c r="A52" t="s">
        <v>1659</v>
      </c>
      <c r="B52" t="s">
        <v>1726</v>
      </c>
      <c r="D52" s="161" t="s">
        <v>2506</v>
      </c>
      <c r="F52" t="s">
        <v>602</v>
      </c>
      <c r="G52" t="s">
        <v>630</v>
      </c>
      <c r="H52" t="s">
        <v>141</v>
      </c>
      <c r="I52">
        <v>83</v>
      </c>
      <c r="K52" t="s">
        <v>1504</v>
      </c>
    </row>
    <row r="53" spans="1:11" hidden="1">
      <c r="A53" t="s">
        <v>1660</v>
      </c>
      <c r="B53" t="s">
        <v>1726</v>
      </c>
      <c r="D53" s="161" t="s">
        <v>2506</v>
      </c>
      <c r="F53" t="s">
        <v>602</v>
      </c>
      <c r="G53" t="s">
        <v>630</v>
      </c>
      <c r="H53" t="s">
        <v>141</v>
      </c>
      <c r="I53">
        <v>139</v>
      </c>
      <c r="K53" t="s">
        <v>1506</v>
      </c>
    </row>
    <row r="54" spans="1:11" hidden="1">
      <c r="A54" t="s">
        <v>1661</v>
      </c>
      <c r="B54" t="s">
        <v>1726</v>
      </c>
      <c r="D54" s="161" t="s">
        <v>2506</v>
      </c>
      <c r="F54" t="s">
        <v>602</v>
      </c>
      <c r="G54" t="s">
        <v>630</v>
      </c>
      <c r="H54" t="s">
        <v>141</v>
      </c>
      <c r="I54">
        <v>186</v>
      </c>
      <c r="K54" t="s">
        <v>1508</v>
      </c>
    </row>
    <row r="55" spans="1:11" hidden="1">
      <c r="A55" t="s">
        <v>1662</v>
      </c>
      <c r="B55" t="s">
        <v>1726</v>
      </c>
      <c r="D55" s="161" t="s">
        <v>2506</v>
      </c>
      <c r="F55" t="s">
        <v>602</v>
      </c>
      <c r="G55" t="s">
        <v>630</v>
      </c>
      <c r="H55" t="s">
        <v>141</v>
      </c>
      <c r="I55">
        <v>278</v>
      </c>
      <c r="K55" t="s">
        <v>1510</v>
      </c>
    </row>
    <row r="56" spans="1:11" hidden="1">
      <c r="A56" t="s">
        <v>1663</v>
      </c>
      <c r="B56" t="s">
        <v>1726</v>
      </c>
      <c r="D56" s="161" t="s">
        <v>2506</v>
      </c>
      <c r="F56" t="s">
        <v>602</v>
      </c>
      <c r="G56" t="s">
        <v>630</v>
      </c>
      <c r="H56" t="s">
        <v>141</v>
      </c>
      <c r="I56">
        <v>372</v>
      </c>
      <c r="K56" t="s">
        <v>1512</v>
      </c>
    </row>
    <row r="57" spans="1:11" hidden="1">
      <c r="A57" t="s">
        <v>1664</v>
      </c>
      <c r="B57" t="s">
        <v>1726</v>
      </c>
      <c r="D57" s="161" t="s">
        <v>2506</v>
      </c>
      <c r="F57" t="s">
        <v>602</v>
      </c>
      <c r="G57" t="s">
        <v>630</v>
      </c>
      <c r="H57" t="s">
        <v>141</v>
      </c>
      <c r="I57">
        <v>557</v>
      </c>
      <c r="K57" t="s">
        <v>1514</v>
      </c>
    </row>
    <row r="58" spans="1:11" hidden="1">
      <c r="A58" t="s">
        <v>1656</v>
      </c>
      <c r="B58" t="s">
        <v>1726</v>
      </c>
      <c r="D58" s="161" t="s">
        <v>2506</v>
      </c>
      <c r="F58" t="s">
        <v>602</v>
      </c>
      <c r="G58" t="s">
        <v>630</v>
      </c>
      <c r="H58" t="s">
        <v>144</v>
      </c>
      <c r="J58">
        <v>20</v>
      </c>
      <c r="K58" t="s">
        <v>1499</v>
      </c>
    </row>
    <row r="59" spans="1:11" hidden="1">
      <c r="A59" t="s">
        <v>1657</v>
      </c>
      <c r="B59" t="s">
        <v>1726</v>
      </c>
      <c r="D59" s="161" t="s">
        <v>2506</v>
      </c>
      <c r="F59" t="s">
        <v>602</v>
      </c>
      <c r="G59" t="s">
        <v>630</v>
      </c>
      <c r="H59" t="s">
        <v>144</v>
      </c>
      <c r="J59">
        <v>36</v>
      </c>
      <c r="K59" t="s">
        <v>1501</v>
      </c>
    </row>
    <row r="60" spans="1:11" hidden="1">
      <c r="A60" t="s">
        <v>1658</v>
      </c>
      <c r="B60" t="s">
        <v>1726</v>
      </c>
      <c r="D60" s="161" t="s">
        <v>2506</v>
      </c>
      <c r="F60" t="s">
        <v>602</v>
      </c>
      <c r="G60" t="s">
        <v>630</v>
      </c>
      <c r="H60" t="s">
        <v>144</v>
      </c>
      <c r="J60">
        <v>62</v>
      </c>
      <c r="K60" t="s">
        <v>1503</v>
      </c>
    </row>
    <row r="61" spans="1:11" hidden="1">
      <c r="A61" t="s">
        <v>1659</v>
      </c>
      <c r="B61" t="s">
        <v>1726</v>
      </c>
      <c r="D61" s="161" t="s">
        <v>2506</v>
      </c>
      <c r="F61" t="s">
        <v>602</v>
      </c>
      <c r="G61" t="s">
        <v>630</v>
      </c>
      <c r="H61" t="s">
        <v>144</v>
      </c>
      <c r="J61">
        <v>78</v>
      </c>
      <c r="K61" t="s">
        <v>1505</v>
      </c>
    </row>
    <row r="62" spans="1:11" hidden="1">
      <c r="A62" t="s">
        <v>1660</v>
      </c>
      <c r="B62" t="s">
        <v>1726</v>
      </c>
      <c r="D62" s="161" t="s">
        <v>2506</v>
      </c>
      <c r="F62" t="s">
        <v>602</v>
      </c>
      <c r="G62" t="s">
        <v>630</v>
      </c>
      <c r="H62" t="s">
        <v>144</v>
      </c>
      <c r="J62">
        <v>118</v>
      </c>
      <c r="K62" t="s">
        <v>1507</v>
      </c>
    </row>
    <row r="63" spans="1:11" hidden="1">
      <c r="A63" t="s">
        <v>1661</v>
      </c>
      <c r="B63" t="s">
        <v>1726</v>
      </c>
      <c r="D63" s="161" t="s">
        <v>2506</v>
      </c>
      <c r="F63" t="s">
        <v>602</v>
      </c>
      <c r="G63" t="s">
        <v>630</v>
      </c>
      <c r="H63" t="s">
        <v>144</v>
      </c>
      <c r="J63">
        <v>157</v>
      </c>
      <c r="K63" t="s">
        <v>1509</v>
      </c>
    </row>
    <row r="64" spans="1:11" hidden="1">
      <c r="A64" t="s">
        <v>1662</v>
      </c>
      <c r="B64" t="s">
        <v>1726</v>
      </c>
      <c r="D64" s="161" t="s">
        <v>2506</v>
      </c>
      <c r="F64" t="s">
        <v>602</v>
      </c>
      <c r="G64" t="s">
        <v>630</v>
      </c>
      <c r="H64" t="s">
        <v>144</v>
      </c>
      <c r="J64">
        <v>235</v>
      </c>
      <c r="K64" t="s">
        <v>1511</v>
      </c>
    </row>
    <row r="65" spans="1:11" hidden="1">
      <c r="A65" t="s">
        <v>1663</v>
      </c>
      <c r="B65" t="s">
        <v>1726</v>
      </c>
      <c r="D65" s="161" t="s">
        <v>2506</v>
      </c>
      <c r="F65" t="s">
        <v>602</v>
      </c>
      <c r="G65" t="s">
        <v>630</v>
      </c>
      <c r="H65" t="s">
        <v>144</v>
      </c>
      <c r="J65">
        <v>314</v>
      </c>
      <c r="K65" t="s">
        <v>1513</v>
      </c>
    </row>
    <row r="66" spans="1:11" hidden="1">
      <c r="A66" t="s">
        <v>1664</v>
      </c>
      <c r="B66" t="s">
        <v>1726</v>
      </c>
      <c r="D66" s="161" t="s">
        <v>2506</v>
      </c>
      <c r="F66" t="s">
        <v>602</v>
      </c>
      <c r="G66" t="s">
        <v>630</v>
      </c>
      <c r="H66" t="s">
        <v>144</v>
      </c>
      <c r="J66">
        <v>471</v>
      </c>
      <c r="K66" t="s">
        <v>1515</v>
      </c>
    </row>
    <row r="67" spans="1:11" hidden="1">
      <c r="A67" t="s">
        <v>1665</v>
      </c>
      <c r="B67" t="s">
        <v>1726</v>
      </c>
      <c r="D67" s="161" t="s">
        <v>2506</v>
      </c>
      <c r="E67" s="161" t="s">
        <v>2542</v>
      </c>
      <c r="F67" t="s">
        <v>596</v>
      </c>
      <c r="G67" t="s">
        <v>629</v>
      </c>
      <c r="H67" t="s">
        <v>141</v>
      </c>
      <c r="I67">
        <v>10</v>
      </c>
      <c r="K67" t="s">
        <v>1516</v>
      </c>
    </row>
    <row r="68" spans="1:11" hidden="1">
      <c r="A68" t="s">
        <v>1666</v>
      </c>
      <c r="B68" t="s">
        <v>1726</v>
      </c>
      <c r="D68" s="161" t="s">
        <v>2506</v>
      </c>
      <c r="E68" s="161" t="s">
        <v>2542</v>
      </c>
      <c r="F68" t="s">
        <v>596</v>
      </c>
      <c r="G68" t="s">
        <v>629</v>
      </c>
      <c r="H68" t="s">
        <v>141</v>
      </c>
      <c r="I68">
        <v>20</v>
      </c>
      <c r="K68" t="s">
        <v>1518</v>
      </c>
    </row>
    <row r="69" spans="1:11" hidden="1">
      <c r="A69" t="s">
        <v>1667</v>
      </c>
      <c r="B69" t="s">
        <v>1726</v>
      </c>
      <c r="D69" s="161" t="s">
        <v>2506</v>
      </c>
      <c r="E69" s="161" t="s">
        <v>2542</v>
      </c>
      <c r="F69" t="s">
        <v>596</v>
      </c>
      <c r="G69" t="s">
        <v>629</v>
      </c>
      <c r="H69" t="s">
        <v>141</v>
      </c>
      <c r="I69">
        <v>39</v>
      </c>
      <c r="K69" t="s">
        <v>1520</v>
      </c>
    </row>
    <row r="70" spans="1:11" hidden="1">
      <c r="A70" t="s">
        <v>1670</v>
      </c>
      <c r="B70" t="s">
        <v>1726</v>
      </c>
      <c r="D70" s="161" t="s">
        <v>2506</v>
      </c>
      <c r="E70" s="161" t="s">
        <v>2542</v>
      </c>
      <c r="F70" t="s">
        <v>596</v>
      </c>
      <c r="G70" t="s">
        <v>629</v>
      </c>
      <c r="H70" t="s">
        <v>141</v>
      </c>
      <c r="I70">
        <v>77</v>
      </c>
      <c r="K70" t="s">
        <v>1458</v>
      </c>
    </row>
    <row r="71" spans="1:11" hidden="1">
      <c r="A71" t="s">
        <v>1671</v>
      </c>
      <c r="B71" t="s">
        <v>1726</v>
      </c>
      <c r="D71" s="161" t="s">
        <v>2506</v>
      </c>
      <c r="E71" s="161" t="s">
        <v>2542</v>
      </c>
      <c r="F71" t="s">
        <v>596</v>
      </c>
      <c r="G71" t="s">
        <v>629</v>
      </c>
      <c r="H71" t="s">
        <v>141</v>
      </c>
      <c r="I71">
        <v>84</v>
      </c>
      <c r="K71" t="s">
        <v>1460</v>
      </c>
    </row>
    <row r="72" spans="1:11" hidden="1">
      <c r="A72" t="s">
        <v>1670</v>
      </c>
      <c r="B72" t="s">
        <v>1726</v>
      </c>
      <c r="D72" s="161" t="s">
        <v>2506</v>
      </c>
      <c r="E72" s="161" t="s">
        <v>2542</v>
      </c>
      <c r="F72" t="s">
        <v>596</v>
      </c>
      <c r="G72" t="s">
        <v>629</v>
      </c>
      <c r="H72" t="s">
        <v>141</v>
      </c>
      <c r="I72">
        <v>153</v>
      </c>
      <c r="K72" t="s">
        <v>1462</v>
      </c>
    </row>
    <row r="73" spans="1:11" hidden="1">
      <c r="A73" t="s">
        <v>1670</v>
      </c>
      <c r="B73" t="s">
        <v>1726</v>
      </c>
      <c r="D73" s="161" t="s">
        <v>2506</v>
      </c>
      <c r="E73" s="161" t="s">
        <v>2542</v>
      </c>
      <c r="F73" t="s">
        <v>596</v>
      </c>
      <c r="G73" t="s">
        <v>629</v>
      </c>
      <c r="H73" t="s">
        <v>141</v>
      </c>
      <c r="I73">
        <v>230</v>
      </c>
      <c r="K73" t="s">
        <v>1464</v>
      </c>
    </row>
    <row r="74" spans="1:11" hidden="1">
      <c r="A74" t="s">
        <v>1670</v>
      </c>
      <c r="B74" t="s">
        <v>1726</v>
      </c>
      <c r="D74" s="161" t="s">
        <v>2506</v>
      </c>
      <c r="E74" s="161" t="s">
        <v>2542</v>
      </c>
      <c r="F74" t="s">
        <v>596</v>
      </c>
      <c r="G74" t="s">
        <v>629</v>
      </c>
      <c r="H74" t="s">
        <v>141</v>
      </c>
      <c r="I74">
        <v>306</v>
      </c>
      <c r="K74" t="s">
        <v>1466</v>
      </c>
    </row>
    <row r="75" spans="1:11" hidden="1">
      <c r="A75" t="s">
        <v>1670</v>
      </c>
      <c r="B75" t="s">
        <v>1726</v>
      </c>
      <c r="D75" s="161" t="s">
        <v>2506</v>
      </c>
      <c r="E75" s="161" t="s">
        <v>2542</v>
      </c>
      <c r="F75" t="s">
        <v>596</v>
      </c>
      <c r="G75" t="s">
        <v>629</v>
      </c>
      <c r="H75" t="s">
        <v>141</v>
      </c>
      <c r="I75">
        <v>383</v>
      </c>
      <c r="K75" t="s">
        <v>1468</v>
      </c>
    </row>
    <row r="76" spans="1:11" hidden="1">
      <c r="A76" t="s">
        <v>1670</v>
      </c>
      <c r="B76" t="s">
        <v>1726</v>
      </c>
      <c r="D76" s="161" t="s">
        <v>2506</v>
      </c>
      <c r="E76" s="161" t="s">
        <v>2542</v>
      </c>
      <c r="F76" t="s">
        <v>596</v>
      </c>
      <c r="G76" t="s">
        <v>629</v>
      </c>
      <c r="H76" t="s">
        <v>141</v>
      </c>
      <c r="I76">
        <v>460</v>
      </c>
      <c r="K76" t="s">
        <v>1470</v>
      </c>
    </row>
    <row r="77" spans="1:11" hidden="1">
      <c r="A77" t="s">
        <v>1670</v>
      </c>
      <c r="B77" t="s">
        <v>1726</v>
      </c>
      <c r="D77" s="161" t="s">
        <v>2506</v>
      </c>
      <c r="E77" s="161" t="s">
        <v>2542</v>
      </c>
      <c r="F77" t="s">
        <v>596</v>
      </c>
      <c r="G77" t="s">
        <v>629</v>
      </c>
      <c r="H77" t="s">
        <v>141</v>
      </c>
      <c r="I77">
        <v>536</v>
      </c>
      <c r="K77" t="s">
        <v>1472</v>
      </c>
    </row>
    <row r="78" spans="1:11" hidden="1">
      <c r="A78" t="s">
        <v>1670</v>
      </c>
      <c r="B78" t="s">
        <v>1726</v>
      </c>
      <c r="D78" s="161" t="s">
        <v>2506</v>
      </c>
      <c r="E78" s="161" t="s">
        <v>2542</v>
      </c>
      <c r="F78" t="s">
        <v>596</v>
      </c>
      <c r="G78" t="s">
        <v>629</v>
      </c>
      <c r="H78" t="s">
        <v>141</v>
      </c>
      <c r="I78">
        <v>613</v>
      </c>
      <c r="K78" t="s">
        <v>1474</v>
      </c>
    </row>
    <row r="79" spans="1:11" hidden="1">
      <c r="A79" t="s">
        <v>1670</v>
      </c>
      <c r="B79" t="s">
        <v>1726</v>
      </c>
      <c r="D79" s="161" t="s">
        <v>2506</v>
      </c>
      <c r="E79" s="161" t="s">
        <v>2542</v>
      </c>
      <c r="F79" t="s">
        <v>596</v>
      </c>
      <c r="G79" t="s">
        <v>629</v>
      </c>
      <c r="H79" t="s">
        <v>141</v>
      </c>
      <c r="I79">
        <v>689</v>
      </c>
      <c r="K79" t="s">
        <v>1476</v>
      </c>
    </row>
    <row r="80" spans="1:11" hidden="1">
      <c r="A80" t="s">
        <v>1670</v>
      </c>
      <c r="B80" t="s">
        <v>1726</v>
      </c>
      <c r="D80" s="161" t="s">
        <v>2506</v>
      </c>
      <c r="E80" s="161" t="s">
        <v>2542</v>
      </c>
      <c r="F80" t="s">
        <v>596</v>
      </c>
      <c r="G80" t="s">
        <v>629</v>
      </c>
      <c r="H80" t="s">
        <v>141</v>
      </c>
      <c r="I80">
        <v>766</v>
      </c>
      <c r="K80" t="s">
        <v>1478</v>
      </c>
    </row>
    <row r="81" spans="1:11" hidden="1">
      <c r="A81" t="s">
        <v>1665</v>
      </c>
      <c r="B81" t="s">
        <v>1726</v>
      </c>
      <c r="D81" s="161" t="s">
        <v>2506</v>
      </c>
      <c r="E81" s="161" t="s">
        <v>2542</v>
      </c>
      <c r="F81" t="s">
        <v>596</v>
      </c>
      <c r="G81" t="s">
        <v>629</v>
      </c>
      <c r="H81" t="s">
        <v>144</v>
      </c>
      <c r="J81">
        <v>8</v>
      </c>
      <c r="K81" t="s">
        <v>1517</v>
      </c>
    </row>
    <row r="82" spans="1:11" hidden="1">
      <c r="A82" t="s">
        <v>1666</v>
      </c>
      <c r="B82" t="s">
        <v>1726</v>
      </c>
      <c r="D82" s="161" t="s">
        <v>2506</v>
      </c>
      <c r="E82" s="161" t="s">
        <v>2542</v>
      </c>
      <c r="F82" t="s">
        <v>596</v>
      </c>
      <c r="G82" t="s">
        <v>629</v>
      </c>
      <c r="H82" t="s">
        <v>144</v>
      </c>
      <c r="J82">
        <v>15</v>
      </c>
      <c r="K82" t="s">
        <v>1519</v>
      </c>
    </row>
    <row r="83" spans="1:11" hidden="1">
      <c r="A83" t="s">
        <v>1667</v>
      </c>
      <c r="B83" t="s">
        <v>1726</v>
      </c>
      <c r="D83" s="161" t="s">
        <v>2506</v>
      </c>
      <c r="E83" s="161" t="s">
        <v>2542</v>
      </c>
      <c r="F83" t="s">
        <v>596</v>
      </c>
      <c r="G83" t="s">
        <v>629</v>
      </c>
      <c r="H83" t="s">
        <v>144</v>
      </c>
      <c r="J83">
        <v>30</v>
      </c>
      <c r="K83" t="s">
        <v>1521</v>
      </c>
    </row>
    <row r="84" spans="1:11" hidden="1">
      <c r="A84" t="s">
        <v>1670</v>
      </c>
      <c r="B84" t="s">
        <v>1726</v>
      </c>
      <c r="D84" s="161" t="s">
        <v>2506</v>
      </c>
      <c r="E84" s="161" t="s">
        <v>2542</v>
      </c>
      <c r="F84" t="s">
        <v>596</v>
      </c>
      <c r="G84" t="s">
        <v>629</v>
      </c>
      <c r="H84" t="s">
        <v>144</v>
      </c>
      <c r="J84">
        <v>59</v>
      </c>
      <c r="K84" t="s">
        <v>1459</v>
      </c>
    </row>
    <row r="85" spans="1:11" hidden="1">
      <c r="A85" t="s">
        <v>1671</v>
      </c>
      <c r="B85" t="s">
        <v>1726</v>
      </c>
      <c r="D85" s="161" t="s">
        <v>2506</v>
      </c>
      <c r="E85" s="161" t="s">
        <v>2542</v>
      </c>
      <c r="F85" t="s">
        <v>596</v>
      </c>
      <c r="G85" t="s">
        <v>629</v>
      </c>
      <c r="H85" t="s">
        <v>144</v>
      </c>
      <c r="J85">
        <v>65</v>
      </c>
      <c r="K85" t="s">
        <v>1461</v>
      </c>
    </row>
    <row r="86" spans="1:11" hidden="1">
      <c r="A86" t="s">
        <v>1670</v>
      </c>
      <c r="B86" t="s">
        <v>1726</v>
      </c>
      <c r="D86" s="161" t="s">
        <v>2506</v>
      </c>
      <c r="E86" s="161" t="s">
        <v>2542</v>
      </c>
      <c r="F86" t="s">
        <v>596</v>
      </c>
      <c r="G86" t="s">
        <v>629</v>
      </c>
      <c r="H86" t="s">
        <v>144</v>
      </c>
      <c r="J86">
        <v>118</v>
      </c>
      <c r="K86" t="s">
        <v>1463</v>
      </c>
    </row>
    <row r="87" spans="1:11" hidden="1">
      <c r="A87" t="s">
        <v>1670</v>
      </c>
      <c r="B87" t="s">
        <v>1726</v>
      </c>
      <c r="D87" s="161" t="s">
        <v>2506</v>
      </c>
      <c r="E87" s="161" t="s">
        <v>2542</v>
      </c>
      <c r="F87" t="s">
        <v>596</v>
      </c>
      <c r="G87" t="s">
        <v>629</v>
      </c>
      <c r="H87" t="s">
        <v>144</v>
      </c>
      <c r="J87">
        <v>178</v>
      </c>
      <c r="K87" t="s">
        <v>1465</v>
      </c>
    </row>
    <row r="88" spans="1:11" hidden="1">
      <c r="A88" t="s">
        <v>1670</v>
      </c>
      <c r="B88" t="s">
        <v>1726</v>
      </c>
      <c r="D88" s="161" t="s">
        <v>2506</v>
      </c>
      <c r="E88" s="161" t="s">
        <v>2542</v>
      </c>
      <c r="F88" t="s">
        <v>596</v>
      </c>
      <c r="G88" t="s">
        <v>629</v>
      </c>
      <c r="H88" t="s">
        <v>144</v>
      </c>
      <c r="J88">
        <v>237</v>
      </c>
      <c r="K88" t="s">
        <v>1467</v>
      </c>
    </row>
    <row r="89" spans="1:11" hidden="1">
      <c r="A89" t="s">
        <v>1670</v>
      </c>
      <c r="B89" t="s">
        <v>1726</v>
      </c>
      <c r="D89" s="161" t="s">
        <v>2506</v>
      </c>
      <c r="E89" s="161" t="s">
        <v>2542</v>
      </c>
      <c r="F89" t="s">
        <v>596</v>
      </c>
      <c r="G89" t="s">
        <v>629</v>
      </c>
      <c r="H89" t="s">
        <v>144</v>
      </c>
      <c r="J89">
        <v>296</v>
      </c>
      <c r="K89" t="s">
        <v>1469</v>
      </c>
    </row>
    <row r="90" spans="1:11" hidden="1">
      <c r="A90" t="s">
        <v>1670</v>
      </c>
      <c r="B90" t="s">
        <v>1726</v>
      </c>
      <c r="D90" s="161" t="s">
        <v>2506</v>
      </c>
      <c r="E90" s="161" t="s">
        <v>2542</v>
      </c>
      <c r="F90" t="s">
        <v>596</v>
      </c>
      <c r="G90" t="s">
        <v>629</v>
      </c>
      <c r="H90" t="s">
        <v>144</v>
      </c>
      <c r="J90">
        <v>355</v>
      </c>
      <c r="K90" t="s">
        <v>1471</v>
      </c>
    </row>
    <row r="91" spans="1:11" hidden="1">
      <c r="A91" t="s">
        <v>1670</v>
      </c>
      <c r="B91" t="s">
        <v>1726</v>
      </c>
      <c r="D91" s="161" t="s">
        <v>2506</v>
      </c>
      <c r="E91" s="161" t="s">
        <v>2542</v>
      </c>
      <c r="F91" t="s">
        <v>596</v>
      </c>
      <c r="G91" t="s">
        <v>629</v>
      </c>
      <c r="H91" t="s">
        <v>144</v>
      </c>
      <c r="J91">
        <v>414</v>
      </c>
      <c r="K91" t="s">
        <v>1473</v>
      </c>
    </row>
    <row r="92" spans="1:11" hidden="1">
      <c r="A92" t="s">
        <v>1670</v>
      </c>
      <c r="B92" t="s">
        <v>1726</v>
      </c>
      <c r="D92" s="161" t="s">
        <v>2506</v>
      </c>
      <c r="E92" s="161" t="s">
        <v>2542</v>
      </c>
      <c r="F92" t="s">
        <v>596</v>
      </c>
      <c r="G92" t="s">
        <v>629</v>
      </c>
      <c r="H92" t="s">
        <v>144</v>
      </c>
      <c r="J92">
        <v>474</v>
      </c>
      <c r="K92" t="s">
        <v>1475</v>
      </c>
    </row>
    <row r="93" spans="1:11" hidden="1">
      <c r="A93" t="s">
        <v>1670</v>
      </c>
      <c r="B93" t="s">
        <v>1726</v>
      </c>
      <c r="D93" s="161" t="s">
        <v>2506</v>
      </c>
      <c r="E93" s="161" t="s">
        <v>2542</v>
      </c>
      <c r="F93" t="s">
        <v>596</v>
      </c>
      <c r="G93" t="s">
        <v>629</v>
      </c>
      <c r="H93" t="s">
        <v>144</v>
      </c>
      <c r="J93">
        <v>533</v>
      </c>
      <c r="K93" t="s">
        <v>1477</v>
      </c>
    </row>
    <row r="94" spans="1:11" hidden="1">
      <c r="A94" t="s">
        <v>1670</v>
      </c>
      <c r="B94" t="s">
        <v>1726</v>
      </c>
      <c r="D94" s="161" t="s">
        <v>2506</v>
      </c>
      <c r="E94" s="161" t="s">
        <v>2542</v>
      </c>
      <c r="F94" t="s">
        <v>596</v>
      </c>
      <c r="G94" t="s">
        <v>629</v>
      </c>
      <c r="H94" t="s">
        <v>144</v>
      </c>
      <c r="J94">
        <v>592</v>
      </c>
      <c r="K94" t="s">
        <v>1479</v>
      </c>
    </row>
    <row r="95" spans="1:11" hidden="1">
      <c r="A95" t="s">
        <v>1672</v>
      </c>
      <c r="B95" t="s">
        <v>1726</v>
      </c>
      <c r="D95" s="161" t="s">
        <v>2506</v>
      </c>
      <c r="F95" t="s">
        <v>605</v>
      </c>
      <c r="G95" t="s">
        <v>627</v>
      </c>
      <c r="H95" t="s">
        <v>141</v>
      </c>
      <c r="I95">
        <v>22</v>
      </c>
      <c r="K95" t="s">
        <v>1524</v>
      </c>
    </row>
    <row r="96" spans="1:11" hidden="1">
      <c r="A96" t="s">
        <v>1673</v>
      </c>
      <c r="B96" t="s">
        <v>1726</v>
      </c>
      <c r="D96" s="161" t="s">
        <v>2506</v>
      </c>
      <c r="F96" t="s">
        <v>605</v>
      </c>
      <c r="G96" t="s">
        <v>627</v>
      </c>
      <c r="H96" t="s">
        <v>141</v>
      </c>
      <c r="I96">
        <v>23</v>
      </c>
      <c r="K96" t="s">
        <v>1526</v>
      </c>
    </row>
    <row r="97" spans="1:11" hidden="1">
      <c r="A97" t="s">
        <v>1674</v>
      </c>
      <c r="B97" t="s">
        <v>1726</v>
      </c>
      <c r="D97" s="161" t="s">
        <v>2506</v>
      </c>
      <c r="F97" t="s">
        <v>605</v>
      </c>
      <c r="G97" t="s">
        <v>627</v>
      </c>
      <c r="H97" t="s">
        <v>141</v>
      </c>
      <c r="I97">
        <v>38</v>
      </c>
      <c r="K97" t="s">
        <v>1528</v>
      </c>
    </row>
    <row r="98" spans="1:11" hidden="1">
      <c r="A98" t="s">
        <v>1675</v>
      </c>
      <c r="B98" t="s">
        <v>1726</v>
      </c>
      <c r="D98" s="161" t="s">
        <v>2506</v>
      </c>
      <c r="F98" t="s">
        <v>605</v>
      </c>
      <c r="G98" t="s">
        <v>627</v>
      </c>
      <c r="H98" t="s">
        <v>141</v>
      </c>
      <c r="I98">
        <v>40</v>
      </c>
      <c r="K98" t="s">
        <v>1530</v>
      </c>
    </row>
    <row r="99" spans="1:11" hidden="1">
      <c r="A99" t="s">
        <v>1676</v>
      </c>
      <c r="B99" t="s">
        <v>1726</v>
      </c>
      <c r="D99" s="161" t="s">
        <v>2506</v>
      </c>
      <c r="F99" t="s">
        <v>605</v>
      </c>
      <c r="G99" t="s">
        <v>627</v>
      </c>
      <c r="H99" t="s">
        <v>141</v>
      </c>
      <c r="I99">
        <v>75</v>
      </c>
      <c r="K99" t="s">
        <v>1532</v>
      </c>
    </row>
    <row r="100" spans="1:11" hidden="1">
      <c r="A100" t="s">
        <v>1677</v>
      </c>
      <c r="B100" t="s">
        <v>1726</v>
      </c>
      <c r="D100" s="161" t="s">
        <v>2506</v>
      </c>
      <c r="F100" t="s">
        <v>605</v>
      </c>
      <c r="G100" t="s">
        <v>627</v>
      </c>
      <c r="H100" t="s">
        <v>141</v>
      </c>
      <c r="I100">
        <v>85</v>
      </c>
      <c r="K100" t="s">
        <v>1534</v>
      </c>
    </row>
    <row r="101" spans="1:11" hidden="1">
      <c r="A101" t="s">
        <v>1678</v>
      </c>
      <c r="B101" t="s">
        <v>1726</v>
      </c>
      <c r="D101" s="161" t="s">
        <v>2506</v>
      </c>
      <c r="E101" s="161" t="s">
        <v>2542</v>
      </c>
      <c r="F101" t="s">
        <v>605</v>
      </c>
      <c r="G101" t="s">
        <v>627</v>
      </c>
      <c r="H101" t="s">
        <v>141</v>
      </c>
      <c r="I101">
        <v>90</v>
      </c>
      <c r="K101" t="s">
        <v>1535</v>
      </c>
    </row>
    <row r="102" spans="1:11" hidden="1">
      <c r="A102" t="s">
        <v>1679</v>
      </c>
      <c r="B102" t="s">
        <v>1726</v>
      </c>
      <c r="D102" s="161" t="s">
        <v>2506</v>
      </c>
      <c r="F102" t="s">
        <v>605</v>
      </c>
      <c r="G102" t="s">
        <v>627</v>
      </c>
      <c r="H102" t="s">
        <v>141</v>
      </c>
      <c r="I102">
        <v>120</v>
      </c>
      <c r="K102" t="s">
        <v>1537</v>
      </c>
    </row>
    <row r="103" spans="1:11" hidden="1">
      <c r="A103" t="s">
        <v>1680</v>
      </c>
      <c r="B103" t="s">
        <v>1726</v>
      </c>
      <c r="D103" s="161" t="s">
        <v>2506</v>
      </c>
      <c r="F103" t="s">
        <v>605</v>
      </c>
      <c r="G103" t="s">
        <v>627</v>
      </c>
      <c r="H103" t="s">
        <v>141</v>
      </c>
      <c r="I103">
        <v>160</v>
      </c>
      <c r="K103" t="s">
        <v>1539</v>
      </c>
    </row>
    <row r="104" spans="1:11" hidden="1">
      <c r="A104" t="s">
        <v>1681</v>
      </c>
      <c r="B104" t="s">
        <v>1726</v>
      </c>
      <c r="D104" s="161" t="s">
        <v>2506</v>
      </c>
      <c r="F104" t="s">
        <v>605</v>
      </c>
      <c r="G104" t="s">
        <v>627</v>
      </c>
      <c r="H104" t="s">
        <v>141</v>
      </c>
      <c r="I104">
        <v>210</v>
      </c>
      <c r="K104" t="s">
        <v>1541</v>
      </c>
    </row>
    <row r="105" spans="1:11" hidden="1">
      <c r="A105" t="s">
        <v>1682</v>
      </c>
      <c r="B105" t="s">
        <v>1726</v>
      </c>
      <c r="D105" s="161" t="s">
        <v>2506</v>
      </c>
      <c r="F105" t="s">
        <v>605</v>
      </c>
      <c r="G105" t="s">
        <v>627</v>
      </c>
      <c r="H105" t="s">
        <v>141</v>
      </c>
      <c r="I105">
        <v>225</v>
      </c>
      <c r="K105" t="s">
        <v>1543</v>
      </c>
    </row>
    <row r="106" spans="1:11" hidden="1">
      <c r="A106" t="s">
        <v>1683</v>
      </c>
      <c r="B106" t="s">
        <v>1726</v>
      </c>
      <c r="D106" s="161" t="s">
        <v>2506</v>
      </c>
      <c r="F106" t="s">
        <v>605</v>
      </c>
      <c r="G106" t="s">
        <v>627</v>
      </c>
      <c r="H106" t="s">
        <v>141</v>
      </c>
      <c r="I106">
        <v>320</v>
      </c>
      <c r="K106" t="s">
        <v>1545</v>
      </c>
    </row>
    <row r="107" spans="1:11" hidden="1">
      <c r="A107" t="s">
        <v>1681</v>
      </c>
      <c r="B107" t="s">
        <v>1726</v>
      </c>
      <c r="D107" s="161" t="s">
        <v>2506</v>
      </c>
      <c r="F107" t="s">
        <v>605</v>
      </c>
      <c r="G107" t="s">
        <v>627</v>
      </c>
      <c r="H107" t="s">
        <v>141</v>
      </c>
      <c r="I107">
        <v>420</v>
      </c>
      <c r="K107" t="s">
        <v>1547</v>
      </c>
    </row>
    <row r="108" spans="1:11" hidden="1">
      <c r="A108" t="s">
        <v>1681</v>
      </c>
      <c r="B108" t="s">
        <v>1726</v>
      </c>
      <c r="D108" s="161" t="s">
        <v>2506</v>
      </c>
      <c r="F108" t="s">
        <v>605</v>
      </c>
      <c r="G108" t="s">
        <v>627</v>
      </c>
      <c r="H108" t="s">
        <v>141</v>
      </c>
      <c r="I108">
        <v>630</v>
      </c>
      <c r="K108" t="s">
        <v>1549</v>
      </c>
    </row>
    <row r="109" spans="1:11" hidden="1">
      <c r="A109" t="s">
        <v>1681</v>
      </c>
      <c r="B109" t="s">
        <v>1726</v>
      </c>
      <c r="D109" s="161" t="s">
        <v>2506</v>
      </c>
      <c r="F109" t="s">
        <v>605</v>
      </c>
      <c r="G109" t="s">
        <v>627</v>
      </c>
      <c r="H109" t="s">
        <v>141</v>
      </c>
      <c r="I109">
        <v>840</v>
      </c>
      <c r="K109" t="s">
        <v>1551</v>
      </c>
    </row>
    <row r="110" spans="1:11" hidden="1">
      <c r="A110" t="s">
        <v>1681</v>
      </c>
      <c r="B110" t="s">
        <v>1726</v>
      </c>
      <c r="D110" s="161" t="s">
        <v>2506</v>
      </c>
      <c r="F110" t="s">
        <v>605</v>
      </c>
      <c r="G110" t="s">
        <v>627</v>
      </c>
      <c r="H110" t="s">
        <v>141</v>
      </c>
      <c r="I110">
        <v>1050</v>
      </c>
      <c r="K110" t="s">
        <v>1553</v>
      </c>
    </row>
    <row r="111" spans="1:11" hidden="1">
      <c r="A111" t="s">
        <v>1681</v>
      </c>
      <c r="B111" t="s">
        <v>1726</v>
      </c>
      <c r="D111" s="161" t="s">
        <v>2506</v>
      </c>
      <c r="F111" t="s">
        <v>605</v>
      </c>
      <c r="G111" t="s">
        <v>627</v>
      </c>
      <c r="H111" t="s">
        <v>141</v>
      </c>
      <c r="I111">
        <v>1260</v>
      </c>
      <c r="K111" t="s">
        <v>1555</v>
      </c>
    </row>
    <row r="112" spans="1:11" hidden="1">
      <c r="A112" t="s">
        <v>1681</v>
      </c>
      <c r="B112" t="s">
        <v>1726</v>
      </c>
      <c r="D112" s="161" t="s">
        <v>2506</v>
      </c>
      <c r="F112" t="s">
        <v>605</v>
      </c>
      <c r="G112" t="s">
        <v>627</v>
      </c>
      <c r="H112" t="s">
        <v>141</v>
      </c>
      <c r="I112">
        <v>1470</v>
      </c>
      <c r="K112" t="s">
        <v>1557</v>
      </c>
    </row>
    <row r="113" spans="1:11" hidden="1">
      <c r="A113" t="s">
        <v>1672</v>
      </c>
      <c r="B113" t="s">
        <v>1726</v>
      </c>
      <c r="D113" s="161" t="s">
        <v>2506</v>
      </c>
      <c r="F113" t="s">
        <v>605</v>
      </c>
      <c r="G113" t="s">
        <v>627</v>
      </c>
      <c r="H113" t="s">
        <v>144</v>
      </c>
      <c r="J113">
        <v>18</v>
      </c>
      <c r="K113" t="s">
        <v>1525</v>
      </c>
    </row>
    <row r="114" spans="1:11" hidden="1">
      <c r="A114" t="s">
        <v>1673</v>
      </c>
      <c r="B114" t="s">
        <v>1726</v>
      </c>
      <c r="D114" s="161" t="s">
        <v>2506</v>
      </c>
      <c r="F114" t="s">
        <v>605</v>
      </c>
      <c r="G114" t="s">
        <v>627</v>
      </c>
      <c r="H114" t="s">
        <v>144</v>
      </c>
      <c r="J114">
        <v>19</v>
      </c>
      <c r="K114" t="s">
        <v>1527</v>
      </c>
    </row>
    <row r="115" spans="1:11" hidden="1">
      <c r="A115" t="s">
        <v>1674</v>
      </c>
      <c r="B115" t="s">
        <v>1726</v>
      </c>
      <c r="D115" s="161" t="s">
        <v>2506</v>
      </c>
      <c r="F115" t="s">
        <v>605</v>
      </c>
      <c r="G115" t="s">
        <v>627</v>
      </c>
      <c r="H115" t="s">
        <v>144</v>
      </c>
      <c r="J115">
        <v>30</v>
      </c>
      <c r="K115" t="s">
        <v>1529</v>
      </c>
    </row>
    <row r="116" spans="1:11" hidden="1">
      <c r="A116" t="s">
        <v>1675</v>
      </c>
      <c r="B116" t="s">
        <v>1726</v>
      </c>
      <c r="D116" s="161" t="s">
        <v>2506</v>
      </c>
      <c r="F116" t="s">
        <v>605</v>
      </c>
      <c r="G116" t="s">
        <v>627</v>
      </c>
      <c r="H116" t="s">
        <v>144</v>
      </c>
      <c r="J116">
        <v>32</v>
      </c>
      <c r="K116" t="s">
        <v>1531</v>
      </c>
    </row>
    <row r="117" spans="1:11" hidden="1">
      <c r="A117" t="s">
        <v>1676</v>
      </c>
      <c r="B117" t="s">
        <v>1726</v>
      </c>
      <c r="D117" s="161" t="s">
        <v>2506</v>
      </c>
      <c r="F117" t="s">
        <v>605</v>
      </c>
      <c r="G117" t="s">
        <v>627</v>
      </c>
      <c r="H117" t="s">
        <v>144</v>
      </c>
      <c r="J117">
        <v>63</v>
      </c>
      <c r="K117" t="s">
        <v>1533</v>
      </c>
    </row>
    <row r="118" spans="1:11" hidden="1">
      <c r="A118" t="s">
        <v>1677</v>
      </c>
      <c r="B118" t="s">
        <v>1726</v>
      </c>
      <c r="D118" s="161" t="s">
        <v>2506</v>
      </c>
      <c r="F118" t="s">
        <v>605</v>
      </c>
      <c r="G118" t="s">
        <v>627</v>
      </c>
      <c r="H118" t="s">
        <v>144</v>
      </c>
      <c r="J118">
        <v>85</v>
      </c>
      <c r="K118" t="s">
        <v>1534</v>
      </c>
    </row>
    <row r="119" spans="1:11" hidden="1">
      <c r="A119" t="s">
        <v>1678</v>
      </c>
      <c r="B119" t="s">
        <v>1726</v>
      </c>
      <c r="D119" s="161" t="s">
        <v>2506</v>
      </c>
      <c r="E119" s="161" t="s">
        <v>2542</v>
      </c>
      <c r="F119" t="s">
        <v>605</v>
      </c>
      <c r="G119" t="s">
        <v>627</v>
      </c>
      <c r="H119" t="s">
        <v>144</v>
      </c>
      <c r="J119">
        <v>85</v>
      </c>
      <c r="K119" t="s">
        <v>1536</v>
      </c>
    </row>
    <row r="120" spans="1:11" hidden="1">
      <c r="A120" t="s">
        <v>1679</v>
      </c>
      <c r="B120" t="s">
        <v>1726</v>
      </c>
      <c r="D120" s="161" t="s">
        <v>2506</v>
      </c>
      <c r="F120" t="s">
        <v>605</v>
      </c>
      <c r="G120" t="s">
        <v>627</v>
      </c>
      <c r="H120" t="s">
        <v>144</v>
      </c>
      <c r="J120">
        <v>115</v>
      </c>
      <c r="K120" t="s">
        <v>1538</v>
      </c>
    </row>
    <row r="121" spans="1:11" hidden="1">
      <c r="A121" t="s">
        <v>1680</v>
      </c>
      <c r="B121" t="s">
        <v>1726</v>
      </c>
      <c r="D121" s="161" t="s">
        <v>2506</v>
      </c>
      <c r="F121" t="s">
        <v>605</v>
      </c>
      <c r="G121" t="s">
        <v>627</v>
      </c>
      <c r="H121" t="s">
        <v>144</v>
      </c>
      <c r="J121">
        <v>150</v>
      </c>
      <c r="K121" t="s">
        <v>1540</v>
      </c>
    </row>
    <row r="122" spans="1:11" hidden="1">
      <c r="A122" t="s">
        <v>1681</v>
      </c>
      <c r="B122" t="s">
        <v>1726</v>
      </c>
      <c r="D122" s="161" t="s">
        <v>2506</v>
      </c>
      <c r="F122" t="s">
        <v>605</v>
      </c>
      <c r="G122" t="s">
        <v>627</v>
      </c>
      <c r="H122" t="s">
        <v>144</v>
      </c>
      <c r="J122">
        <v>175</v>
      </c>
      <c r="K122" t="s">
        <v>1542</v>
      </c>
    </row>
    <row r="123" spans="1:11" hidden="1">
      <c r="A123" t="s">
        <v>1682</v>
      </c>
      <c r="B123" t="s">
        <v>1726</v>
      </c>
      <c r="D123" s="161" t="s">
        <v>2506</v>
      </c>
      <c r="F123" t="s">
        <v>605</v>
      </c>
      <c r="G123" t="s">
        <v>627</v>
      </c>
      <c r="H123" t="s">
        <v>144</v>
      </c>
      <c r="J123">
        <v>185</v>
      </c>
      <c r="K123" t="s">
        <v>1544</v>
      </c>
    </row>
    <row r="124" spans="1:11" hidden="1">
      <c r="A124" t="s">
        <v>1683</v>
      </c>
      <c r="B124" t="s">
        <v>1726</v>
      </c>
      <c r="D124" s="161" t="s">
        <v>2506</v>
      </c>
      <c r="F124" t="s">
        <v>605</v>
      </c>
      <c r="G124" t="s">
        <v>627</v>
      </c>
      <c r="H124" t="s">
        <v>144</v>
      </c>
      <c r="J124">
        <v>300</v>
      </c>
      <c r="K124" t="s">
        <v>1546</v>
      </c>
    </row>
    <row r="125" spans="1:11" hidden="1">
      <c r="A125" t="s">
        <v>1681</v>
      </c>
      <c r="B125" t="s">
        <v>1726</v>
      </c>
      <c r="D125" s="161" t="s">
        <v>2506</v>
      </c>
      <c r="F125" t="s">
        <v>605</v>
      </c>
      <c r="G125" t="s">
        <v>627</v>
      </c>
      <c r="H125" t="s">
        <v>144</v>
      </c>
      <c r="J125">
        <v>350</v>
      </c>
      <c r="K125" t="s">
        <v>1548</v>
      </c>
    </row>
    <row r="126" spans="1:11" hidden="1">
      <c r="A126" t="s">
        <v>1681</v>
      </c>
      <c r="B126" t="s">
        <v>1726</v>
      </c>
      <c r="D126" s="161" t="s">
        <v>2506</v>
      </c>
      <c r="F126" t="s">
        <v>605</v>
      </c>
      <c r="G126" t="s">
        <v>627</v>
      </c>
      <c r="H126" t="s">
        <v>144</v>
      </c>
      <c r="J126">
        <v>525</v>
      </c>
      <c r="K126" t="s">
        <v>1550</v>
      </c>
    </row>
    <row r="127" spans="1:11" hidden="1">
      <c r="A127" t="s">
        <v>1681</v>
      </c>
      <c r="B127" t="s">
        <v>1726</v>
      </c>
      <c r="D127" s="161" t="s">
        <v>2506</v>
      </c>
      <c r="F127" t="s">
        <v>605</v>
      </c>
      <c r="G127" t="s">
        <v>627</v>
      </c>
      <c r="H127" t="s">
        <v>144</v>
      </c>
      <c r="J127">
        <v>700</v>
      </c>
      <c r="K127" t="s">
        <v>1552</v>
      </c>
    </row>
    <row r="128" spans="1:11" hidden="1">
      <c r="A128" t="s">
        <v>1681</v>
      </c>
      <c r="B128" t="s">
        <v>1726</v>
      </c>
      <c r="D128" s="161" t="s">
        <v>2506</v>
      </c>
      <c r="F128" t="s">
        <v>605</v>
      </c>
      <c r="G128" t="s">
        <v>627</v>
      </c>
      <c r="H128" t="s">
        <v>144</v>
      </c>
      <c r="J128">
        <v>875</v>
      </c>
      <c r="K128" t="s">
        <v>1554</v>
      </c>
    </row>
    <row r="129" spans="1:11" hidden="1">
      <c r="A129" t="s">
        <v>1681</v>
      </c>
      <c r="B129" t="s">
        <v>1726</v>
      </c>
      <c r="D129" s="161" t="s">
        <v>2506</v>
      </c>
      <c r="F129" t="s">
        <v>605</v>
      </c>
      <c r="G129" t="s">
        <v>627</v>
      </c>
      <c r="H129" t="s">
        <v>144</v>
      </c>
      <c r="J129">
        <v>1050</v>
      </c>
      <c r="K129" t="s">
        <v>1556</v>
      </c>
    </row>
    <row r="130" spans="1:11" hidden="1">
      <c r="A130" t="s">
        <v>1681</v>
      </c>
      <c r="B130" t="s">
        <v>1726</v>
      </c>
      <c r="D130" s="161" t="s">
        <v>2506</v>
      </c>
      <c r="F130" t="s">
        <v>605</v>
      </c>
      <c r="G130" t="s">
        <v>627</v>
      </c>
      <c r="H130" t="s">
        <v>144</v>
      </c>
      <c r="J130">
        <v>1225</v>
      </c>
      <c r="K130" t="s">
        <v>1558</v>
      </c>
    </row>
    <row r="131" spans="1:11" hidden="1">
      <c r="A131" t="s">
        <v>1688</v>
      </c>
      <c r="B131" t="s">
        <v>1726</v>
      </c>
      <c r="D131" s="161" t="s">
        <v>2506</v>
      </c>
      <c r="F131" t="s">
        <v>605</v>
      </c>
      <c r="G131" t="s">
        <v>630</v>
      </c>
      <c r="H131" t="s">
        <v>141</v>
      </c>
      <c r="I131">
        <v>25</v>
      </c>
      <c r="K131" t="s">
        <v>1559</v>
      </c>
    </row>
    <row r="132" spans="1:11" hidden="1">
      <c r="A132" t="s">
        <v>1689</v>
      </c>
      <c r="B132" t="s">
        <v>1726</v>
      </c>
      <c r="D132" s="161" t="s">
        <v>2506</v>
      </c>
      <c r="F132" t="s">
        <v>605</v>
      </c>
      <c r="G132" t="s">
        <v>630</v>
      </c>
      <c r="H132" t="s">
        <v>141</v>
      </c>
      <c r="I132">
        <v>28</v>
      </c>
      <c r="K132" t="s">
        <v>1561</v>
      </c>
    </row>
    <row r="133" spans="1:11" hidden="1">
      <c r="A133" t="s">
        <v>1690</v>
      </c>
      <c r="B133" t="s">
        <v>1726</v>
      </c>
      <c r="D133" s="161" t="s">
        <v>2506</v>
      </c>
      <c r="F133" t="s">
        <v>605</v>
      </c>
      <c r="G133" t="s">
        <v>630</v>
      </c>
      <c r="H133" t="s">
        <v>141</v>
      </c>
      <c r="I133">
        <v>27</v>
      </c>
      <c r="K133" t="s">
        <v>1563</v>
      </c>
    </row>
    <row r="134" spans="1:11" hidden="1">
      <c r="A134" t="s">
        <v>1691</v>
      </c>
      <c r="B134" t="s">
        <v>1726</v>
      </c>
      <c r="D134" s="161" t="s">
        <v>2506</v>
      </c>
      <c r="F134" t="s">
        <v>605</v>
      </c>
      <c r="G134" t="s">
        <v>630</v>
      </c>
      <c r="H134" t="s">
        <v>141</v>
      </c>
      <c r="I134">
        <v>45</v>
      </c>
      <c r="K134" t="s">
        <v>1565</v>
      </c>
    </row>
    <row r="135" spans="1:11" hidden="1">
      <c r="A135" t="s">
        <v>1692</v>
      </c>
      <c r="B135" t="s">
        <v>1726</v>
      </c>
      <c r="D135" s="161" t="s">
        <v>2506</v>
      </c>
      <c r="F135" t="s">
        <v>605</v>
      </c>
      <c r="G135" t="s">
        <v>630</v>
      </c>
      <c r="H135" t="s">
        <v>141</v>
      </c>
      <c r="I135">
        <v>47</v>
      </c>
      <c r="K135" t="s">
        <v>1567</v>
      </c>
    </row>
    <row r="136" spans="1:11" hidden="1">
      <c r="A136" t="s">
        <v>1693</v>
      </c>
      <c r="B136" t="s">
        <v>1726</v>
      </c>
      <c r="D136" s="161" t="s">
        <v>2506</v>
      </c>
      <c r="F136" t="s">
        <v>605</v>
      </c>
      <c r="G136" t="s">
        <v>630</v>
      </c>
      <c r="H136" t="s">
        <v>141</v>
      </c>
      <c r="I136">
        <v>85</v>
      </c>
      <c r="K136" t="s">
        <v>1569</v>
      </c>
    </row>
    <row r="137" spans="1:11" hidden="1">
      <c r="A137" t="s">
        <v>1694</v>
      </c>
      <c r="B137" t="s">
        <v>1726</v>
      </c>
      <c r="D137" s="161" t="s">
        <v>2506</v>
      </c>
      <c r="F137" t="s">
        <v>605</v>
      </c>
      <c r="G137" t="s">
        <v>630</v>
      </c>
      <c r="H137" t="s">
        <v>141</v>
      </c>
      <c r="I137">
        <v>140</v>
      </c>
      <c r="K137" t="s">
        <v>1571</v>
      </c>
    </row>
    <row r="138" spans="1:11" hidden="1">
      <c r="A138" t="s">
        <v>1695</v>
      </c>
      <c r="B138" t="s">
        <v>1726</v>
      </c>
      <c r="D138" s="161" t="s">
        <v>2506</v>
      </c>
      <c r="F138" t="s">
        <v>605</v>
      </c>
      <c r="G138" t="s">
        <v>630</v>
      </c>
      <c r="H138" t="s">
        <v>141</v>
      </c>
      <c r="I138">
        <v>155</v>
      </c>
      <c r="K138" t="s">
        <v>1573</v>
      </c>
    </row>
    <row r="139" spans="1:11" hidden="1">
      <c r="A139" t="s">
        <v>1696</v>
      </c>
      <c r="B139" t="s">
        <v>1726</v>
      </c>
      <c r="D139" s="161" t="s">
        <v>2506</v>
      </c>
      <c r="F139" t="s">
        <v>605</v>
      </c>
      <c r="G139" t="s">
        <v>630</v>
      </c>
      <c r="H139" t="s">
        <v>141</v>
      </c>
      <c r="I139">
        <v>90</v>
      </c>
      <c r="K139" t="s">
        <v>1575</v>
      </c>
    </row>
    <row r="140" spans="1:11" hidden="1">
      <c r="A140" t="s">
        <v>1697</v>
      </c>
      <c r="B140" t="s">
        <v>1726</v>
      </c>
      <c r="D140" s="161" t="s">
        <v>2506</v>
      </c>
      <c r="F140" t="s">
        <v>605</v>
      </c>
      <c r="G140" t="s">
        <v>630</v>
      </c>
      <c r="H140" t="s">
        <v>141</v>
      </c>
      <c r="I140">
        <v>160</v>
      </c>
      <c r="K140" t="s">
        <v>1576</v>
      </c>
    </row>
    <row r="141" spans="1:11" hidden="1">
      <c r="A141" t="s">
        <v>1698</v>
      </c>
      <c r="B141" t="s">
        <v>1726</v>
      </c>
      <c r="D141" s="161" t="s">
        <v>2506</v>
      </c>
      <c r="F141" t="s">
        <v>605</v>
      </c>
      <c r="G141" t="s">
        <v>630</v>
      </c>
      <c r="H141" t="s">
        <v>141</v>
      </c>
      <c r="I141">
        <v>185</v>
      </c>
      <c r="K141" t="s">
        <v>1578</v>
      </c>
    </row>
    <row r="142" spans="1:11" hidden="1">
      <c r="A142" t="s">
        <v>1699</v>
      </c>
      <c r="B142" t="s">
        <v>1726</v>
      </c>
      <c r="D142" s="161" t="s">
        <v>2506</v>
      </c>
      <c r="F142" t="s">
        <v>605</v>
      </c>
      <c r="G142" t="s">
        <v>630</v>
      </c>
      <c r="H142" t="s">
        <v>141</v>
      </c>
      <c r="I142">
        <v>90</v>
      </c>
      <c r="K142" t="s">
        <v>1580</v>
      </c>
    </row>
    <row r="143" spans="1:11" hidden="1">
      <c r="A143" t="s">
        <v>1700</v>
      </c>
      <c r="B143" t="s">
        <v>1726</v>
      </c>
      <c r="D143" s="161" t="s">
        <v>2506</v>
      </c>
      <c r="F143" t="s">
        <v>605</v>
      </c>
      <c r="G143" t="s">
        <v>630</v>
      </c>
      <c r="H143" t="s">
        <v>141</v>
      </c>
      <c r="I143">
        <v>170</v>
      </c>
      <c r="K143" t="s">
        <v>1581</v>
      </c>
    </row>
    <row r="144" spans="1:11" hidden="1">
      <c r="A144" t="s">
        <v>1701</v>
      </c>
      <c r="B144" t="s">
        <v>1726</v>
      </c>
      <c r="D144" s="161" t="s">
        <v>2506</v>
      </c>
      <c r="F144" t="s">
        <v>605</v>
      </c>
      <c r="G144" t="s">
        <v>630</v>
      </c>
      <c r="H144" t="s">
        <v>141</v>
      </c>
      <c r="I144">
        <v>235</v>
      </c>
      <c r="K144" t="s">
        <v>1583</v>
      </c>
    </row>
    <row r="145" spans="1:11" hidden="1">
      <c r="A145" t="s">
        <v>1702</v>
      </c>
      <c r="B145" t="s">
        <v>1726</v>
      </c>
      <c r="D145" s="161" t="s">
        <v>2506</v>
      </c>
      <c r="F145" t="s">
        <v>605</v>
      </c>
      <c r="G145" t="s">
        <v>630</v>
      </c>
      <c r="H145" t="s">
        <v>141</v>
      </c>
      <c r="I145">
        <v>250</v>
      </c>
      <c r="K145" t="s">
        <v>1585</v>
      </c>
    </row>
    <row r="146" spans="1:11" hidden="1">
      <c r="A146" t="s">
        <v>1697</v>
      </c>
      <c r="B146" t="s">
        <v>1726</v>
      </c>
      <c r="D146" s="161" t="s">
        <v>2506</v>
      </c>
      <c r="F146" t="s">
        <v>605</v>
      </c>
      <c r="G146" t="s">
        <v>630</v>
      </c>
      <c r="H146" t="s">
        <v>141</v>
      </c>
      <c r="I146">
        <v>320</v>
      </c>
      <c r="K146" t="s">
        <v>1587</v>
      </c>
    </row>
    <row r="147" spans="1:11" hidden="1">
      <c r="A147" t="s">
        <v>1698</v>
      </c>
      <c r="B147" t="s">
        <v>1726</v>
      </c>
      <c r="D147" s="161" t="s">
        <v>2506</v>
      </c>
      <c r="F147" t="s">
        <v>605</v>
      </c>
      <c r="G147" t="s">
        <v>630</v>
      </c>
      <c r="H147" t="s">
        <v>141</v>
      </c>
      <c r="I147">
        <v>370</v>
      </c>
      <c r="K147" t="s">
        <v>1589</v>
      </c>
    </row>
    <row r="148" spans="1:11" hidden="1">
      <c r="A148" t="s">
        <v>1701</v>
      </c>
      <c r="B148" t="s">
        <v>1726</v>
      </c>
      <c r="D148" s="161" t="s">
        <v>2506</v>
      </c>
      <c r="F148" t="s">
        <v>605</v>
      </c>
      <c r="G148" t="s">
        <v>630</v>
      </c>
      <c r="H148" t="s">
        <v>141</v>
      </c>
      <c r="I148">
        <v>470</v>
      </c>
      <c r="K148" t="s">
        <v>1591</v>
      </c>
    </row>
    <row r="149" spans="1:11" hidden="1">
      <c r="A149" t="s">
        <v>1702</v>
      </c>
      <c r="B149" t="s">
        <v>1726</v>
      </c>
      <c r="D149" s="161" t="s">
        <v>2506</v>
      </c>
      <c r="F149" t="s">
        <v>605</v>
      </c>
      <c r="G149" t="s">
        <v>630</v>
      </c>
      <c r="H149" t="s">
        <v>141</v>
      </c>
      <c r="I149">
        <v>500</v>
      </c>
      <c r="K149" t="s">
        <v>1593</v>
      </c>
    </row>
    <row r="150" spans="1:11" hidden="1">
      <c r="A150" t="s">
        <v>1697</v>
      </c>
      <c r="B150" t="s">
        <v>1726</v>
      </c>
      <c r="D150" s="161" t="s">
        <v>2506</v>
      </c>
      <c r="F150" t="s">
        <v>605</v>
      </c>
      <c r="G150" t="s">
        <v>630</v>
      </c>
      <c r="H150" t="s">
        <v>141</v>
      </c>
      <c r="I150">
        <v>480</v>
      </c>
      <c r="K150" t="s">
        <v>1595</v>
      </c>
    </row>
    <row r="151" spans="1:11" hidden="1">
      <c r="A151" t="s">
        <v>1698</v>
      </c>
      <c r="B151" t="s">
        <v>1726</v>
      </c>
      <c r="D151" s="161" t="s">
        <v>2506</v>
      </c>
      <c r="F151" t="s">
        <v>605</v>
      </c>
      <c r="G151" t="s">
        <v>630</v>
      </c>
      <c r="H151" t="s">
        <v>141</v>
      </c>
      <c r="I151">
        <v>555</v>
      </c>
      <c r="K151" t="s">
        <v>1597</v>
      </c>
    </row>
    <row r="152" spans="1:11" hidden="1">
      <c r="A152" t="s">
        <v>1701</v>
      </c>
      <c r="B152" t="s">
        <v>1726</v>
      </c>
      <c r="D152" s="161" t="s">
        <v>2506</v>
      </c>
      <c r="F152" t="s">
        <v>605</v>
      </c>
      <c r="G152" t="s">
        <v>630</v>
      </c>
      <c r="H152" t="s">
        <v>141</v>
      </c>
      <c r="I152">
        <v>705</v>
      </c>
      <c r="K152" t="s">
        <v>1599</v>
      </c>
    </row>
    <row r="153" spans="1:11" hidden="1">
      <c r="A153" t="s">
        <v>1701</v>
      </c>
      <c r="B153" t="s">
        <v>1726</v>
      </c>
      <c r="D153" s="161" t="s">
        <v>2506</v>
      </c>
      <c r="F153" t="s">
        <v>605</v>
      </c>
      <c r="G153" t="s">
        <v>630</v>
      </c>
      <c r="H153" t="s">
        <v>141</v>
      </c>
      <c r="I153">
        <v>940</v>
      </c>
      <c r="K153" t="s">
        <v>1601</v>
      </c>
    </row>
    <row r="154" spans="1:11" hidden="1">
      <c r="A154" t="s">
        <v>1701</v>
      </c>
      <c r="B154" t="s">
        <v>1726</v>
      </c>
      <c r="D154" s="161" t="s">
        <v>2506</v>
      </c>
      <c r="F154" t="s">
        <v>605</v>
      </c>
      <c r="G154" t="s">
        <v>630</v>
      </c>
      <c r="H154" t="s">
        <v>141</v>
      </c>
      <c r="I154">
        <v>1175</v>
      </c>
      <c r="K154" t="s">
        <v>1603</v>
      </c>
    </row>
    <row r="155" spans="1:11" hidden="1">
      <c r="A155" t="s">
        <v>1701</v>
      </c>
      <c r="B155" t="s">
        <v>1726</v>
      </c>
      <c r="D155" s="161" t="s">
        <v>2506</v>
      </c>
      <c r="F155" t="s">
        <v>605</v>
      </c>
      <c r="G155" t="s">
        <v>630</v>
      </c>
      <c r="H155" t="s">
        <v>141</v>
      </c>
      <c r="I155">
        <v>1410</v>
      </c>
      <c r="K155" t="s">
        <v>1605</v>
      </c>
    </row>
    <row r="156" spans="1:11" hidden="1">
      <c r="A156" t="s">
        <v>1688</v>
      </c>
      <c r="B156" t="s">
        <v>1726</v>
      </c>
      <c r="D156" s="161" t="s">
        <v>2506</v>
      </c>
      <c r="F156" t="s">
        <v>605</v>
      </c>
      <c r="G156" t="s">
        <v>630</v>
      </c>
      <c r="H156" t="s">
        <v>144</v>
      </c>
      <c r="J156">
        <v>22</v>
      </c>
      <c r="K156" t="s">
        <v>1560</v>
      </c>
    </row>
    <row r="157" spans="1:11" hidden="1">
      <c r="A157" t="s">
        <v>1689</v>
      </c>
      <c r="B157" t="s">
        <v>1726</v>
      </c>
      <c r="D157" s="161" t="s">
        <v>2506</v>
      </c>
      <c r="F157" t="s">
        <v>605</v>
      </c>
      <c r="G157" t="s">
        <v>630</v>
      </c>
      <c r="H157" t="s">
        <v>144</v>
      </c>
      <c r="J157">
        <v>22</v>
      </c>
      <c r="K157" t="s">
        <v>1562</v>
      </c>
    </row>
    <row r="158" spans="1:11" hidden="1">
      <c r="A158" t="s">
        <v>1690</v>
      </c>
      <c r="B158" t="s">
        <v>1726</v>
      </c>
      <c r="D158" s="161" t="s">
        <v>2506</v>
      </c>
      <c r="F158" t="s">
        <v>605</v>
      </c>
      <c r="G158" t="s">
        <v>630</v>
      </c>
      <c r="H158" t="s">
        <v>144</v>
      </c>
      <c r="J158">
        <v>25</v>
      </c>
      <c r="K158" t="s">
        <v>1564</v>
      </c>
    </row>
    <row r="159" spans="1:11" hidden="1">
      <c r="A159" t="s">
        <v>1691</v>
      </c>
      <c r="B159" t="s">
        <v>1726</v>
      </c>
      <c r="D159" s="161" t="s">
        <v>2506</v>
      </c>
      <c r="F159" t="s">
        <v>605</v>
      </c>
      <c r="G159" t="s">
        <v>630</v>
      </c>
      <c r="H159" t="s">
        <v>144</v>
      </c>
      <c r="J159">
        <v>36</v>
      </c>
      <c r="K159" t="s">
        <v>1566</v>
      </c>
    </row>
    <row r="160" spans="1:11" hidden="1">
      <c r="A160" t="s">
        <v>1692</v>
      </c>
      <c r="B160" t="s">
        <v>1726</v>
      </c>
      <c r="D160" s="161" t="s">
        <v>2506</v>
      </c>
      <c r="F160" t="s">
        <v>605</v>
      </c>
      <c r="G160" t="s">
        <v>630</v>
      </c>
      <c r="H160" t="s">
        <v>144</v>
      </c>
      <c r="J160">
        <v>36</v>
      </c>
      <c r="K160" t="s">
        <v>1568</v>
      </c>
    </row>
    <row r="161" spans="1:11" hidden="1">
      <c r="A161" t="s">
        <v>1693</v>
      </c>
      <c r="B161" t="s">
        <v>1726</v>
      </c>
      <c r="D161" s="161" t="s">
        <v>2506</v>
      </c>
      <c r="F161" t="s">
        <v>605</v>
      </c>
      <c r="G161" t="s">
        <v>630</v>
      </c>
      <c r="H161" t="s">
        <v>144</v>
      </c>
      <c r="J161">
        <v>73</v>
      </c>
      <c r="K161" t="s">
        <v>1570</v>
      </c>
    </row>
    <row r="162" spans="1:11" hidden="1">
      <c r="A162" t="s">
        <v>1694</v>
      </c>
      <c r="B162" t="s">
        <v>1726</v>
      </c>
      <c r="D162" s="161" t="s">
        <v>2506</v>
      </c>
      <c r="F162" t="s">
        <v>605</v>
      </c>
      <c r="G162" t="s">
        <v>630</v>
      </c>
      <c r="H162" t="s">
        <v>144</v>
      </c>
      <c r="J162">
        <v>110</v>
      </c>
      <c r="K162" t="s">
        <v>1572</v>
      </c>
    </row>
    <row r="163" spans="1:11" hidden="1">
      <c r="A163" t="s">
        <v>1695</v>
      </c>
      <c r="B163" t="s">
        <v>1726</v>
      </c>
      <c r="D163" s="161" t="s">
        <v>2506</v>
      </c>
      <c r="F163" t="s">
        <v>605</v>
      </c>
      <c r="G163" t="s">
        <v>630</v>
      </c>
      <c r="H163" t="s">
        <v>144</v>
      </c>
      <c r="J163">
        <v>120</v>
      </c>
      <c r="K163" t="s">
        <v>1574</v>
      </c>
    </row>
    <row r="164" spans="1:11" hidden="1">
      <c r="A164" t="s">
        <v>1696</v>
      </c>
      <c r="B164" t="s">
        <v>1726</v>
      </c>
      <c r="D164" s="161" t="s">
        <v>2506</v>
      </c>
      <c r="F164" t="s">
        <v>605</v>
      </c>
      <c r="G164" t="s">
        <v>630</v>
      </c>
      <c r="H164" t="s">
        <v>144</v>
      </c>
      <c r="J164">
        <v>90</v>
      </c>
      <c r="K164" t="s">
        <v>1575</v>
      </c>
    </row>
    <row r="165" spans="1:11" hidden="1">
      <c r="A165" t="s">
        <v>1697</v>
      </c>
      <c r="B165" t="s">
        <v>1726</v>
      </c>
      <c r="D165" s="161" t="s">
        <v>2506</v>
      </c>
      <c r="F165" t="s">
        <v>605</v>
      </c>
      <c r="G165" t="s">
        <v>630</v>
      </c>
      <c r="H165" t="s">
        <v>144</v>
      </c>
      <c r="J165">
        <v>130</v>
      </c>
      <c r="K165" t="s">
        <v>1577</v>
      </c>
    </row>
    <row r="166" spans="1:11" hidden="1">
      <c r="A166" t="s">
        <v>1698</v>
      </c>
      <c r="B166" t="s">
        <v>1726</v>
      </c>
      <c r="D166" s="161" t="s">
        <v>2506</v>
      </c>
      <c r="F166" t="s">
        <v>605</v>
      </c>
      <c r="G166" t="s">
        <v>630</v>
      </c>
      <c r="H166" t="s">
        <v>144</v>
      </c>
      <c r="J166">
        <v>145</v>
      </c>
      <c r="K166" t="s">
        <v>1579</v>
      </c>
    </row>
    <row r="167" spans="1:11" hidden="1">
      <c r="A167" t="s">
        <v>1699</v>
      </c>
      <c r="B167" t="s">
        <v>1726</v>
      </c>
      <c r="D167" s="161" t="s">
        <v>2506</v>
      </c>
      <c r="F167" t="s">
        <v>605</v>
      </c>
      <c r="G167" t="s">
        <v>630</v>
      </c>
      <c r="H167" t="s">
        <v>144</v>
      </c>
      <c r="J167">
        <v>90</v>
      </c>
      <c r="K167" t="s">
        <v>1580</v>
      </c>
    </row>
    <row r="168" spans="1:11" hidden="1">
      <c r="A168" t="s">
        <v>1700</v>
      </c>
      <c r="B168" t="s">
        <v>1726</v>
      </c>
      <c r="D168" s="161" t="s">
        <v>2506</v>
      </c>
      <c r="F168" t="s">
        <v>605</v>
      </c>
      <c r="G168" t="s">
        <v>630</v>
      </c>
      <c r="H168" t="s">
        <v>144</v>
      </c>
      <c r="J168">
        <v>160</v>
      </c>
      <c r="K168" t="s">
        <v>1582</v>
      </c>
    </row>
    <row r="169" spans="1:11" hidden="1">
      <c r="A169" t="s">
        <v>1701</v>
      </c>
      <c r="B169" t="s">
        <v>1726</v>
      </c>
      <c r="D169" s="161" t="s">
        <v>2506</v>
      </c>
      <c r="F169" t="s">
        <v>605</v>
      </c>
      <c r="G169" t="s">
        <v>630</v>
      </c>
      <c r="H169" t="s">
        <v>144</v>
      </c>
      <c r="J169">
        <v>220</v>
      </c>
      <c r="K169" t="s">
        <v>1584</v>
      </c>
    </row>
    <row r="170" spans="1:11" hidden="1">
      <c r="A170" t="s">
        <v>1702</v>
      </c>
      <c r="B170" t="s">
        <v>1726</v>
      </c>
      <c r="D170" s="161" t="s">
        <v>2506</v>
      </c>
      <c r="F170" t="s">
        <v>605</v>
      </c>
      <c r="G170" t="s">
        <v>630</v>
      </c>
      <c r="H170" t="s">
        <v>144</v>
      </c>
      <c r="J170">
        <v>220</v>
      </c>
      <c r="K170" t="s">
        <v>1586</v>
      </c>
    </row>
    <row r="171" spans="1:11" hidden="1">
      <c r="A171" t="s">
        <v>1697</v>
      </c>
      <c r="B171" t="s">
        <v>1726</v>
      </c>
      <c r="D171" s="161" t="s">
        <v>2506</v>
      </c>
      <c r="F171" t="s">
        <v>605</v>
      </c>
      <c r="G171" t="s">
        <v>630</v>
      </c>
      <c r="H171" t="s">
        <v>144</v>
      </c>
      <c r="J171">
        <v>260</v>
      </c>
      <c r="K171" t="s">
        <v>1588</v>
      </c>
    </row>
    <row r="172" spans="1:11" hidden="1">
      <c r="A172" t="s">
        <v>1698</v>
      </c>
      <c r="B172" t="s">
        <v>1726</v>
      </c>
      <c r="D172" s="161" t="s">
        <v>2506</v>
      </c>
      <c r="F172" t="s">
        <v>605</v>
      </c>
      <c r="G172" t="s">
        <v>630</v>
      </c>
      <c r="H172" t="s">
        <v>144</v>
      </c>
      <c r="J172">
        <v>290</v>
      </c>
      <c r="K172" t="s">
        <v>1590</v>
      </c>
    </row>
    <row r="173" spans="1:11" hidden="1">
      <c r="A173" t="s">
        <v>1701</v>
      </c>
      <c r="B173" t="s">
        <v>1726</v>
      </c>
      <c r="D173" s="161" t="s">
        <v>2506</v>
      </c>
      <c r="F173" t="s">
        <v>605</v>
      </c>
      <c r="G173" t="s">
        <v>630</v>
      </c>
      <c r="H173" t="s">
        <v>144</v>
      </c>
      <c r="J173">
        <v>440</v>
      </c>
      <c r="K173" t="s">
        <v>1592</v>
      </c>
    </row>
    <row r="174" spans="1:11" hidden="1">
      <c r="A174" t="s">
        <v>1702</v>
      </c>
      <c r="B174" t="s">
        <v>1726</v>
      </c>
      <c r="D174" s="161" t="s">
        <v>2506</v>
      </c>
      <c r="F174" t="s">
        <v>605</v>
      </c>
      <c r="G174" t="s">
        <v>630</v>
      </c>
      <c r="H174" t="s">
        <v>144</v>
      </c>
      <c r="J174">
        <v>440</v>
      </c>
      <c r="K174" t="s">
        <v>1594</v>
      </c>
    </row>
    <row r="175" spans="1:11" hidden="1">
      <c r="A175" t="s">
        <v>1697</v>
      </c>
      <c r="B175" t="s">
        <v>1726</v>
      </c>
      <c r="D175" s="161" t="s">
        <v>2506</v>
      </c>
      <c r="F175" t="s">
        <v>605</v>
      </c>
      <c r="G175" t="s">
        <v>630</v>
      </c>
      <c r="H175" t="s">
        <v>144</v>
      </c>
      <c r="J175">
        <v>390</v>
      </c>
      <c r="K175" t="s">
        <v>1596</v>
      </c>
    </row>
    <row r="176" spans="1:11" hidden="1">
      <c r="A176" t="s">
        <v>1698</v>
      </c>
      <c r="B176" t="s">
        <v>1726</v>
      </c>
      <c r="D176" s="161" t="s">
        <v>2506</v>
      </c>
      <c r="F176" t="s">
        <v>605</v>
      </c>
      <c r="G176" t="s">
        <v>630</v>
      </c>
      <c r="H176" t="s">
        <v>144</v>
      </c>
      <c r="J176">
        <v>440</v>
      </c>
      <c r="K176" t="s">
        <v>1598</v>
      </c>
    </row>
    <row r="177" spans="1:11" hidden="1">
      <c r="A177" t="s">
        <v>1701</v>
      </c>
      <c r="B177" t="s">
        <v>1726</v>
      </c>
      <c r="D177" s="161" t="s">
        <v>2506</v>
      </c>
      <c r="F177" t="s">
        <v>605</v>
      </c>
      <c r="G177" t="s">
        <v>630</v>
      </c>
      <c r="H177" t="s">
        <v>144</v>
      </c>
      <c r="J177">
        <v>660</v>
      </c>
      <c r="K177" t="s">
        <v>1600</v>
      </c>
    </row>
    <row r="178" spans="1:11" hidden="1">
      <c r="A178" t="s">
        <v>1701</v>
      </c>
      <c r="B178" t="s">
        <v>1726</v>
      </c>
      <c r="D178" s="161" t="s">
        <v>2506</v>
      </c>
      <c r="F178" t="s">
        <v>605</v>
      </c>
      <c r="G178" t="s">
        <v>630</v>
      </c>
      <c r="H178" t="s">
        <v>144</v>
      </c>
      <c r="J178">
        <v>880</v>
      </c>
      <c r="K178" t="s">
        <v>1602</v>
      </c>
    </row>
    <row r="179" spans="1:11" hidden="1">
      <c r="A179" t="s">
        <v>1701</v>
      </c>
      <c r="B179" t="s">
        <v>1726</v>
      </c>
      <c r="D179" s="161" t="s">
        <v>2506</v>
      </c>
      <c r="F179" t="s">
        <v>605</v>
      </c>
      <c r="G179" t="s">
        <v>630</v>
      </c>
      <c r="H179" t="s">
        <v>144</v>
      </c>
      <c r="J179">
        <v>1100</v>
      </c>
      <c r="K179" t="s">
        <v>1604</v>
      </c>
    </row>
    <row r="180" spans="1:11" hidden="1">
      <c r="A180" t="s">
        <v>1701</v>
      </c>
      <c r="B180" t="s">
        <v>1726</v>
      </c>
      <c r="D180" s="161" t="s">
        <v>2506</v>
      </c>
      <c r="F180" t="s">
        <v>605</v>
      </c>
      <c r="G180" t="s">
        <v>630</v>
      </c>
      <c r="H180" t="s">
        <v>144</v>
      </c>
      <c r="J180">
        <v>1320</v>
      </c>
      <c r="K180" t="s">
        <v>1606</v>
      </c>
    </row>
    <row r="181" spans="1:11" hidden="1">
      <c r="A181" t="s">
        <v>1703</v>
      </c>
      <c r="B181" t="s">
        <v>1726</v>
      </c>
      <c r="D181" s="161" t="s">
        <v>2506</v>
      </c>
      <c r="F181" t="s">
        <v>599</v>
      </c>
      <c r="G181" t="s">
        <v>627</v>
      </c>
      <c r="H181" t="s">
        <v>141</v>
      </c>
      <c r="I181">
        <v>16</v>
      </c>
      <c r="K181" t="s">
        <v>1411</v>
      </c>
    </row>
    <row r="182" spans="1:11" hidden="1">
      <c r="A182" t="s">
        <v>1703</v>
      </c>
      <c r="B182" t="s">
        <v>1726</v>
      </c>
      <c r="D182" s="161" t="s">
        <v>2506</v>
      </c>
      <c r="F182" t="s">
        <v>599</v>
      </c>
      <c r="G182" t="s">
        <v>627</v>
      </c>
      <c r="H182" t="s">
        <v>141</v>
      </c>
      <c r="I182">
        <v>25</v>
      </c>
      <c r="K182" t="s">
        <v>1414</v>
      </c>
    </row>
    <row r="183" spans="1:11" hidden="1">
      <c r="A183" t="s">
        <v>1633</v>
      </c>
      <c r="B183" t="s">
        <v>1726</v>
      </c>
      <c r="D183" s="161" t="s">
        <v>2506</v>
      </c>
      <c r="F183" t="s">
        <v>599</v>
      </c>
      <c r="G183" t="s">
        <v>627</v>
      </c>
      <c r="H183" t="s">
        <v>141</v>
      </c>
      <c r="I183">
        <v>25</v>
      </c>
      <c r="K183" t="s">
        <v>1418</v>
      </c>
    </row>
    <row r="184" spans="1:11" hidden="1">
      <c r="A184" t="s">
        <v>1704</v>
      </c>
      <c r="B184" t="s">
        <v>1726</v>
      </c>
      <c r="D184" s="161" t="s">
        <v>2506</v>
      </c>
      <c r="F184" t="s">
        <v>599</v>
      </c>
      <c r="G184" t="s">
        <v>627</v>
      </c>
      <c r="H184" t="s">
        <v>141</v>
      </c>
      <c r="I184">
        <v>25</v>
      </c>
      <c r="K184" t="s">
        <v>1422</v>
      </c>
    </row>
    <row r="185" spans="1:11" hidden="1">
      <c r="A185" t="s">
        <v>1704</v>
      </c>
      <c r="B185" t="s">
        <v>1726</v>
      </c>
      <c r="D185" s="161" t="s">
        <v>2506</v>
      </c>
      <c r="F185" t="s">
        <v>599</v>
      </c>
      <c r="G185" t="s">
        <v>627</v>
      </c>
      <c r="H185" t="s">
        <v>141</v>
      </c>
      <c r="I185">
        <v>33</v>
      </c>
      <c r="K185" t="s">
        <v>1426</v>
      </c>
    </row>
    <row r="186" spans="1:11" hidden="1">
      <c r="A186" t="s">
        <v>1703</v>
      </c>
      <c r="B186" t="s">
        <v>1726</v>
      </c>
      <c r="D186" s="161" t="s">
        <v>2506</v>
      </c>
      <c r="F186" t="s">
        <v>599</v>
      </c>
      <c r="G186" t="s">
        <v>627</v>
      </c>
      <c r="H186" t="s">
        <v>141</v>
      </c>
      <c r="I186">
        <v>16</v>
      </c>
      <c r="K186" t="s">
        <v>1428</v>
      </c>
    </row>
    <row r="187" spans="1:11" hidden="1">
      <c r="A187" t="s">
        <v>1704</v>
      </c>
      <c r="B187" t="s">
        <v>1726</v>
      </c>
      <c r="D187" s="161" t="s">
        <v>2506</v>
      </c>
      <c r="F187" t="s">
        <v>599</v>
      </c>
      <c r="G187" t="s">
        <v>627</v>
      </c>
      <c r="H187" t="s">
        <v>141</v>
      </c>
      <c r="I187">
        <v>32</v>
      </c>
      <c r="K187" t="s">
        <v>1430</v>
      </c>
    </row>
    <row r="188" spans="1:11" hidden="1">
      <c r="A188" t="s">
        <v>1705</v>
      </c>
      <c r="B188" t="s">
        <v>1726</v>
      </c>
      <c r="D188" s="161" t="s">
        <v>2506</v>
      </c>
      <c r="F188" t="s">
        <v>599</v>
      </c>
      <c r="G188" t="s">
        <v>627</v>
      </c>
      <c r="H188" t="s">
        <v>141</v>
      </c>
      <c r="I188">
        <v>49</v>
      </c>
      <c r="K188" t="s">
        <v>1432</v>
      </c>
    </row>
    <row r="189" spans="1:11" hidden="1">
      <c r="A189" t="s">
        <v>1705</v>
      </c>
      <c r="B189" t="s">
        <v>1726</v>
      </c>
      <c r="D189" s="161" t="s">
        <v>2506</v>
      </c>
      <c r="F189" t="s">
        <v>599</v>
      </c>
      <c r="G189" t="s">
        <v>627</v>
      </c>
      <c r="H189" t="s">
        <v>141</v>
      </c>
      <c r="I189">
        <v>85</v>
      </c>
      <c r="K189" t="s">
        <v>1434</v>
      </c>
    </row>
    <row r="190" spans="1:11" hidden="1">
      <c r="A190" t="s">
        <v>1706</v>
      </c>
      <c r="B190" t="s">
        <v>1726</v>
      </c>
      <c r="D190" s="161" t="s">
        <v>2506</v>
      </c>
      <c r="F190" t="s">
        <v>599</v>
      </c>
      <c r="G190" t="s">
        <v>627</v>
      </c>
      <c r="H190" t="s">
        <v>141</v>
      </c>
      <c r="I190">
        <v>152</v>
      </c>
      <c r="K190" t="s">
        <v>1436</v>
      </c>
    </row>
    <row r="191" spans="1:11" hidden="1">
      <c r="A191" t="s">
        <v>1706</v>
      </c>
      <c r="B191" t="s">
        <v>1726</v>
      </c>
      <c r="D191" s="161" t="s">
        <v>2506</v>
      </c>
      <c r="F191" t="s">
        <v>599</v>
      </c>
      <c r="G191" t="s">
        <v>627</v>
      </c>
      <c r="H191" t="s">
        <v>141</v>
      </c>
      <c r="I191">
        <v>165</v>
      </c>
      <c r="K191" t="s">
        <v>1440</v>
      </c>
    </row>
    <row r="192" spans="1:11" hidden="1">
      <c r="A192" t="s">
        <v>1707</v>
      </c>
      <c r="B192" t="s">
        <v>1726</v>
      </c>
      <c r="D192" s="161" t="s">
        <v>2506</v>
      </c>
      <c r="F192" t="s">
        <v>599</v>
      </c>
      <c r="G192" t="s">
        <v>627</v>
      </c>
      <c r="H192" t="s">
        <v>141</v>
      </c>
      <c r="I192">
        <v>204</v>
      </c>
      <c r="K192" t="s">
        <v>1444</v>
      </c>
    </row>
    <row r="193" spans="1:11" hidden="1">
      <c r="A193" t="s">
        <v>1708</v>
      </c>
      <c r="B193" t="s">
        <v>1726</v>
      </c>
      <c r="D193" s="161" t="s">
        <v>2506</v>
      </c>
      <c r="F193" t="s">
        <v>599</v>
      </c>
      <c r="G193" t="s">
        <v>627</v>
      </c>
      <c r="H193" t="s">
        <v>141</v>
      </c>
      <c r="I193">
        <v>408</v>
      </c>
      <c r="K193" t="s">
        <v>1448</v>
      </c>
    </row>
    <row r="194" spans="1:11" hidden="1">
      <c r="A194" t="s">
        <v>1709</v>
      </c>
      <c r="B194" t="s">
        <v>1726</v>
      </c>
      <c r="D194" s="161" t="s">
        <v>2506</v>
      </c>
      <c r="F194" t="s">
        <v>599</v>
      </c>
      <c r="G194" t="s">
        <v>627</v>
      </c>
      <c r="H194" t="s">
        <v>141</v>
      </c>
      <c r="I194">
        <v>612</v>
      </c>
      <c r="K194" t="s">
        <v>1450</v>
      </c>
    </row>
    <row r="195" spans="1:11" hidden="1">
      <c r="A195" t="s">
        <v>1703</v>
      </c>
      <c r="B195" t="s">
        <v>1726</v>
      </c>
      <c r="D195" s="161" t="s">
        <v>2506</v>
      </c>
      <c r="F195" t="s">
        <v>599</v>
      </c>
      <c r="G195" t="s">
        <v>627</v>
      </c>
      <c r="H195" t="s">
        <v>144</v>
      </c>
      <c r="J195">
        <v>14</v>
      </c>
      <c r="K195" t="s">
        <v>1412</v>
      </c>
    </row>
    <row r="196" spans="1:11" hidden="1">
      <c r="A196" t="s">
        <v>1703</v>
      </c>
      <c r="B196" t="s">
        <v>1726</v>
      </c>
      <c r="D196" s="161" t="s">
        <v>2506</v>
      </c>
      <c r="F196" t="s">
        <v>599</v>
      </c>
      <c r="G196" t="s">
        <v>627</v>
      </c>
      <c r="H196" t="s">
        <v>144</v>
      </c>
      <c r="J196">
        <v>21</v>
      </c>
      <c r="K196" t="s">
        <v>1415</v>
      </c>
    </row>
    <row r="197" spans="1:11" hidden="1">
      <c r="A197" t="s">
        <v>1633</v>
      </c>
      <c r="B197" t="s">
        <v>1726</v>
      </c>
      <c r="D197" s="161" t="s">
        <v>2506</v>
      </c>
      <c r="F197" t="s">
        <v>599</v>
      </c>
      <c r="G197" t="s">
        <v>627</v>
      </c>
      <c r="H197" t="s">
        <v>144</v>
      </c>
      <c r="J197">
        <v>21</v>
      </c>
      <c r="K197" t="s">
        <v>1419</v>
      </c>
    </row>
    <row r="198" spans="1:11" hidden="1">
      <c r="A198" t="s">
        <v>1704</v>
      </c>
      <c r="B198" t="s">
        <v>1726</v>
      </c>
      <c r="D198" s="161" t="s">
        <v>2506</v>
      </c>
      <c r="F198" t="s">
        <v>599</v>
      </c>
      <c r="G198" t="s">
        <v>627</v>
      </c>
      <c r="H198" t="s">
        <v>144</v>
      </c>
      <c r="J198">
        <v>21</v>
      </c>
      <c r="K198" t="s">
        <v>1423</v>
      </c>
    </row>
    <row r="199" spans="1:11" hidden="1">
      <c r="A199" t="s">
        <v>1704</v>
      </c>
      <c r="B199" t="s">
        <v>1726</v>
      </c>
      <c r="D199" s="161" t="s">
        <v>2506</v>
      </c>
      <c r="F199" t="s">
        <v>599</v>
      </c>
      <c r="G199" t="s">
        <v>627</v>
      </c>
      <c r="H199" t="s">
        <v>144</v>
      </c>
      <c r="J199">
        <v>28</v>
      </c>
      <c r="K199" t="s">
        <v>1427</v>
      </c>
    </row>
    <row r="200" spans="1:11" hidden="1">
      <c r="A200" t="s">
        <v>1703</v>
      </c>
      <c r="B200" t="s">
        <v>1726</v>
      </c>
      <c r="D200" s="161" t="s">
        <v>2506</v>
      </c>
      <c r="F200" t="s">
        <v>599</v>
      </c>
      <c r="G200" t="s">
        <v>627</v>
      </c>
      <c r="H200" t="s">
        <v>144</v>
      </c>
      <c r="J200">
        <v>14</v>
      </c>
      <c r="K200" t="s">
        <v>1727</v>
      </c>
    </row>
    <row r="201" spans="1:11" hidden="1">
      <c r="A201" t="s">
        <v>1704</v>
      </c>
      <c r="B201" t="s">
        <v>1726</v>
      </c>
      <c r="D201" s="161" t="s">
        <v>2506</v>
      </c>
      <c r="F201" t="s">
        <v>599</v>
      </c>
      <c r="G201" t="s">
        <v>627</v>
      </c>
      <c r="H201" t="s">
        <v>144</v>
      </c>
      <c r="J201">
        <v>27</v>
      </c>
      <c r="K201" t="s">
        <v>1431</v>
      </c>
    </row>
    <row r="202" spans="1:11" hidden="1">
      <c r="A202" t="s">
        <v>1705</v>
      </c>
      <c r="B202" t="s">
        <v>1726</v>
      </c>
      <c r="D202" s="161" t="s">
        <v>2506</v>
      </c>
      <c r="F202" t="s">
        <v>599</v>
      </c>
      <c r="G202" t="s">
        <v>627</v>
      </c>
      <c r="H202" t="s">
        <v>144</v>
      </c>
      <c r="J202">
        <v>41</v>
      </c>
      <c r="K202" t="s">
        <v>1433</v>
      </c>
    </row>
    <row r="203" spans="1:11" hidden="1">
      <c r="A203" t="s">
        <v>1705</v>
      </c>
      <c r="B203" t="s">
        <v>1726</v>
      </c>
      <c r="D203" s="161" t="s">
        <v>2506</v>
      </c>
      <c r="F203" t="s">
        <v>599</v>
      </c>
      <c r="G203" t="s">
        <v>627</v>
      </c>
      <c r="H203" t="s">
        <v>144</v>
      </c>
      <c r="J203">
        <v>80</v>
      </c>
      <c r="K203" t="s">
        <v>1435</v>
      </c>
    </row>
    <row r="204" spans="1:11" hidden="1">
      <c r="A204" t="s">
        <v>1706</v>
      </c>
      <c r="B204" t="s">
        <v>1726</v>
      </c>
      <c r="D204" s="161" t="s">
        <v>2506</v>
      </c>
      <c r="F204" t="s">
        <v>599</v>
      </c>
      <c r="G204" t="s">
        <v>627</v>
      </c>
      <c r="H204" t="s">
        <v>144</v>
      </c>
      <c r="J204">
        <v>129</v>
      </c>
      <c r="K204" t="s">
        <v>1437</v>
      </c>
    </row>
    <row r="205" spans="1:11" hidden="1">
      <c r="A205" t="s">
        <v>1706</v>
      </c>
      <c r="B205" t="s">
        <v>1726</v>
      </c>
      <c r="D205" s="161" t="s">
        <v>2506</v>
      </c>
      <c r="F205" t="s">
        <v>599</v>
      </c>
      <c r="G205" t="s">
        <v>627</v>
      </c>
      <c r="H205" t="s">
        <v>144</v>
      </c>
      <c r="J205">
        <v>150</v>
      </c>
      <c r="K205" t="s">
        <v>1441</v>
      </c>
    </row>
    <row r="206" spans="1:11" hidden="1">
      <c r="A206" t="s">
        <v>1707</v>
      </c>
      <c r="B206" t="s">
        <v>1726</v>
      </c>
      <c r="D206" s="161" t="s">
        <v>2506</v>
      </c>
      <c r="F206" t="s">
        <v>599</v>
      </c>
      <c r="G206" t="s">
        <v>627</v>
      </c>
      <c r="H206" t="s">
        <v>144</v>
      </c>
      <c r="J206">
        <v>170</v>
      </c>
      <c r="K206" t="s">
        <v>1445</v>
      </c>
    </row>
    <row r="207" spans="1:11" hidden="1">
      <c r="A207" t="s">
        <v>1708</v>
      </c>
      <c r="B207" t="s">
        <v>1726</v>
      </c>
      <c r="D207" s="161" t="s">
        <v>2506</v>
      </c>
      <c r="F207" t="s">
        <v>599</v>
      </c>
      <c r="G207" t="s">
        <v>627</v>
      </c>
      <c r="H207" t="s">
        <v>144</v>
      </c>
      <c r="J207">
        <v>340</v>
      </c>
      <c r="K207" t="s">
        <v>1449</v>
      </c>
    </row>
    <row r="208" spans="1:11" hidden="1">
      <c r="A208" t="s">
        <v>1709</v>
      </c>
      <c r="B208" t="s">
        <v>1726</v>
      </c>
      <c r="D208" s="161" t="s">
        <v>2506</v>
      </c>
      <c r="F208" t="s">
        <v>599</v>
      </c>
      <c r="G208" t="s">
        <v>627</v>
      </c>
      <c r="H208" t="s">
        <v>144</v>
      </c>
      <c r="J208">
        <v>510</v>
      </c>
      <c r="K208" t="s">
        <v>1451</v>
      </c>
    </row>
    <row r="209" spans="1:11" hidden="1">
      <c r="A209" t="s">
        <v>1703</v>
      </c>
      <c r="B209" t="s">
        <v>1726</v>
      </c>
      <c r="D209" s="161" t="s">
        <v>2506</v>
      </c>
      <c r="F209" t="s">
        <v>599</v>
      </c>
      <c r="G209" t="s">
        <v>630</v>
      </c>
      <c r="H209" t="s">
        <v>141</v>
      </c>
      <c r="I209">
        <v>25</v>
      </c>
      <c r="K209" t="s">
        <v>1480</v>
      </c>
    </row>
    <row r="210" spans="1:11" hidden="1">
      <c r="A210" t="s">
        <v>1704</v>
      </c>
      <c r="B210" t="s">
        <v>1726</v>
      </c>
      <c r="D210" s="161" t="s">
        <v>2506</v>
      </c>
      <c r="F210" t="s">
        <v>599</v>
      </c>
      <c r="G210" t="s">
        <v>630</v>
      </c>
      <c r="H210" t="s">
        <v>141</v>
      </c>
      <c r="I210">
        <v>40</v>
      </c>
      <c r="K210" t="s">
        <v>1482</v>
      </c>
    </row>
    <row r="211" spans="1:11" hidden="1">
      <c r="A211" t="s">
        <v>1705</v>
      </c>
      <c r="B211" t="s">
        <v>1726</v>
      </c>
      <c r="D211" s="161" t="s">
        <v>2506</v>
      </c>
      <c r="F211" t="s">
        <v>599</v>
      </c>
      <c r="G211" t="s">
        <v>630</v>
      </c>
      <c r="H211" t="s">
        <v>141</v>
      </c>
      <c r="I211">
        <v>77</v>
      </c>
      <c r="K211" t="s">
        <v>1484</v>
      </c>
    </row>
    <row r="212" spans="1:11" hidden="1">
      <c r="A212" t="s">
        <v>1706</v>
      </c>
      <c r="B212" t="s">
        <v>1726</v>
      </c>
      <c r="D212" s="161" t="s">
        <v>2506</v>
      </c>
      <c r="F212" t="s">
        <v>599</v>
      </c>
      <c r="G212" t="s">
        <v>630</v>
      </c>
      <c r="H212" t="s">
        <v>141</v>
      </c>
      <c r="I212">
        <v>175</v>
      </c>
      <c r="K212" t="s">
        <v>1486</v>
      </c>
    </row>
    <row r="213" spans="1:11" hidden="1">
      <c r="A213" t="s">
        <v>1707</v>
      </c>
      <c r="B213" t="s">
        <v>1726</v>
      </c>
      <c r="D213" s="161" t="s">
        <v>2506</v>
      </c>
      <c r="F213" t="s">
        <v>599</v>
      </c>
      <c r="G213" t="s">
        <v>630</v>
      </c>
      <c r="H213" t="s">
        <v>141</v>
      </c>
      <c r="I213">
        <v>235</v>
      </c>
      <c r="K213" t="s">
        <v>1488</v>
      </c>
    </row>
    <row r="214" spans="1:11" hidden="1">
      <c r="A214" t="s">
        <v>1708</v>
      </c>
      <c r="B214" t="s">
        <v>1726</v>
      </c>
      <c r="D214" s="161" t="s">
        <v>2506</v>
      </c>
      <c r="F214" t="s">
        <v>599</v>
      </c>
      <c r="G214" t="s">
        <v>630</v>
      </c>
      <c r="H214" t="s">
        <v>141</v>
      </c>
      <c r="I214">
        <v>325</v>
      </c>
      <c r="K214" t="s">
        <v>1490</v>
      </c>
    </row>
    <row r="215" spans="1:11" hidden="1">
      <c r="A215" t="s">
        <v>1708</v>
      </c>
      <c r="B215" t="s">
        <v>1726</v>
      </c>
      <c r="D215" s="161" t="s">
        <v>2506</v>
      </c>
      <c r="F215" t="s">
        <v>599</v>
      </c>
      <c r="G215" t="s">
        <v>630</v>
      </c>
      <c r="H215" t="s">
        <v>141</v>
      </c>
      <c r="I215">
        <v>470</v>
      </c>
      <c r="K215" t="s">
        <v>1492</v>
      </c>
    </row>
    <row r="216" spans="1:11" hidden="1">
      <c r="A216" t="s">
        <v>1709</v>
      </c>
      <c r="B216" t="s">
        <v>1726</v>
      </c>
      <c r="D216" s="161" t="s">
        <v>2506</v>
      </c>
      <c r="F216" t="s">
        <v>599</v>
      </c>
      <c r="G216" t="s">
        <v>630</v>
      </c>
      <c r="H216" t="s">
        <v>141</v>
      </c>
      <c r="I216">
        <v>650</v>
      </c>
      <c r="K216" t="s">
        <v>1494</v>
      </c>
    </row>
    <row r="217" spans="1:11" hidden="1">
      <c r="A217" t="s">
        <v>1713</v>
      </c>
      <c r="B217" t="s">
        <v>1726</v>
      </c>
      <c r="D217" s="161" t="s">
        <v>2506</v>
      </c>
      <c r="F217" t="s">
        <v>599</v>
      </c>
      <c r="G217" t="s">
        <v>630</v>
      </c>
      <c r="H217" t="s">
        <v>141</v>
      </c>
      <c r="I217">
        <v>975</v>
      </c>
      <c r="K217" t="s">
        <v>1496</v>
      </c>
    </row>
    <row r="218" spans="1:11" hidden="1">
      <c r="A218" t="s">
        <v>1703</v>
      </c>
      <c r="B218" t="s">
        <v>1726</v>
      </c>
      <c r="D218" s="161" t="s">
        <v>2506</v>
      </c>
      <c r="F218" t="s">
        <v>599</v>
      </c>
      <c r="G218" t="s">
        <v>630</v>
      </c>
      <c r="H218" t="s">
        <v>144</v>
      </c>
      <c r="J218">
        <v>22</v>
      </c>
      <c r="K218" t="s">
        <v>1481</v>
      </c>
    </row>
    <row r="219" spans="1:11" hidden="1">
      <c r="A219" t="s">
        <v>1704</v>
      </c>
      <c r="B219" t="s">
        <v>1726</v>
      </c>
      <c r="D219" s="161" t="s">
        <v>2506</v>
      </c>
      <c r="F219" t="s">
        <v>599</v>
      </c>
      <c r="G219" t="s">
        <v>630</v>
      </c>
      <c r="H219" t="s">
        <v>144</v>
      </c>
      <c r="J219">
        <v>36</v>
      </c>
      <c r="K219" t="s">
        <v>1729</v>
      </c>
    </row>
    <row r="220" spans="1:11" hidden="1">
      <c r="A220" t="s">
        <v>1705</v>
      </c>
      <c r="B220" t="s">
        <v>1726</v>
      </c>
      <c r="D220" s="161" t="s">
        <v>2506</v>
      </c>
      <c r="F220" t="s">
        <v>599</v>
      </c>
      <c r="G220" t="s">
        <v>630</v>
      </c>
      <c r="H220" t="s">
        <v>144</v>
      </c>
      <c r="J220">
        <v>70</v>
      </c>
      <c r="K220" t="s">
        <v>1485</v>
      </c>
    </row>
    <row r="221" spans="1:11" hidden="1">
      <c r="A221" t="s">
        <v>1706</v>
      </c>
      <c r="B221" t="s">
        <v>1726</v>
      </c>
      <c r="D221" s="161" t="s">
        <v>2506</v>
      </c>
      <c r="F221" t="s">
        <v>599</v>
      </c>
      <c r="G221" t="s">
        <v>630</v>
      </c>
      <c r="H221" t="s">
        <v>144</v>
      </c>
      <c r="J221">
        <v>150</v>
      </c>
      <c r="K221" t="s">
        <v>1728</v>
      </c>
    </row>
    <row r="222" spans="1:11" hidden="1">
      <c r="A222" t="s">
        <v>1707</v>
      </c>
      <c r="B222" t="s">
        <v>1726</v>
      </c>
      <c r="D222" s="161" t="s">
        <v>2506</v>
      </c>
      <c r="F222" t="s">
        <v>599</v>
      </c>
      <c r="G222" t="s">
        <v>630</v>
      </c>
      <c r="H222" t="s">
        <v>144</v>
      </c>
      <c r="J222">
        <v>200</v>
      </c>
      <c r="K222" t="s">
        <v>1489</v>
      </c>
    </row>
    <row r="223" spans="1:11" hidden="1">
      <c r="A223" t="s">
        <v>1708</v>
      </c>
      <c r="B223" t="s">
        <v>1726</v>
      </c>
      <c r="D223" s="161" t="s">
        <v>2506</v>
      </c>
      <c r="F223" t="s">
        <v>599</v>
      </c>
      <c r="G223" t="s">
        <v>630</v>
      </c>
      <c r="H223" t="s">
        <v>144</v>
      </c>
      <c r="J223">
        <v>275</v>
      </c>
      <c r="K223" t="s">
        <v>1491</v>
      </c>
    </row>
    <row r="224" spans="1:11" hidden="1">
      <c r="A224" t="s">
        <v>1708</v>
      </c>
      <c r="B224" t="s">
        <v>1726</v>
      </c>
      <c r="D224" s="161" t="s">
        <v>2506</v>
      </c>
      <c r="F224" t="s">
        <v>599</v>
      </c>
      <c r="G224" t="s">
        <v>630</v>
      </c>
      <c r="H224" t="s">
        <v>144</v>
      </c>
      <c r="J224">
        <v>400</v>
      </c>
      <c r="K224" t="s">
        <v>1493</v>
      </c>
    </row>
    <row r="225" spans="1:11" hidden="1">
      <c r="A225" t="s">
        <v>1709</v>
      </c>
      <c r="B225" t="s">
        <v>1726</v>
      </c>
      <c r="D225" s="161" t="s">
        <v>2506</v>
      </c>
      <c r="F225" t="s">
        <v>599</v>
      </c>
      <c r="G225" t="s">
        <v>630</v>
      </c>
      <c r="H225" t="s">
        <v>144</v>
      </c>
      <c r="J225">
        <v>550</v>
      </c>
      <c r="K225" t="s">
        <v>1495</v>
      </c>
    </row>
    <row r="226" spans="1:11" hidden="1">
      <c r="A226" t="s">
        <v>1713</v>
      </c>
      <c r="B226" t="s">
        <v>1726</v>
      </c>
      <c r="D226" s="161" t="s">
        <v>2506</v>
      </c>
      <c r="F226" t="s">
        <v>599</v>
      </c>
      <c r="G226" t="s">
        <v>630</v>
      </c>
      <c r="H226" t="s">
        <v>144</v>
      </c>
      <c r="J226">
        <v>825</v>
      </c>
      <c r="K226" t="s">
        <v>1497</v>
      </c>
    </row>
    <row r="227" spans="1:11" hidden="1">
      <c r="A227" t="s">
        <v>1703</v>
      </c>
      <c r="B227" t="s">
        <v>1726</v>
      </c>
      <c r="D227" s="161" t="s">
        <v>2506</v>
      </c>
      <c r="F227" t="s">
        <v>602</v>
      </c>
      <c r="G227" t="s">
        <v>630</v>
      </c>
      <c r="H227" t="s">
        <v>141</v>
      </c>
      <c r="I227">
        <v>24</v>
      </c>
      <c r="K227" t="s">
        <v>1498</v>
      </c>
    </row>
    <row r="228" spans="1:11" hidden="1">
      <c r="A228" t="s">
        <v>1704</v>
      </c>
      <c r="B228" t="s">
        <v>1726</v>
      </c>
      <c r="D228" s="161" t="s">
        <v>2506</v>
      </c>
      <c r="F228" t="s">
        <v>602</v>
      </c>
      <c r="G228" t="s">
        <v>630</v>
      </c>
      <c r="H228" t="s">
        <v>141</v>
      </c>
      <c r="I228">
        <v>43</v>
      </c>
      <c r="K228" t="s">
        <v>1500</v>
      </c>
    </row>
    <row r="229" spans="1:11" hidden="1">
      <c r="A229" t="s">
        <v>1705</v>
      </c>
      <c r="B229" t="s">
        <v>1726</v>
      </c>
      <c r="D229" s="161" t="s">
        <v>2506</v>
      </c>
      <c r="F229" t="s">
        <v>602</v>
      </c>
      <c r="G229" t="s">
        <v>630</v>
      </c>
      <c r="H229" t="s">
        <v>141</v>
      </c>
      <c r="I229">
        <v>73</v>
      </c>
      <c r="K229" t="s">
        <v>1502</v>
      </c>
    </row>
    <row r="230" spans="1:11" hidden="1">
      <c r="A230" t="s">
        <v>1705</v>
      </c>
      <c r="B230" t="s">
        <v>1726</v>
      </c>
      <c r="D230" s="161" t="s">
        <v>2506</v>
      </c>
      <c r="F230" t="s">
        <v>602</v>
      </c>
      <c r="G230" t="s">
        <v>630</v>
      </c>
      <c r="H230" t="s">
        <v>141</v>
      </c>
      <c r="I230">
        <v>83</v>
      </c>
      <c r="K230" t="s">
        <v>1504</v>
      </c>
    </row>
    <row r="231" spans="1:11" hidden="1">
      <c r="A231" t="s">
        <v>1706</v>
      </c>
      <c r="B231" t="s">
        <v>1726</v>
      </c>
      <c r="D231" s="161" t="s">
        <v>2506</v>
      </c>
      <c r="F231" t="s">
        <v>602</v>
      </c>
      <c r="G231" t="s">
        <v>630</v>
      </c>
      <c r="H231" t="s">
        <v>141</v>
      </c>
      <c r="I231">
        <v>139</v>
      </c>
      <c r="K231" t="s">
        <v>1506</v>
      </c>
    </row>
    <row r="232" spans="1:11" hidden="1">
      <c r="A232" t="s">
        <v>1707</v>
      </c>
      <c r="B232" t="s">
        <v>1726</v>
      </c>
      <c r="D232" s="161" t="s">
        <v>2506</v>
      </c>
      <c r="F232" t="s">
        <v>602</v>
      </c>
      <c r="G232" t="s">
        <v>630</v>
      </c>
      <c r="H232" t="s">
        <v>141</v>
      </c>
      <c r="I232">
        <v>186</v>
      </c>
      <c r="K232" t="s">
        <v>1508</v>
      </c>
    </row>
    <row r="233" spans="1:11" hidden="1">
      <c r="A233" t="s">
        <v>1708</v>
      </c>
      <c r="B233" t="s">
        <v>1726</v>
      </c>
      <c r="D233" s="161" t="s">
        <v>2506</v>
      </c>
      <c r="F233" t="s">
        <v>602</v>
      </c>
      <c r="G233" t="s">
        <v>630</v>
      </c>
      <c r="H233" t="s">
        <v>141</v>
      </c>
      <c r="I233">
        <v>278</v>
      </c>
      <c r="K233" t="s">
        <v>1510</v>
      </c>
    </row>
    <row r="234" spans="1:11" hidden="1">
      <c r="A234" t="s">
        <v>1709</v>
      </c>
      <c r="B234" t="s">
        <v>1726</v>
      </c>
      <c r="D234" s="161" t="s">
        <v>2506</v>
      </c>
      <c r="F234" t="s">
        <v>602</v>
      </c>
      <c r="G234" t="s">
        <v>630</v>
      </c>
      <c r="H234" t="s">
        <v>141</v>
      </c>
      <c r="I234">
        <v>372</v>
      </c>
      <c r="K234" t="s">
        <v>1512</v>
      </c>
    </row>
    <row r="235" spans="1:11" hidden="1">
      <c r="A235" t="s">
        <v>1713</v>
      </c>
      <c r="B235" t="s">
        <v>1726</v>
      </c>
      <c r="D235" s="161" t="s">
        <v>2506</v>
      </c>
      <c r="F235" t="s">
        <v>602</v>
      </c>
      <c r="G235" t="s">
        <v>630</v>
      </c>
      <c r="H235" t="s">
        <v>141</v>
      </c>
      <c r="I235">
        <v>557</v>
      </c>
      <c r="K235" t="s">
        <v>1514</v>
      </c>
    </row>
    <row r="236" spans="1:11" hidden="1">
      <c r="A236" t="s">
        <v>1703</v>
      </c>
      <c r="B236" t="s">
        <v>1726</v>
      </c>
      <c r="D236" s="161" t="s">
        <v>2506</v>
      </c>
      <c r="F236" t="s">
        <v>602</v>
      </c>
      <c r="G236" t="s">
        <v>630</v>
      </c>
      <c r="H236" t="s">
        <v>144</v>
      </c>
      <c r="J236">
        <v>20</v>
      </c>
      <c r="K236" t="s">
        <v>1499</v>
      </c>
    </row>
    <row r="237" spans="1:11" hidden="1">
      <c r="A237" t="s">
        <v>1704</v>
      </c>
      <c r="B237" t="s">
        <v>1726</v>
      </c>
      <c r="D237" s="161" t="s">
        <v>2506</v>
      </c>
      <c r="F237" t="s">
        <v>602</v>
      </c>
      <c r="G237" t="s">
        <v>630</v>
      </c>
      <c r="H237" t="s">
        <v>144</v>
      </c>
      <c r="J237">
        <v>36</v>
      </c>
      <c r="K237" t="s">
        <v>1501</v>
      </c>
    </row>
    <row r="238" spans="1:11" hidden="1">
      <c r="A238" t="s">
        <v>1705</v>
      </c>
      <c r="B238" t="s">
        <v>1726</v>
      </c>
      <c r="D238" s="161" t="s">
        <v>2506</v>
      </c>
      <c r="F238" t="s">
        <v>602</v>
      </c>
      <c r="G238" t="s">
        <v>630</v>
      </c>
      <c r="H238" t="s">
        <v>144</v>
      </c>
      <c r="J238">
        <v>62</v>
      </c>
      <c r="K238" t="s">
        <v>1503</v>
      </c>
    </row>
    <row r="239" spans="1:11" hidden="1">
      <c r="A239" t="s">
        <v>1705</v>
      </c>
      <c r="B239" t="s">
        <v>1726</v>
      </c>
      <c r="D239" s="161" t="s">
        <v>2506</v>
      </c>
      <c r="F239" t="s">
        <v>602</v>
      </c>
      <c r="G239" t="s">
        <v>630</v>
      </c>
      <c r="H239" t="s">
        <v>144</v>
      </c>
      <c r="J239">
        <v>78</v>
      </c>
      <c r="K239" t="s">
        <v>1505</v>
      </c>
    </row>
    <row r="240" spans="1:11" hidden="1">
      <c r="A240" t="s">
        <v>1706</v>
      </c>
      <c r="B240" t="s">
        <v>1726</v>
      </c>
      <c r="D240" s="161" t="s">
        <v>2506</v>
      </c>
      <c r="F240" t="s">
        <v>602</v>
      </c>
      <c r="G240" t="s">
        <v>630</v>
      </c>
      <c r="H240" t="s">
        <v>144</v>
      </c>
      <c r="J240">
        <v>118</v>
      </c>
      <c r="K240" t="s">
        <v>1507</v>
      </c>
    </row>
    <row r="241" spans="1:11" hidden="1">
      <c r="A241" t="s">
        <v>1707</v>
      </c>
      <c r="B241" t="s">
        <v>1726</v>
      </c>
      <c r="D241" s="161" t="s">
        <v>2506</v>
      </c>
      <c r="F241" t="s">
        <v>602</v>
      </c>
      <c r="G241" t="s">
        <v>630</v>
      </c>
      <c r="H241" t="s">
        <v>144</v>
      </c>
      <c r="J241">
        <v>157</v>
      </c>
      <c r="K241" t="s">
        <v>1509</v>
      </c>
    </row>
    <row r="242" spans="1:11" hidden="1">
      <c r="A242" t="s">
        <v>1708</v>
      </c>
      <c r="B242" t="s">
        <v>1726</v>
      </c>
      <c r="D242" s="161" t="s">
        <v>2506</v>
      </c>
      <c r="F242" t="s">
        <v>602</v>
      </c>
      <c r="G242" t="s">
        <v>630</v>
      </c>
      <c r="H242" t="s">
        <v>144</v>
      </c>
      <c r="J242">
        <v>235</v>
      </c>
      <c r="K242" t="s">
        <v>1511</v>
      </c>
    </row>
    <row r="243" spans="1:11" hidden="1">
      <c r="A243" t="s">
        <v>1709</v>
      </c>
      <c r="B243" t="s">
        <v>1726</v>
      </c>
      <c r="D243" s="161" t="s">
        <v>2506</v>
      </c>
      <c r="F243" t="s">
        <v>602</v>
      </c>
      <c r="G243" t="s">
        <v>630</v>
      </c>
      <c r="H243" t="s">
        <v>144</v>
      </c>
      <c r="J243">
        <v>314</v>
      </c>
      <c r="K243" t="s">
        <v>1513</v>
      </c>
    </row>
    <row r="244" spans="1:11" hidden="1">
      <c r="A244" t="s">
        <v>1713</v>
      </c>
      <c r="B244" t="s">
        <v>1726</v>
      </c>
      <c r="D244" s="161" t="s">
        <v>2506</v>
      </c>
      <c r="F244" t="s">
        <v>602</v>
      </c>
      <c r="G244" t="s">
        <v>630</v>
      </c>
      <c r="H244" t="s">
        <v>144</v>
      </c>
      <c r="J244">
        <v>471</v>
      </c>
      <c r="K244" t="s">
        <v>1515</v>
      </c>
    </row>
    <row r="245" spans="1:11" hidden="1">
      <c r="A245" t="s">
        <v>1714</v>
      </c>
      <c r="B245" t="s">
        <v>1726</v>
      </c>
      <c r="D245" s="161" t="s">
        <v>2506</v>
      </c>
      <c r="E245" s="161" t="s">
        <v>2542</v>
      </c>
      <c r="F245" t="s">
        <v>596</v>
      </c>
      <c r="G245" t="s">
        <v>629</v>
      </c>
      <c r="H245" t="s">
        <v>141</v>
      </c>
      <c r="I245">
        <v>10</v>
      </c>
      <c r="K245" t="s">
        <v>1516</v>
      </c>
    </row>
    <row r="246" spans="1:11" hidden="1">
      <c r="A246" t="s">
        <v>1703</v>
      </c>
      <c r="B246" t="s">
        <v>1726</v>
      </c>
      <c r="D246" s="161" t="s">
        <v>2506</v>
      </c>
      <c r="E246" s="161" t="s">
        <v>2542</v>
      </c>
      <c r="F246" t="s">
        <v>596</v>
      </c>
      <c r="G246" t="s">
        <v>629</v>
      </c>
      <c r="H246" t="s">
        <v>141</v>
      </c>
      <c r="I246">
        <v>20</v>
      </c>
      <c r="K246" t="s">
        <v>1518</v>
      </c>
    </row>
    <row r="247" spans="1:11" hidden="1">
      <c r="A247" t="s">
        <v>1710</v>
      </c>
      <c r="B247" t="s">
        <v>1726</v>
      </c>
      <c r="D247" s="161" t="s">
        <v>2506</v>
      </c>
      <c r="E247" s="161" t="s">
        <v>2542</v>
      </c>
      <c r="F247" t="s">
        <v>596</v>
      </c>
      <c r="G247" t="s">
        <v>629</v>
      </c>
      <c r="H247" t="s">
        <v>141</v>
      </c>
      <c r="I247">
        <v>39</v>
      </c>
      <c r="K247" t="s">
        <v>1520</v>
      </c>
    </row>
    <row r="248" spans="1:11" hidden="1">
      <c r="A248" t="s">
        <v>1711</v>
      </c>
      <c r="B248" t="s">
        <v>1726</v>
      </c>
      <c r="D248" s="161" t="s">
        <v>2506</v>
      </c>
      <c r="E248" s="161" t="s">
        <v>2542</v>
      </c>
      <c r="F248" t="s">
        <v>596</v>
      </c>
      <c r="G248" t="s">
        <v>629</v>
      </c>
      <c r="H248" t="s">
        <v>141</v>
      </c>
      <c r="I248">
        <v>77</v>
      </c>
      <c r="K248" t="s">
        <v>1458</v>
      </c>
    </row>
    <row r="249" spans="1:11" hidden="1">
      <c r="A249" t="s">
        <v>1706</v>
      </c>
      <c r="B249" t="s">
        <v>1726</v>
      </c>
      <c r="D249" s="161" t="s">
        <v>2506</v>
      </c>
      <c r="E249" s="161" t="s">
        <v>2542</v>
      </c>
      <c r="F249" t="s">
        <v>596</v>
      </c>
      <c r="G249" t="s">
        <v>629</v>
      </c>
      <c r="H249" t="s">
        <v>141</v>
      </c>
      <c r="I249">
        <v>84</v>
      </c>
      <c r="K249" t="s">
        <v>1460</v>
      </c>
    </row>
    <row r="250" spans="1:11" hidden="1">
      <c r="A250" t="s">
        <v>1711</v>
      </c>
      <c r="B250" t="s">
        <v>1726</v>
      </c>
      <c r="D250" s="161" t="s">
        <v>2506</v>
      </c>
      <c r="E250" s="161" t="s">
        <v>2542</v>
      </c>
      <c r="F250" t="s">
        <v>596</v>
      </c>
      <c r="G250" t="s">
        <v>629</v>
      </c>
      <c r="H250" t="s">
        <v>141</v>
      </c>
      <c r="I250">
        <v>153</v>
      </c>
      <c r="K250" t="s">
        <v>1462</v>
      </c>
    </row>
    <row r="251" spans="1:11" hidden="1">
      <c r="A251" t="s">
        <v>1711</v>
      </c>
      <c r="B251" t="s">
        <v>1726</v>
      </c>
      <c r="D251" s="161" t="s">
        <v>2506</v>
      </c>
      <c r="E251" s="161" t="s">
        <v>2542</v>
      </c>
      <c r="F251" t="s">
        <v>596</v>
      </c>
      <c r="G251" t="s">
        <v>629</v>
      </c>
      <c r="H251" t="s">
        <v>141</v>
      </c>
      <c r="I251">
        <v>230</v>
      </c>
      <c r="K251" t="s">
        <v>1464</v>
      </c>
    </row>
    <row r="252" spans="1:11" hidden="1">
      <c r="A252" t="s">
        <v>1711</v>
      </c>
      <c r="B252" t="s">
        <v>1726</v>
      </c>
      <c r="D252" s="161" t="s">
        <v>2506</v>
      </c>
      <c r="E252" s="161" t="s">
        <v>2542</v>
      </c>
      <c r="F252" t="s">
        <v>596</v>
      </c>
      <c r="G252" t="s">
        <v>629</v>
      </c>
      <c r="H252" t="s">
        <v>141</v>
      </c>
      <c r="I252">
        <v>306</v>
      </c>
      <c r="K252" t="s">
        <v>1466</v>
      </c>
    </row>
    <row r="253" spans="1:11" hidden="1">
      <c r="A253" t="s">
        <v>1711</v>
      </c>
      <c r="B253" t="s">
        <v>1726</v>
      </c>
      <c r="D253" s="161" t="s">
        <v>2506</v>
      </c>
      <c r="E253" s="161" t="s">
        <v>2542</v>
      </c>
      <c r="F253" t="s">
        <v>596</v>
      </c>
      <c r="G253" t="s">
        <v>629</v>
      </c>
      <c r="H253" t="s">
        <v>141</v>
      </c>
      <c r="I253">
        <v>383</v>
      </c>
      <c r="K253" t="s">
        <v>1468</v>
      </c>
    </row>
    <row r="254" spans="1:11" hidden="1">
      <c r="A254" t="s">
        <v>1711</v>
      </c>
      <c r="B254" t="s">
        <v>1726</v>
      </c>
      <c r="D254" s="161" t="s">
        <v>2506</v>
      </c>
      <c r="E254" s="161" t="s">
        <v>2542</v>
      </c>
      <c r="F254" t="s">
        <v>596</v>
      </c>
      <c r="G254" t="s">
        <v>629</v>
      </c>
      <c r="H254" t="s">
        <v>141</v>
      </c>
      <c r="I254">
        <v>460</v>
      </c>
      <c r="K254" t="s">
        <v>1470</v>
      </c>
    </row>
    <row r="255" spans="1:11" hidden="1">
      <c r="A255" t="s">
        <v>1711</v>
      </c>
      <c r="B255" t="s">
        <v>1726</v>
      </c>
      <c r="D255" s="161" t="s">
        <v>2506</v>
      </c>
      <c r="E255" s="161" t="s">
        <v>2542</v>
      </c>
      <c r="F255" t="s">
        <v>596</v>
      </c>
      <c r="G255" t="s">
        <v>629</v>
      </c>
      <c r="H255" t="s">
        <v>141</v>
      </c>
      <c r="I255">
        <v>536</v>
      </c>
      <c r="K255" t="s">
        <v>1472</v>
      </c>
    </row>
    <row r="256" spans="1:11" hidden="1">
      <c r="A256" t="s">
        <v>1711</v>
      </c>
      <c r="B256" t="s">
        <v>1726</v>
      </c>
      <c r="D256" s="161" t="s">
        <v>2506</v>
      </c>
      <c r="E256" s="161" t="s">
        <v>2542</v>
      </c>
      <c r="F256" t="s">
        <v>596</v>
      </c>
      <c r="G256" t="s">
        <v>629</v>
      </c>
      <c r="H256" t="s">
        <v>141</v>
      </c>
      <c r="I256">
        <v>613</v>
      </c>
      <c r="K256" t="s">
        <v>1474</v>
      </c>
    </row>
    <row r="257" spans="1:11" hidden="1">
      <c r="A257" t="s">
        <v>1711</v>
      </c>
      <c r="B257" t="s">
        <v>1726</v>
      </c>
      <c r="D257" s="161" t="s">
        <v>2506</v>
      </c>
      <c r="E257" s="161" t="s">
        <v>2542</v>
      </c>
      <c r="F257" t="s">
        <v>596</v>
      </c>
      <c r="G257" t="s">
        <v>629</v>
      </c>
      <c r="H257" t="s">
        <v>141</v>
      </c>
      <c r="I257">
        <v>689</v>
      </c>
      <c r="K257" t="s">
        <v>1476</v>
      </c>
    </row>
    <row r="258" spans="1:11" hidden="1">
      <c r="A258" t="s">
        <v>1711</v>
      </c>
      <c r="B258" t="s">
        <v>1726</v>
      </c>
      <c r="D258" s="161" t="s">
        <v>2506</v>
      </c>
      <c r="E258" s="161" t="s">
        <v>2542</v>
      </c>
      <c r="F258" t="s">
        <v>596</v>
      </c>
      <c r="G258" t="s">
        <v>629</v>
      </c>
      <c r="H258" t="s">
        <v>141</v>
      </c>
      <c r="I258">
        <v>766</v>
      </c>
      <c r="K258" t="s">
        <v>1478</v>
      </c>
    </row>
    <row r="259" spans="1:11" hidden="1">
      <c r="A259" t="s">
        <v>1714</v>
      </c>
      <c r="B259" t="s">
        <v>1726</v>
      </c>
      <c r="D259" s="161" t="s">
        <v>2506</v>
      </c>
      <c r="E259" s="161" t="s">
        <v>2542</v>
      </c>
      <c r="F259" t="s">
        <v>596</v>
      </c>
      <c r="G259" t="s">
        <v>629</v>
      </c>
      <c r="H259" t="s">
        <v>144</v>
      </c>
      <c r="J259">
        <v>8</v>
      </c>
      <c r="K259" t="s">
        <v>1517</v>
      </c>
    </row>
    <row r="260" spans="1:11" hidden="1">
      <c r="A260" t="s">
        <v>1703</v>
      </c>
      <c r="B260" t="s">
        <v>1726</v>
      </c>
      <c r="D260" s="161" t="s">
        <v>2506</v>
      </c>
      <c r="E260" s="161" t="s">
        <v>2542</v>
      </c>
      <c r="F260" t="s">
        <v>596</v>
      </c>
      <c r="G260" t="s">
        <v>629</v>
      </c>
      <c r="H260" t="s">
        <v>144</v>
      </c>
      <c r="J260">
        <v>15</v>
      </c>
      <c r="K260" t="s">
        <v>1519</v>
      </c>
    </row>
    <row r="261" spans="1:11" hidden="1">
      <c r="A261" t="s">
        <v>1710</v>
      </c>
      <c r="B261" t="s">
        <v>1726</v>
      </c>
      <c r="D261" s="161" t="s">
        <v>2506</v>
      </c>
      <c r="E261" s="161" t="s">
        <v>2542</v>
      </c>
      <c r="F261" t="s">
        <v>596</v>
      </c>
      <c r="G261" t="s">
        <v>629</v>
      </c>
      <c r="H261" t="s">
        <v>144</v>
      </c>
      <c r="J261">
        <v>30</v>
      </c>
      <c r="K261" t="s">
        <v>1521</v>
      </c>
    </row>
    <row r="262" spans="1:11" hidden="1">
      <c r="A262" t="s">
        <v>1711</v>
      </c>
      <c r="B262" t="s">
        <v>1726</v>
      </c>
      <c r="D262" s="161" t="s">
        <v>2506</v>
      </c>
      <c r="E262" s="161" t="s">
        <v>2542</v>
      </c>
      <c r="F262" t="s">
        <v>596</v>
      </c>
      <c r="G262" t="s">
        <v>629</v>
      </c>
      <c r="H262" t="s">
        <v>144</v>
      </c>
      <c r="J262">
        <v>59</v>
      </c>
      <c r="K262" t="s">
        <v>1459</v>
      </c>
    </row>
    <row r="263" spans="1:11" hidden="1">
      <c r="A263" t="s">
        <v>1706</v>
      </c>
      <c r="B263" t="s">
        <v>1726</v>
      </c>
      <c r="D263" s="161" t="s">
        <v>2506</v>
      </c>
      <c r="E263" s="161" t="s">
        <v>2542</v>
      </c>
      <c r="F263" t="s">
        <v>596</v>
      </c>
      <c r="G263" t="s">
        <v>629</v>
      </c>
      <c r="H263" t="s">
        <v>144</v>
      </c>
      <c r="J263">
        <v>65</v>
      </c>
      <c r="K263" t="s">
        <v>1461</v>
      </c>
    </row>
    <row r="264" spans="1:11" hidden="1">
      <c r="A264" t="s">
        <v>1711</v>
      </c>
      <c r="B264" t="s">
        <v>1726</v>
      </c>
      <c r="D264" s="161" t="s">
        <v>2506</v>
      </c>
      <c r="E264" s="161" t="s">
        <v>2542</v>
      </c>
      <c r="F264" t="s">
        <v>596</v>
      </c>
      <c r="G264" t="s">
        <v>629</v>
      </c>
      <c r="H264" t="s">
        <v>144</v>
      </c>
      <c r="J264">
        <v>118</v>
      </c>
      <c r="K264" t="s">
        <v>1463</v>
      </c>
    </row>
    <row r="265" spans="1:11" hidden="1">
      <c r="A265" t="s">
        <v>1711</v>
      </c>
      <c r="B265" t="s">
        <v>1726</v>
      </c>
      <c r="D265" s="161" t="s">
        <v>2506</v>
      </c>
      <c r="E265" s="161" t="s">
        <v>2542</v>
      </c>
      <c r="F265" t="s">
        <v>596</v>
      </c>
      <c r="G265" t="s">
        <v>629</v>
      </c>
      <c r="H265" t="s">
        <v>144</v>
      </c>
      <c r="J265">
        <v>178</v>
      </c>
      <c r="K265" t="s">
        <v>1465</v>
      </c>
    </row>
    <row r="266" spans="1:11" hidden="1">
      <c r="A266" t="s">
        <v>1711</v>
      </c>
      <c r="B266" t="s">
        <v>1726</v>
      </c>
      <c r="D266" s="161" t="s">
        <v>2506</v>
      </c>
      <c r="E266" s="161" t="s">
        <v>2542</v>
      </c>
      <c r="F266" t="s">
        <v>596</v>
      </c>
      <c r="G266" t="s">
        <v>629</v>
      </c>
      <c r="H266" t="s">
        <v>144</v>
      </c>
      <c r="J266">
        <v>237</v>
      </c>
      <c r="K266" t="s">
        <v>1467</v>
      </c>
    </row>
    <row r="267" spans="1:11" hidden="1">
      <c r="A267" t="s">
        <v>1711</v>
      </c>
      <c r="B267" t="s">
        <v>1726</v>
      </c>
      <c r="D267" s="161" t="s">
        <v>2506</v>
      </c>
      <c r="E267" s="161" t="s">
        <v>2542</v>
      </c>
      <c r="F267" t="s">
        <v>596</v>
      </c>
      <c r="G267" t="s">
        <v>629</v>
      </c>
      <c r="H267" t="s">
        <v>144</v>
      </c>
      <c r="J267">
        <v>296</v>
      </c>
      <c r="K267" t="s">
        <v>1469</v>
      </c>
    </row>
    <row r="268" spans="1:11" hidden="1">
      <c r="A268" t="s">
        <v>1711</v>
      </c>
      <c r="B268" t="s">
        <v>1726</v>
      </c>
      <c r="D268" s="161" t="s">
        <v>2506</v>
      </c>
      <c r="E268" s="161" t="s">
        <v>2542</v>
      </c>
      <c r="F268" t="s">
        <v>596</v>
      </c>
      <c r="G268" t="s">
        <v>629</v>
      </c>
      <c r="H268" t="s">
        <v>144</v>
      </c>
      <c r="J268">
        <v>355</v>
      </c>
      <c r="K268" t="s">
        <v>1471</v>
      </c>
    </row>
    <row r="269" spans="1:11" hidden="1">
      <c r="A269" t="s">
        <v>1711</v>
      </c>
      <c r="B269" t="s">
        <v>1726</v>
      </c>
      <c r="D269" s="161" t="s">
        <v>2506</v>
      </c>
      <c r="E269" s="161" t="s">
        <v>2542</v>
      </c>
      <c r="F269" t="s">
        <v>596</v>
      </c>
      <c r="G269" t="s">
        <v>629</v>
      </c>
      <c r="H269" t="s">
        <v>144</v>
      </c>
      <c r="J269">
        <v>414</v>
      </c>
      <c r="K269" t="s">
        <v>1473</v>
      </c>
    </row>
    <row r="270" spans="1:11" hidden="1">
      <c r="A270" t="s">
        <v>1711</v>
      </c>
      <c r="B270" t="s">
        <v>1726</v>
      </c>
      <c r="D270" s="161" t="s">
        <v>2506</v>
      </c>
      <c r="E270" s="161" t="s">
        <v>2542</v>
      </c>
      <c r="F270" t="s">
        <v>596</v>
      </c>
      <c r="G270" t="s">
        <v>629</v>
      </c>
      <c r="H270" t="s">
        <v>144</v>
      </c>
      <c r="J270">
        <v>474</v>
      </c>
      <c r="K270" t="s">
        <v>1475</v>
      </c>
    </row>
    <row r="271" spans="1:11" hidden="1">
      <c r="A271" t="s">
        <v>1711</v>
      </c>
      <c r="B271" t="s">
        <v>1726</v>
      </c>
      <c r="D271" s="161" t="s">
        <v>2506</v>
      </c>
      <c r="E271" s="161" t="s">
        <v>2542</v>
      </c>
      <c r="F271" t="s">
        <v>596</v>
      </c>
      <c r="G271" t="s">
        <v>629</v>
      </c>
      <c r="H271" t="s">
        <v>144</v>
      </c>
      <c r="J271">
        <v>533</v>
      </c>
      <c r="K271" t="s">
        <v>1477</v>
      </c>
    </row>
    <row r="272" spans="1:11" hidden="1">
      <c r="A272" t="s">
        <v>1711</v>
      </c>
      <c r="B272" t="s">
        <v>1726</v>
      </c>
      <c r="D272" s="161" t="s">
        <v>2506</v>
      </c>
      <c r="E272" s="161" t="s">
        <v>2542</v>
      </c>
      <c r="F272" t="s">
        <v>596</v>
      </c>
      <c r="G272" t="s">
        <v>629</v>
      </c>
      <c r="H272" t="s">
        <v>144</v>
      </c>
      <c r="J272">
        <v>592</v>
      </c>
      <c r="K272" t="s">
        <v>1479</v>
      </c>
    </row>
    <row r="273" spans="1:11" hidden="1">
      <c r="A273" t="s">
        <v>1715</v>
      </c>
      <c r="B273" t="s">
        <v>1726</v>
      </c>
      <c r="D273" s="161" t="s">
        <v>2506</v>
      </c>
      <c r="F273" t="s">
        <v>605</v>
      </c>
      <c r="G273" t="s">
        <v>627</v>
      </c>
      <c r="H273" t="s">
        <v>141</v>
      </c>
      <c r="I273">
        <v>22</v>
      </c>
      <c r="K273" t="s">
        <v>1524</v>
      </c>
    </row>
    <row r="274" spans="1:11" hidden="1">
      <c r="A274" t="s">
        <v>1716</v>
      </c>
      <c r="B274" t="s">
        <v>1726</v>
      </c>
      <c r="D274" s="161" t="s">
        <v>2506</v>
      </c>
      <c r="F274" t="s">
        <v>605</v>
      </c>
      <c r="G274" t="s">
        <v>627</v>
      </c>
      <c r="H274" t="s">
        <v>141</v>
      </c>
      <c r="I274">
        <v>23</v>
      </c>
      <c r="K274" t="s">
        <v>1526</v>
      </c>
    </row>
    <row r="275" spans="1:11" hidden="1">
      <c r="A275" t="s">
        <v>1717</v>
      </c>
      <c r="B275" t="s">
        <v>1726</v>
      </c>
      <c r="D275" s="161" t="s">
        <v>2506</v>
      </c>
      <c r="F275" t="s">
        <v>605</v>
      </c>
      <c r="G275" t="s">
        <v>627</v>
      </c>
      <c r="H275" t="s">
        <v>141</v>
      </c>
      <c r="I275">
        <v>38</v>
      </c>
      <c r="K275" t="s">
        <v>1528</v>
      </c>
    </row>
    <row r="276" spans="1:11" hidden="1">
      <c r="A276" t="s">
        <v>1718</v>
      </c>
      <c r="B276" t="s">
        <v>1726</v>
      </c>
      <c r="D276" s="161" t="s">
        <v>2506</v>
      </c>
      <c r="F276" t="s">
        <v>605</v>
      </c>
      <c r="G276" t="s">
        <v>627</v>
      </c>
      <c r="H276" t="s">
        <v>141</v>
      </c>
      <c r="I276">
        <v>40</v>
      </c>
      <c r="K276" t="s">
        <v>1530</v>
      </c>
    </row>
    <row r="277" spans="1:11" hidden="1">
      <c r="A277" t="s">
        <v>1719</v>
      </c>
      <c r="B277" t="s">
        <v>1726</v>
      </c>
      <c r="D277" s="161" t="s">
        <v>2506</v>
      </c>
      <c r="F277" t="s">
        <v>605</v>
      </c>
      <c r="G277" t="s">
        <v>627</v>
      </c>
      <c r="H277" t="s">
        <v>141</v>
      </c>
      <c r="I277">
        <v>75</v>
      </c>
      <c r="K277" t="s">
        <v>1532</v>
      </c>
    </row>
    <row r="278" spans="1:11" hidden="1">
      <c r="A278" t="s">
        <v>1720</v>
      </c>
      <c r="B278" t="s">
        <v>1726</v>
      </c>
      <c r="D278" s="161" t="s">
        <v>2506</v>
      </c>
      <c r="F278" t="s">
        <v>605</v>
      </c>
      <c r="G278" t="s">
        <v>627</v>
      </c>
      <c r="H278" t="s">
        <v>141</v>
      </c>
      <c r="I278">
        <v>85</v>
      </c>
      <c r="K278" t="s">
        <v>1534</v>
      </c>
    </row>
    <row r="279" spans="1:11" hidden="1">
      <c r="A279" t="s">
        <v>1720</v>
      </c>
      <c r="B279" t="s">
        <v>1726</v>
      </c>
      <c r="D279" s="161" t="s">
        <v>2506</v>
      </c>
      <c r="E279" s="161" t="s">
        <v>2542</v>
      </c>
      <c r="F279" t="s">
        <v>605</v>
      </c>
      <c r="G279" t="s">
        <v>627</v>
      </c>
      <c r="H279" t="s">
        <v>141</v>
      </c>
      <c r="I279">
        <v>90</v>
      </c>
      <c r="K279" t="s">
        <v>1535</v>
      </c>
    </row>
    <row r="280" spans="1:11" hidden="1">
      <c r="A280" t="s">
        <v>1721</v>
      </c>
      <c r="B280" t="s">
        <v>1726</v>
      </c>
      <c r="D280" s="161" t="s">
        <v>2506</v>
      </c>
      <c r="F280" t="s">
        <v>605</v>
      </c>
      <c r="G280" t="s">
        <v>627</v>
      </c>
      <c r="H280" t="s">
        <v>141</v>
      </c>
      <c r="I280">
        <v>120</v>
      </c>
      <c r="K280" t="s">
        <v>1537</v>
      </c>
    </row>
    <row r="281" spans="1:11" hidden="1">
      <c r="A281" t="s">
        <v>1721</v>
      </c>
      <c r="B281" t="s">
        <v>1726</v>
      </c>
      <c r="D281" s="161" t="s">
        <v>2506</v>
      </c>
      <c r="F281" t="s">
        <v>605</v>
      </c>
      <c r="G281" t="s">
        <v>627</v>
      </c>
      <c r="H281" t="s">
        <v>141</v>
      </c>
      <c r="I281">
        <v>160</v>
      </c>
      <c r="K281" t="s">
        <v>1539</v>
      </c>
    </row>
    <row r="282" spans="1:11" hidden="1">
      <c r="A282" t="s">
        <v>1722</v>
      </c>
      <c r="B282" t="s">
        <v>1726</v>
      </c>
      <c r="D282" s="161" t="s">
        <v>2506</v>
      </c>
      <c r="F282" t="s">
        <v>605</v>
      </c>
      <c r="G282" t="s">
        <v>627</v>
      </c>
      <c r="H282" t="s">
        <v>141</v>
      </c>
      <c r="I282">
        <v>210</v>
      </c>
      <c r="K282" t="s">
        <v>1541</v>
      </c>
    </row>
    <row r="283" spans="1:11" hidden="1">
      <c r="A283" t="s">
        <v>1723</v>
      </c>
      <c r="B283" t="s">
        <v>1726</v>
      </c>
      <c r="D283" s="161" t="s">
        <v>2506</v>
      </c>
      <c r="F283" t="s">
        <v>605</v>
      </c>
      <c r="G283" t="s">
        <v>627</v>
      </c>
      <c r="H283" t="s">
        <v>141</v>
      </c>
      <c r="I283">
        <v>225</v>
      </c>
      <c r="K283" t="s">
        <v>1543</v>
      </c>
    </row>
    <row r="284" spans="1:11" hidden="1">
      <c r="A284" t="s">
        <v>1708</v>
      </c>
      <c r="B284" t="s">
        <v>1726</v>
      </c>
      <c r="D284" s="161" t="s">
        <v>2506</v>
      </c>
      <c r="F284" t="s">
        <v>605</v>
      </c>
      <c r="G284" t="s">
        <v>627</v>
      </c>
      <c r="H284" t="s">
        <v>141</v>
      </c>
      <c r="I284">
        <v>320</v>
      </c>
      <c r="K284" t="s">
        <v>1545</v>
      </c>
    </row>
    <row r="285" spans="1:11" hidden="1">
      <c r="A285" t="s">
        <v>1722</v>
      </c>
      <c r="B285" t="s">
        <v>1726</v>
      </c>
      <c r="D285" s="161" t="s">
        <v>2506</v>
      </c>
      <c r="F285" t="s">
        <v>605</v>
      </c>
      <c r="G285" t="s">
        <v>627</v>
      </c>
      <c r="H285" t="s">
        <v>141</v>
      </c>
      <c r="I285">
        <v>420</v>
      </c>
      <c r="K285" t="s">
        <v>1547</v>
      </c>
    </row>
    <row r="286" spans="1:11" hidden="1">
      <c r="A286" t="s">
        <v>1722</v>
      </c>
      <c r="B286" t="s">
        <v>1726</v>
      </c>
      <c r="D286" s="161" t="s">
        <v>2506</v>
      </c>
      <c r="F286" t="s">
        <v>605</v>
      </c>
      <c r="G286" t="s">
        <v>627</v>
      </c>
      <c r="H286" t="s">
        <v>141</v>
      </c>
      <c r="I286">
        <v>630</v>
      </c>
      <c r="K286" t="s">
        <v>1549</v>
      </c>
    </row>
    <row r="287" spans="1:11" hidden="1">
      <c r="A287" t="s">
        <v>1722</v>
      </c>
      <c r="B287" t="s">
        <v>1726</v>
      </c>
      <c r="D287" s="161" t="s">
        <v>2506</v>
      </c>
      <c r="F287" t="s">
        <v>605</v>
      </c>
      <c r="G287" t="s">
        <v>627</v>
      </c>
      <c r="H287" t="s">
        <v>141</v>
      </c>
      <c r="I287">
        <v>840</v>
      </c>
      <c r="K287" t="s">
        <v>1551</v>
      </c>
    </row>
    <row r="288" spans="1:11" hidden="1">
      <c r="A288" t="s">
        <v>1722</v>
      </c>
      <c r="B288" t="s">
        <v>1726</v>
      </c>
      <c r="D288" s="161" t="s">
        <v>2506</v>
      </c>
      <c r="F288" t="s">
        <v>605</v>
      </c>
      <c r="G288" t="s">
        <v>627</v>
      </c>
      <c r="H288" t="s">
        <v>141</v>
      </c>
      <c r="I288">
        <v>1050</v>
      </c>
      <c r="K288" t="s">
        <v>1553</v>
      </c>
    </row>
    <row r="289" spans="1:11" hidden="1">
      <c r="A289" t="s">
        <v>1722</v>
      </c>
      <c r="B289" t="s">
        <v>1726</v>
      </c>
      <c r="D289" s="161" t="s">
        <v>2506</v>
      </c>
      <c r="F289" t="s">
        <v>605</v>
      </c>
      <c r="G289" t="s">
        <v>627</v>
      </c>
      <c r="H289" t="s">
        <v>141</v>
      </c>
      <c r="I289">
        <v>1260</v>
      </c>
      <c r="K289" t="s">
        <v>1555</v>
      </c>
    </row>
    <row r="290" spans="1:11" hidden="1">
      <c r="A290" t="s">
        <v>1722</v>
      </c>
      <c r="B290" t="s">
        <v>1726</v>
      </c>
      <c r="D290" s="161" t="s">
        <v>2506</v>
      </c>
      <c r="F290" t="s">
        <v>605</v>
      </c>
      <c r="G290" t="s">
        <v>627</v>
      </c>
      <c r="H290" t="s">
        <v>141</v>
      </c>
      <c r="I290">
        <v>1470</v>
      </c>
      <c r="K290" t="s">
        <v>1557</v>
      </c>
    </row>
    <row r="291" spans="1:11" hidden="1">
      <c r="A291" t="s">
        <v>1715</v>
      </c>
      <c r="B291" t="s">
        <v>1726</v>
      </c>
      <c r="D291" s="161" t="s">
        <v>2506</v>
      </c>
      <c r="F291" t="s">
        <v>605</v>
      </c>
      <c r="G291" t="s">
        <v>627</v>
      </c>
      <c r="H291" t="s">
        <v>144</v>
      </c>
      <c r="J291">
        <v>18</v>
      </c>
      <c r="K291" t="s">
        <v>1525</v>
      </c>
    </row>
    <row r="292" spans="1:11" hidden="1">
      <c r="A292" t="s">
        <v>1716</v>
      </c>
      <c r="B292" t="s">
        <v>1726</v>
      </c>
      <c r="D292" s="161" t="s">
        <v>2506</v>
      </c>
      <c r="F292" t="s">
        <v>605</v>
      </c>
      <c r="G292" t="s">
        <v>627</v>
      </c>
      <c r="H292" t="s">
        <v>144</v>
      </c>
      <c r="J292">
        <v>19</v>
      </c>
      <c r="K292" t="s">
        <v>1527</v>
      </c>
    </row>
    <row r="293" spans="1:11" hidden="1">
      <c r="A293" t="s">
        <v>1717</v>
      </c>
      <c r="B293" t="s">
        <v>1726</v>
      </c>
      <c r="D293" s="161" t="s">
        <v>2506</v>
      </c>
      <c r="F293" t="s">
        <v>605</v>
      </c>
      <c r="G293" t="s">
        <v>627</v>
      </c>
      <c r="H293" t="s">
        <v>144</v>
      </c>
      <c r="J293">
        <v>30</v>
      </c>
      <c r="K293" t="s">
        <v>1529</v>
      </c>
    </row>
    <row r="294" spans="1:11" hidden="1">
      <c r="A294" t="s">
        <v>1718</v>
      </c>
      <c r="B294" t="s">
        <v>1726</v>
      </c>
      <c r="D294" s="161" t="s">
        <v>2506</v>
      </c>
      <c r="F294" t="s">
        <v>605</v>
      </c>
      <c r="G294" t="s">
        <v>627</v>
      </c>
      <c r="H294" t="s">
        <v>144</v>
      </c>
      <c r="J294">
        <v>32</v>
      </c>
      <c r="K294" t="s">
        <v>1531</v>
      </c>
    </row>
    <row r="295" spans="1:11" hidden="1">
      <c r="A295" t="s">
        <v>1719</v>
      </c>
      <c r="B295" t="s">
        <v>1726</v>
      </c>
      <c r="D295" s="161" t="s">
        <v>2506</v>
      </c>
      <c r="F295" t="s">
        <v>605</v>
      </c>
      <c r="G295" t="s">
        <v>627</v>
      </c>
      <c r="H295" t="s">
        <v>144</v>
      </c>
      <c r="J295">
        <v>63</v>
      </c>
      <c r="K295" t="s">
        <v>1533</v>
      </c>
    </row>
    <row r="296" spans="1:11" hidden="1">
      <c r="A296" t="s">
        <v>1720</v>
      </c>
      <c r="B296" t="s">
        <v>1726</v>
      </c>
      <c r="D296" s="161" t="s">
        <v>2506</v>
      </c>
      <c r="E296" s="161" t="s">
        <v>2542</v>
      </c>
      <c r="F296" t="s">
        <v>605</v>
      </c>
      <c r="G296" t="s">
        <v>627</v>
      </c>
      <c r="H296" t="s">
        <v>144</v>
      </c>
      <c r="J296">
        <v>85</v>
      </c>
      <c r="K296" t="s">
        <v>1534</v>
      </c>
    </row>
    <row r="297" spans="1:11" hidden="1">
      <c r="A297" t="s">
        <v>1720</v>
      </c>
      <c r="B297" t="s">
        <v>1726</v>
      </c>
      <c r="D297" s="161" t="s">
        <v>2506</v>
      </c>
      <c r="E297" s="161" t="s">
        <v>2542</v>
      </c>
      <c r="F297" t="s">
        <v>605</v>
      </c>
      <c r="G297" t="s">
        <v>627</v>
      </c>
      <c r="H297" t="s">
        <v>144</v>
      </c>
      <c r="J297">
        <v>85</v>
      </c>
      <c r="K297" t="s">
        <v>1536</v>
      </c>
    </row>
    <row r="298" spans="1:11" hidden="1">
      <c r="A298" t="s">
        <v>1721</v>
      </c>
      <c r="B298" t="s">
        <v>1726</v>
      </c>
      <c r="D298" s="161" t="s">
        <v>2506</v>
      </c>
      <c r="F298" t="s">
        <v>605</v>
      </c>
      <c r="G298" t="s">
        <v>627</v>
      </c>
      <c r="H298" t="s">
        <v>144</v>
      </c>
      <c r="J298">
        <v>115</v>
      </c>
      <c r="K298" t="s">
        <v>1538</v>
      </c>
    </row>
    <row r="299" spans="1:11" hidden="1">
      <c r="A299" t="s">
        <v>1721</v>
      </c>
      <c r="B299" t="s">
        <v>1726</v>
      </c>
      <c r="D299" s="161" t="s">
        <v>2506</v>
      </c>
      <c r="F299" t="s">
        <v>605</v>
      </c>
      <c r="G299" t="s">
        <v>627</v>
      </c>
      <c r="H299" t="s">
        <v>144</v>
      </c>
      <c r="J299">
        <v>150</v>
      </c>
      <c r="K299" t="s">
        <v>1540</v>
      </c>
    </row>
    <row r="300" spans="1:11" hidden="1">
      <c r="A300" t="s">
        <v>1722</v>
      </c>
      <c r="B300" t="s">
        <v>1726</v>
      </c>
      <c r="D300" s="161" t="s">
        <v>2506</v>
      </c>
      <c r="F300" t="s">
        <v>605</v>
      </c>
      <c r="G300" t="s">
        <v>627</v>
      </c>
      <c r="H300" t="s">
        <v>144</v>
      </c>
      <c r="J300">
        <v>175</v>
      </c>
      <c r="K300" t="s">
        <v>1542</v>
      </c>
    </row>
    <row r="301" spans="1:11" hidden="1">
      <c r="A301" t="s">
        <v>1723</v>
      </c>
      <c r="B301" t="s">
        <v>1726</v>
      </c>
      <c r="D301" s="161" t="s">
        <v>2506</v>
      </c>
      <c r="F301" t="s">
        <v>605</v>
      </c>
      <c r="G301" t="s">
        <v>627</v>
      </c>
      <c r="H301" t="s">
        <v>144</v>
      </c>
      <c r="J301">
        <v>185</v>
      </c>
      <c r="K301" t="s">
        <v>1544</v>
      </c>
    </row>
    <row r="302" spans="1:11" hidden="1">
      <c r="A302" t="s">
        <v>1708</v>
      </c>
      <c r="B302" t="s">
        <v>1726</v>
      </c>
      <c r="D302" s="161" t="s">
        <v>2506</v>
      </c>
      <c r="F302" t="s">
        <v>605</v>
      </c>
      <c r="G302" t="s">
        <v>627</v>
      </c>
      <c r="H302" t="s">
        <v>144</v>
      </c>
      <c r="J302">
        <v>300</v>
      </c>
      <c r="K302" t="s">
        <v>1546</v>
      </c>
    </row>
    <row r="303" spans="1:11" hidden="1">
      <c r="A303" t="s">
        <v>1722</v>
      </c>
      <c r="B303" t="s">
        <v>1726</v>
      </c>
      <c r="D303" s="161" t="s">
        <v>2506</v>
      </c>
      <c r="F303" t="s">
        <v>605</v>
      </c>
      <c r="G303" t="s">
        <v>627</v>
      </c>
      <c r="H303" t="s">
        <v>144</v>
      </c>
      <c r="J303">
        <v>350</v>
      </c>
      <c r="K303" t="s">
        <v>1548</v>
      </c>
    </row>
    <row r="304" spans="1:11" hidden="1">
      <c r="A304" t="s">
        <v>1722</v>
      </c>
      <c r="B304" t="s">
        <v>1726</v>
      </c>
      <c r="D304" s="161" t="s">
        <v>2506</v>
      </c>
      <c r="F304" t="s">
        <v>605</v>
      </c>
      <c r="G304" t="s">
        <v>627</v>
      </c>
      <c r="H304" t="s">
        <v>144</v>
      </c>
      <c r="J304">
        <v>525</v>
      </c>
      <c r="K304" t="s">
        <v>1550</v>
      </c>
    </row>
    <row r="305" spans="1:11" hidden="1">
      <c r="A305" t="s">
        <v>1722</v>
      </c>
      <c r="B305" t="s">
        <v>1726</v>
      </c>
      <c r="D305" s="161" t="s">
        <v>2506</v>
      </c>
      <c r="F305" t="s">
        <v>605</v>
      </c>
      <c r="G305" t="s">
        <v>627</v>
      </c>
      <c r="H305" t="s">
        <v>144</v>
      </c>
      <c r="J305">
        <v>700</v>
      </c>
      <c r="K305" t="s">
        <v>1552</v>
      </c>
    </row>
    <row r="306" spans="1:11" hidden="1">
      <c r="A306" t="s">
        <v>1722</v>
      </c>
      <c r="B306" t="s">
        <v>1726</v>
      </c>
      <c r="D306" s="161" t="s">
        <v>2506</v>
      </c>
      <c r="F306" t="s">
        <v>605</v>
      </c>
      <c r="G306" t="s">
        <v>627</v>
      </c>
      <c r="H306" t="s">
        <v>144</v>
      </c>
      <c r="J306">
        <v>875</v>
      </c>
      <c r="K306" t="s">
        <v>1554</v>
      </c>
    </row>
    <row r="307" spans="1:11" hidden="1">
      <c r="A307" t="s">
        <v>1722</v>
      </c>
      <c r="B307" t="s">
        <v>1726</v>
      </c>
      <c r="D307" s="161" t="s">
        <v>2506</v>
      </c>
      <c r="F307" t="s">
        <v>605</v>
      </c>
      <c r="G307" t="s">
        <v>627</v>
      </c>
      <c r="H307" t="s">
        <v>144</v>
      </c>
      <c r="J307">
        <v>1050</v>
      </c>
      <c r="K307" t="s">
        <v>1556</v>
      </c>
    </row>
    <row r="308" spans="1:11" hidden="1">
      <c r="A308" t="s">
        <v>1722</v>
      </c>
      <c r="B308" t="s">
        <v>1726</v>
      </c>
      <c r="D308" s="161" t="s">
        <v>2506</v>
      </c>
      <c r="F308" t="s">
        <v>605</v>
      </c>
      <c r="G308" t="s">
        <v>627</v>
      </c>
      <c r="H308" t="s">
        <v>144</v>
      </c>
      <c r="J308">
        <v>1225</v>
      </c>
      <c r="K308" t="s">
        <v>1558</v>
      </c>
    </row>
    <row r="309" spans="1:11" hidden="1">
      <c r="A309" t="s">
        <v>1715</v>
      </c>
      <c r="B309" t="s">
        <v>1726</v>
      </c>
      <c r="D309" s="161" t="s">
        <v>2506</v>
      </c>
      <c r="F309" t="s">
        <v>605</v>
      </c>
      <c r="G309" t="s">
        <v>630</v>
      </c>
      <c r="H309" t="s">
        <v>141</v>
      </c>
      <c r="I309">
        <v>25</v>
      </c>
      <c r="K309" t="s">
        <v>1559</v>
      </c>
    </row>
    <row r="310" spans="1:11" hidden="1">
      <c r="A310" t="s">
        <v>1716</v>
      </c>
      <c r="B310" t="s">
        <v>1726</v>
      </c>
      <c r="D310" s="161" t="s">
        <v>2506</v>
      </c>
      <c r="F310" t="s">
        <v>605</v>
      </c>
      <c r="G310" t="s">
        <v>630</v>
      </c>
      <c r="H310" t="s">
        <v>141</v>
      </c>
      <c r="I310">
        <v>28</v>
      </c>
      <c r="K310" t="s">
        <v>1561</v>
      </c>
    </row>
    <row r="311" spans="1:11" hidden="1">
      <c r="A311" t="s">
        <v>1715</v>
      </c>
      <c r="B311" t="s">
        <v>1726</v>
      </c>
      <c r="D311" s="161" t="s">
        <v>2506</v>
      </c>
      <c r="F311" t="s">
        <v>605</v>
      </c>
      <c r="G311" t="s">
        <v>630</v>
      </c>
      <c r="H311" t="s">
        <v>141</v>
      </c>
      <c r="I311">
        <v>27</v>
      </c>
      <c r="K311" t="s">
        <v>1563</v>
      </c>
    </row>
    <row r="312" spans="1:11" hidden="1">
      <c r="A312" t="s">
        <v>1717</v>
      </c>
      <c r="B312" t="s">
        <v>1726</v>
      </c>
      <c r="D312" s="161" t="s">
        <v>2506</v>
      </c>
      <c r="F312" t="s">
        <v>605</v>
      </c>
      <c r="G312" t="s">
        <v>630</v>
      </c>
      <c r="H312" t="s">
        <v>141</v>
      </c>
      <c r="I312">
        <v>45</v>
      </c>
      <c r="K312" t="s">
        <v>1565</v>
      </c>
    </row>
    <row r="313" spans="1:11" hidden="1">
      <c r="A313" t="s">
        <v>1718</v>
      </c>
      <c r="B313" t="s">
        <v>1726</v>
      </c>
      <c r="D313" s="161" t="s">
        <v>2506</v>
      </c>
      <c r="F313" t="s">
        <v>605</v>
      </c>
      <c r="G313" t="s">
        <v>630</v>
      </c>
      <c r="H313" t="s">
        <v>141</v>
      </c>
      <c r="I313">
        <v>47</v>
      </c>
      <c r="K313" t="s">
        <v>1567</v>
      </c>
    </row>
    <row r="314" spans="1:11" hidden="1">
      <c r="A314" t="s">
        <v>1719</v>
      </c>
      <c r="B314" t="s">
        <v>1726</v>
      </c>
      <c r="D314" s="161" t="s">
        <v>2506</v>
      </c>
      <c r="F314" t="s">
        <v>605</v>
      </c>
      <c r="G314" t="s">
        <v>630</v>
      </c>
      <c r="H314" t="s">
        <v>141</v>
      </c>
      <c r="I314">
        <v>85</v>
      </c>
      <c r="K314" t="s">
        <v>1569</v>
      </c>
    </row>
    <row r="315" spans="1:11" hidden="1">
      <c r="A315" t="s">
        <v>1724</v>
      </c>
      <c r="B315" t="s">
        <v>1726</v>
      </c>
      <c r="D315" s="161" t="s">
        <v>2506</v>
      </c>
      <c r="F315" t="s">
        <v>605</v>
      </c>
      <c r="G315" t="s">
        <v>630</v>
      </c>
      <c r="H315" t="s">
        <v>141</v>
      </c>
      <c r="I315">
        <v>140</v>
      </c>
      <c r="K315" t="s">
        <v>1571</v>
      </c>
    </row>
    <row r="316" spans="1:11" hidden="1">
      <c r="A316" t="s">
        <v>1725</v>
      </c>
      <c r="B316" t="s">
        <v>1726</v>
      </c>
      <c r="D316" s="161" t="s">
        <v>2506</v>
      </c>
      <c r="F316" t="s">
        <v>605</v>
      </c>
      <c r="G316" t="s">
        <v>630</v>
      </c>
      <c r="H316" t="s">
        <v>141</v>
      </c>
      <c r="I316">
        <v>155</v>
      </c>
      <c r="K316" t="s">
        <v>1573</v>
      </c>
    </row>
    <row r="317" spans="1:11" hidden="1">
      <c r="A317" t="s">
        <v>1720</v>
      </c>
      <c r="B317" t="s">
        <v>1726</v>
      </c>
      <c r="D317" s="161" t="s">
        <v>2506</v>
      </c>
      <c r="F317" t="s">
        <v>605</v>
      </c>
      <c r="G317" t="s">
        <v>630</v>
      </c>
      <c r="H317" t="s">
        <v>141</v>
      </c>
      <c r="I317">
        <v>90</v>
      </c>
      <c r="K317" t="s">
        <v>1575</v>
      </c>
    </row>
    <row r="318" spans="1:11" hidden="1">
      <c r="A318" t="s">
        <v>1721</v>
      </c>
      <c r="B318" t="s">
        <v>1726</v>
      </c>
      <c r="D318" s="161" t="s">
        <v>2506</v>
      </c>
      <c r="F318" t="s">
        <v>605</v>
      </c>
      <c r="G318" t="s">
        <v>630</v>
      </c>
      <c r="H318" t="s">
        <v>141</v>
      </c>
      <c r="I318">
        <v>160</v>
      </c>
      <c r="K318" t="s">
        <v>1576</v>
      </c>
    </row>
    <row r="319" spans="1:11" hidden="1">
      <c r="A319" t="s">
        <v>1722</v>
      </c>
      <c r="B319" t="s">
        <v>1726</v>
      </c>
      <c r="D319" s="161" t="s">
        <v>2506</v>
      </c>
      <c r="F319" t="s">
        <v>605</v>
      </c>
      <c r="G319" t="s">
        <v>630</v>
      </c>
      <c r="H319" t="s">
        <v>141</v>
      </c>
      <c r="I319">
        <v>185</v>
      </c>
      <c r="K319" t="s">
        <v>1578</v>
      </c>
    </row>
    <row r="320" spans="1:11" hidden="1">
      <c r="A320" t="s">
        <v>1720</v>
      </c>
      <c r="B320" t="s">
        <v>1726</v>
      </c>
      <c r="D320" s="161" t="s">
        <v>2506</v>
      </c>
      <c r="F320" t="s">
        <v>605</v>
      </c>
      <c r="G320" t="s">
        <v>630</v>
      </c>
      <c r="H320" t="s">
        <v>141</v>
      </c>
      <c r="I320">
        <v>90</v>
      </c>
      <c r="K320" t="s">
        <v>1580</v>
      </c>
    </row>
    <row r="321" spans="1:11" hidden="1">
      <c r="A321" t="s">
        <v>1721</v>
      </c>
      <c r="B321" t="s">
        <v>1726</v>
      </c>
      <c r="D321" s="161" t="s">
        <v>2506</v>
      </c>
      <c r="F321" t="s">
        <v>605</v>
      </c>
      <c r="G321" t="s">
        <v>630</v>
      </c>
      <c r="H321" t="s">
        <v>141</v>
      </c>
      <c r="I321">
        <v>170</v>
      </c>
      <c r="K321" t="s">
        <v>1581</v>
      </c>
    </row>
    <row r="322" spans="1:11" hidden="1">
      <c r="A322" t="s">
        <v>1722</v>
      </c>
      <c r="B322" t="s">
        <v>1726</v>
      </c>
      <c r="D322" s="161" t="s">
        <v>2506</v>
      </c>
      <c r="F322" t="s">
        <v>605</v>
      </c>
      <c r="G322" t="s">
        <v>630</v>
      </c>
      <c r="H322" t="s">
        <v>141</v>
      </c>
      <c r="I322">
        <v>235</v>
      </c>
      <c r="K322" t="s">
        <v>1583</v>
      </c>
    </row>
    <row r="323" spans="1:11" hidden="1">
      <c r="A323" t="s">
        <v>1723</v>
      </c>
      <c r="B323" t="s">
        <v>1726</v>
      </c>
      <c r="D323" s="161" t="s">
        <v>2506</v>
      </c>
      <c r="F323" t="s">
        <v>605</v>
      </c>
      <c r="G323" t="s">
        <v>630</v>
      </c>
      <c r="H323" t="s">
        <v>141</v>
      </c>
      <c r="I323">
        <v>250</v>
      </c>
      <c r="K323" t="s">
        <v>1585</v>
      </c>
    </row>
    <row r="324" spans="1:11" hidden="1">
      <c r="A324" t="s">
        <v>1721</v>
      </c>
      <c r="B324" t="s">
        <v>1726</v>
      </c>
      <c r="D324" s="161" t="s">
        <v>2506</v>
      </c>
      <c r="F324" t="s">
        <v>605</v>
      </c>
      <c r="G324" t="s">
        <v>630</v>
      </c>
      <c r="H324" t="s">
        <v>141</v>
      </c>
      <c r="I324">
        <v>320</v>
      </c>
      <c r="K324" t="s">
        <v>1587</v>
      </c>
    </row>
    <row r="325" spans="1:11" hidden="1">
      <c r="A325" t="s">
        <v>1722</v>
      </c>
      <c r="B325" t="s">
        <v>1726</v>
      </c>
      <c r="D325" s="161" t="s">
        <v>2506</v>
      </c>
      <c r="F325" t="s">
        <v>605</v>
      </c>
      <c r="G325" t="s">
        <v>630</v>
      </c>
      <c r="H325" t="s">
        <v>141</v>
      </c>
      <c r="I325">
        <v>370</v>
      </c>
      <c r="K325" t="s">
        <v>1589</v>
      </c>
    </row>
    <row r="326" spans="1:11" hidden="1">
      <c r="A326" t="s">
        <v>1722</v>
      </c>
      <c r="B326" t="s">
        <v>1726</v>
      </c>
      <c r="D326" s="161" t="s">
        <v>2506</v>
      </c>
      <c r="F326" t="s">
        <v>605</v>
      </c>
      <c r="G326" t="s">
        <v>630</v>
      </c>
      <c r="H326" t="s">
        <v>141</v>
      </c>
      <c r="I326">
        <v>470</v>
      </c>
      <c r="K326" t="s">
        <v>1591</v>
      </c>
    </row>
    <row r="327" spans="1:11" hidden="1">
      <c r="A327" t="s">
        <v>1723</v>
      </c>
      <c r="B327" t="s">
        <v>1726</v>
      </c>
      <c r="D327" s="161" t="s">
        <v>2506</v>
      </c>
      <c r="F327" t="s">
        <v>605</v>
      </c>
      <c r="G327" t="s">
        <v>630</v>
      </c>
      <c r="H327" t="s">
        <v>141</v>
      </c>
      <c r="I327">
        <v>500</v>
      </c>
      <c r="K327" t="s">
        <v>1593</v>
      </c>
    </row>
    <row r="328" spans="1:11" hidden="1">
      <c r="A328" t="s">
        <v>1723</v>
      </c>
      <c r="B328" t="s">
        <v>1726</v>
      </c>
      <c r="D328" s="161" t="s">
        <v>2506</v>
      </c>
      <c r="F328" t="s">
        <v>605</v>
      </c>
      <c r="G328" t="s">
        <v>630</v>
      </c>
      <c r="H328" t="s">
        <v>141</v>
      </c>
      <c r="I328">
        <v>480</v>
      </c>
      <c r="K328" t="s">
        <v>1595</v>
      </c>
    </row>
    <row r="329" spans="1:11" hidden="1">
      <c r="A329" t="s">
        <v>1721</v>
      </c>
      <c r="B329" t="s">
        <v>1726</v>
      </c>
      <c r="D329" s="161" t="s">
        <v>2506</v>
      </c>
      <c r="F329" t="s">
        <v>605</v>
      </c>
      <c r="G329" t="s">
        <v>630</v>
      </c>
      <c r="H329" t="s">
        <v>141</v>
      </c>
      <c r="I329">
        <v>555</v>
      </c>
      <c r="K329" t="s">
        <v>1597</v>
      </c>
    </row>
    <row r="330" spans="1:11" hidden="1">
      <c r="A330" t="s">
        <v>1722</v>
      </c>
      <c r="B330" t="s">
        <v>1726</v>
      </c>
      <c r="D330" s="161" t="s">
        <v>2506</v>
      </c>
      <c r="F330" t="s">
        <v>605</v>
      </c>
      <c r="G330" t="s">
        <v>630</v>
      </c>
      <c r="H330" t="s">
        <v>141</v>
      </c>
      <c r="I330">
        <v>705</v>
      </c>
      <c r="K330" t="s">
        <v>1599</v>
      </c>
    </row>
    <row r="331" spans="1:11" hidden="1">
      <c r="A331" t="s">
        <v>1721</v>
      </c>
      <c r="B331" t="s">
        <v>1726</v>
      </c>
      <c r="D331" s="161" t="s">
        <v>2506</v>
      </c>
      <c r="F331" t="s">
        <v>605</v>
      </c>
      <c r="G331" t="s">
        <v>630</v>
      </c>
      <c r="H331" t="s">
        <v>141</v>
      </c>
      <c r="I331">
        <v>940</v>
      </c>
      <c r="K331" t="s">
        <v>1601</v>
      </c>
    </row>
    <row r="332" spans="1:11" hidden="1">
      <c r="A332" t="s">
        <v>1721</v>
      </c>
      <c r="B332" t="s">
        <v>1726</v>
      </c>
      <c r="D332" s="161" t="s">
        <v>2506</v>
      </c>
      <c r="F332" t="s">
        <v>605</v>
      </c>
      <c r="G332" t="s">
        <v>630</v>
      </c>
      <c r="H332" t="s">
        <v>141</v>
      </c>
      <c r="I332">
        <v>1175</v>
      </c>
      <c r="K332" t="s">
        <v>1603</v>
      </c>
    </row>
    <row r="333" spans="1:11" hidden="1">
      <c r="A333" t="s">
        <v>1721</v>
      </c>
      <c r="B333" t="s">
        <v>1726</v>
      </c>
      <c r="D333" s="161" t="s">
        <v>2506</v>
      </c>
      <c r="F333" t="s">
        <v>605</v>
      </c>
      <c r="G333" t="s">
        <v>630</v>
      </c>
      <c r="H333" t="s">
        <v>141</v>
      </c>
      <c r="I333">
        <v>1410</v>
      </c>
      <c r="K333" t="s">
        <v>1605</v>
      </c>
    </row>
    <row r="334" spans="1:11" hidden="1">
      <c r="A334" t="s">
        <v>1715</v>
      </c>
      <c r="B334" t="s">
        <v>1726</v>
      </c>
      <c r="D334" s="161" t="s">
        <v>2506</v>
      </c>
      <c r="F334" t="s">
        <v>605</v>
      </c>
      <c r="G334" t="s">
        <v>630</v>
      </c>
      <c r="H334" t="s">
        <v>144</v>
      </c>
      <c r="J334">
        <v>22</v>
      </c>
      <c r="K334" t="s">
        <v>1560</v>
      </c>
    </row>
    <row r="335" spans="1:11" hidden="1">
      <c r="A335" t="s">
        <v>1716</v>
      </c>
      <c r="B335" t="s">
        <v>1726</v>
      </c>
      <c r="D335" s="161" t="s">
        <v>2506</v>
      </c>
      <c r="F335" t="s">
        <v>605</v>
      </c>
      <c r="G335" t="s">
        <v>630</v>
      </c>
      <c r="H335" t="s">
        <v>144</v>
      </c>
      <c r="J335">
        <v>22</v>
      </c>
      <c r="K335" t="s">
        <v>1562</v>
      </c>
    </row>
    <row r="336" spans="1:11" hidden="1">
      <c r="A336" t="s">
        <v>1715</v>
      </c>
      <c r="B336" t="s">
        <v>1726</v>
      </c>
      <c r="D336" s="161" t="s">
        <v>2506</v>
      </c>
      <c r="F336" t="s">
        <v>605</v>
      </c>
      <c r="G336" t="s">
        <v>630</v>
      </c>
      <c r="H336" t="s">
        <v>144</v>
      </c>
      <c r="J336">
        <v>25</v>
      </c>
      <c r="K336" t="s">
        <v>1564</v>
      </c>
    </row>
    <row r="337" spans="1:11" hidden="1">
      <c r="A337" t="s">
        <v>1717</v>
      </c>
      <c r="B337" t="s">
        <v>1726</v>
      </c>
      <c r="D337" s="161" t="s">
        <v>2506</v>
      </c>
      <c r="F337" t="s">
        <v>605</v>
      </c>
      <c r="G337" t="s">
        <v>630</v>
      </c>
      <c r="H337" t="s">
        <v>144</v>
      </c>
      <c r="J337">
        <v>36</v>
      </c>
      <c r="K337" t="s">
        <v>1566</v>
      </c>
    </row>
    <row r="338" spans="1:11" hidden="1">
      <c r="A338" t="s">
        <v>1718</v>
      </c>
      <c r="B338" t="s">
        <v>1726</v>
      </c>
      <c r="D338" s="161" t="s">
        <v>2506</v>
      </c>
      <c r="F338" t="s">
        <v>605</v>
      </c>
      <c r="G338" t="s">
        <v>630</v>
      </c>
      <c r="H338" t="s">
        <v>144</v>
      </c>
      <c r="J338">
        <v>36</v>
      </c>
      <c r="K338" t="s">
        <v>1568</v>
      </c>
    </row>
    <row r="339" spans="1:11" hidden="1">
      <c r="A339" t="s">
        <v>1719</v>
      </c>
      <c r="B339" t="s">
        <v>1726</v>
      </c>
      <c r="D339" s="161" t="s">
        <v>2506</v>
      </c>
      <c r="F339" t="s">
        <v>605</v>
      </c>
      <c r="G339" t="s">
        <v>630</v>
      </c>
      <c r="H339" t="s">
        <v>144</v>
      </c>
      <c r="J339">
        <v>73</v>
      </c>
      <c r="K339" t="s">
        <v>1570</v>
      </c>
    </row>
    <row r="340" spans="1:11" hidden="1">
      <c r="A340" t="s">
        <v>1724</v>
      </c>
      <c r="B340" t="s">
        <v>1726</v>
      </c>
      <c r="D340" s="161" t="s">
        <v>2506</v>
      </c>
      <c r="F340" t="s">
        <v>605</v>
      </c>
      <c r="G340" t="s">
        <v>630</v>
      </c>
      <c r="H340" t="s">
        <v>144</v>
      </c>
      <c r="J340">
        <v>110</v>
      </c>
      <c r="K340" t="s">
        <v>1572</v>
      </c>
    </row>
    <row r="341" spans="1:11" hidden="1">
      <c r="A341" t="s">
        <v>1725</v>
      </c>
      <c r="B341" t="s">
        <v>1726</v>
      </c>
      <c r="D341" s="161" t="s">
        <v>2506</v>
      </c>
      <c r="F341" t="s">
        <v>605</v>
      </c>
      <c r="G341" t="s">
        <v>630</v>
      </c>
      <c r="H341" t="s">
        <v>144</v>
      </c>
      <c r="J341">
        <v>120</v>
      </c>
      <c r="K341" t="s">
        <v>1574</v>
      </c>
    </row>
    <row r="342" spans="1:11" hidden="1">
      <c r="A342" t="s">
        <v>1720</v>
      </c>
      <c r="B342" t="s">
        <v>1726</v>
      </c>
      <c r="D342" s="161" t="s">
        <v>2506</v>
      </c>
      <c r="F342" t="s">
        <v>605</v>
      </c>
      <c r="G342" t="s">
        <v>630</v>
      </c>
      <c r="H342" t="s">
        <v>144</v>
      </c>
      <c r="J342">
        <v>90</v>
      </c>
      <c r="K342" t="s">
        <v>1575</v>
      </c>
    </row>
    <row r="343" spans="1:11" hidden="1">
      <c r="A343" t="s">
        <v>1721</v>
      </c>
      <c r="B343" t="s">
        <v>1726</v>
      </c>
      <c r="D343" s="161" t="s">
        <v>2506</v>
      </c>
      <c r="F343" t="s">
        <v>605</v>
      </c>
      <c r="G343" t="s">
        <v>630</v>
      </c>
      <c r="H343" t="s">
        <v>144</v>
      </c>
      <c r="J343">
        <v>130</v>
      </c>
      <c r="K343" t="s">
        <v>1577</v>
      </c>
    </row>
    <row r="344" spans="1:11" hidden="1">
      <c r="A344" t="s">
        <v>1722</v>
      </c>
      <c r="B344" t="s">
        <v>1726</v>
      </c>
      <c r="D344" s="161" t="s">
        <v>2506</v>
      </c>
      <c r="F344" t="s">
        <v>605</v>
      </c>
      <c r="G344" t="s">
        <v>630</v>
      </c>
      <c r="H344" t="s">
        <v>144</v>
      </c>
      <c r="J344">
        <v>145</v>
      </c>
      <c r="K344" t="s">
        <v>1579</v>
      </c>
    </row>
    <row r="345" spans="1:11" hidden="1">
      <c r="A345" t="s">
        <v>1720</v>
      </c>
      <c r="B345" t="s">
        <v>1726</v>
      </c>
      <c r="D345" s="161" t="s">
        <v>2506</v>
      </c>
      <c r="F345" t="s">
        <v>605</v>
      </c>
      <c r="G345" t="s">
        <v>630</v>
      </c>
      <c r="H345" t="s">
        <v>144</v>
      </c>
      <c r="J345">
        <v>90</v>
      </c>
      <c r="K345" t="s">
        <v>1580</v>
      </c>
    </row>
    <row r="346" spans="1:11" hidden="1">
      <c r="A346" t="s">
        <v>1721</v>
      </c>
      <c r="B346" t="s">
        <v>1726</v>
      </c>
      <c r="D346" s="161" t="s">
        <v>2506</v>
      </c>
      <c r="F346" t="s">
        <v>605</v>
      </c>
      <c r="G346" t="s">
        <v>630</v>
      </c>
      <c r="H346" t="s">
        <v>144</v>
      </c>
      <c r="J346">
        <v>160</v>
      </c>
      <c r="K346" t="s">
        <v>1582</v>
      </c>
    </row>
    <row r="347" spans="1:11" hidden="1">
      <c r="A347" t="s">
        <v>1722</v>
      </c>
      <c r="B347" t="s">
        <v>1726</v>
      </c>
      <c r="D347" s="161" t="s">
        <v>2506</v>
      </c>
      <c r="F347" t="s">
        <v>605</v>
      </c>
      <c r="G347" t="s">
        <v>630</v>
      </c>
      <c r="H347" t="s">
        <v>144</v>
      </c>
      <c r="J347">
        <v>220</v>
      </c>
      <c r="K347" t="s">
        <v>1584</v>
      </c>
    </row>
    <row r="348" spans="1:11" hidden="1">
      <c r="A348" t="s">
        <v>1723</v>
      </c>
      <c r="B348" t="s">
        <v>1726</v>
      </c>
      <c r="D348" s="161" t="s">
        <v>2506</v>
      </c>
      <c r="F348" t="s">
        <v>605</v>
      </c>
      <c r="G348" t="s">
        <v>630</v>
      </c>
      <c r="H348" t="s">
        <v>144</v>
      </c>
      <c r="J348">
        <v>220</v>
      </c>
      <c r="K348" t="s">
        <v>1586</v>
      </c>
    </row>
    <row r="349" spans="1:11" hidden="1">
      <c r="A349" t="s">
        <v>1721</v>
      </c>
      <c r="B349" t="s">
        <v>1726</v>
      </c>
      <c r="D349" s="161" t="s">
        <v>2506</v>
      </c>
      <c r="F349" t="s">
        <v>605</v>
      </c>
      <c r="G349" t="s">
        <v>630</v>
      </c>
      <c r="H349" t="s">
        <v>144</v>
      </c>
      <c r="J349">
        <v>260</v>
      </c>
      <c r="K349" t="s">
        <v>1588</v>
      </c>
    </row>
    <row r="350" spans="1:11" hidden="1">
      <c r="A350" t="s">
        <v>1722</v>
      </c>
      <c r="B350" t="s">
        <v>1726</v>
      </c>
      <c r="D350" s="161" t="s">
        <v>2506</v>
      </c>
      <c r="F350" t="s">
        <v>605</v>
      </c>
      <c r="G350" t="s">
        <v>630</v>
      </c>
      <c r="H350" t="s">
        <v>144</v>
      </c>
      <c r="J350">
        <v>290</v>
      </c>
      <c r="K350" t="s">
        <v>1590</v>
      </c>
    </row>
    <row r="351" spans="1:11" hidden="1">
      <c r="A351" t="s">
        <v>1722</v>
      </c>
      <c r="B351" t="s">
        <v>1726</v>
      </c>
      <c r="D351" s="161" t="s">
        <v>2506</v>
      </c>
      <c r="F351" t="s">
        <v>605</v>
      </c>
      <c r="G351" t="s">
        <v>630</v>
      </c>
      <c r="H351" t="s">
        <v>144</v>
      </c>
      <c r="J351">
        <v>440</v>
      </c>
      <c r="K351" t="s">
        <v>1592</v>
      </c>
    </row>
    <row r="352" spans="1:11" hidden="1">
      <c r="A352" t="s">
        <v>1723</v>
      </c>
      <c r="B352" t="s">
        <v>1726</v>
      </c>
      <c r="D352" s="161" t="s">
        <v>2506</v>
      </c>
      <c r="F352" t="s">
        <v>605</v>
      </c>
      <c r="G352" t="s">
        <v>630</v>
      </c>
      <c r="H352" t="s">
        <v>144</v>
      </c>
      <c r="J352">
        <v>440</v>
      </c>
      <c r="K352" t="s">
        <v>1594</v>
      </c>
    </row>
    <row r="353" spans="1:11" hidden="1">
      <c r="A353" t="s">
        <v>1723</v>
      </c>
      <c r="B353" t="s">
        <v>1726</v>
      </c>
      <c r="D353" s="161" t="s">
        <v>2506</v>
      </c>
      <c r="F353" t="s">
        <v>605</v>
      </c>
      <c r="G353" t="s">
        <v>630</v>
      </c>
      <c r="H353" t="s">
        <v>144</v>
      </c>
      <c r="J353">
        <v>390</v>
      </c>
      <c r="K353" t="s">
        <v>1596</v>
      </c>
    </row>
    <row r="354" spans="1:11" hidden="1">
      <c r="A354" t="s">
        <v>1721</v>
      </c>
      <c r="B354" t="s">
        <v>1726</v>
      </c>
      <c r="D354" s="161" t="s">
        <v>2506</v>
      </c>
      <c r="F354" t="s">
        <v>605</v>
      </c>
      <c r="G354" t="s">
        <v>630</v>
      </c>
      <c r="H354" t="s">
        <v>144</v>
      </c>
      <c r="J354">
        <v>440</v>
      </c>
      <c r="K354" t="s">
        <v>1598</v>
      </c>
    </row>
    <row r="355" spans="1:11" hidden="1">
      <c r="A355" t="s">
        <v>1722</v>
      </c>
      <c r="B355" t="s">
        <v>1726</v>
      </c>
      <c r="D355" s="161" t="s">
        <v>2506</v>
      </c>
      <c r="F355" t="s">
        <v>605</v>
      </c>
      <c r="G355" t="s">
        <v>630</v>
      </c>
      <c r="H355" t="s">
        <v>144</v>
      </c>
      <c r="J355">
        <v>660</v>
      </c>
      <c r="K355" t="s">
        <v>1600</v>
      </c>
    </row>
    <row r="356" spans="1:11" hidden="1">
      <c r="A356" t="s">
        <v>1721</v>
      </c>
      <c r="B356" t="s">
        <v>1726</v>
      </c>
      <c r="D356" s="161" t="s">
        <v>2506</v>
      </c>
      <c r="F356" t="s">
        <v>605</v>
      </c>
      <c r="G356" t="s">
        <v>630</v>
      </c>
      <c r="H356" t="s">
        <v>144</v>
      </c>
      <c r="J356">
        <v>880</v>
      </c>
      <c r="K356" t="s">
        <v>1602</v>
      </c>
    </row>
    <row r="357" spans="1:11" hidden="1">
      <c r="A357" t="s">
        <v>1721</v>
      </c>
      <c r="B357" t="s">
        <v>1726</v>
      </c>
      <c r="D357" s="161" t="s">
        <v>2506</v>
      </c>
      <c r="F357" t="s">
        <v>605</v>
      </c>
      <c r="G357" t="s">
        <v>630</v>
      </c>
      <c r="H357" t="s">
        <v>144</v>
      </c>
      <c r="J357">
        <v>1100</v>
      </c>
      <c r="K357" t="s">
        <v>1604</v>
      </c>
    </row>
    <row r="358" spans="1:11" hidden="1">
      <c r="A358" t="s">
        <v>1721</v>
      </c>
      <c r="B358" t="s">
        <v>1726</v>
      </c>
      <c r="D358" s="161" t="s">
        <v>2506</v>
      </c>
      <c r="F358" t="s">
        <v>605</v>
      </c>
      <c r="G358" t="s">
        <v>630</v>
      </c>
      <c r="H358" t="s">
        <v>144</v>
      </c>
      <c r="J358">
        <v>1320</v>
      </c>
      <c r="K358" t="s">
        <v>1606</v>
      </c>
    </row>
    <row r="359" spans="1:11" hidden="1">
      <c r="A359" t="s">
        <v>1631</v>
      </c>
      <c r="B359" t="s">
        <v>1726</v>
      </c>
      <c r="D359" s="161" t="s">
        <v>2506</v>
      </c>
      <c r="F359" t="s">
        <v>602</v>
      </c>
      <c r="G359" t="s">
        <v>627</v>
      </c>
      <c r="H359" t="s">
        <v>141</v>
      </c>
      <c r="I359">
        <v>17</v>
      </c>
      <c r="K359" t="s">
        <v>1413</v>
      </c>
    </row>
    <row r="360" spans="1:11" hidden="1">
      <c r="A360" t="s">
        <v>1632</v>
      </c>
      <c r="B360" t="s">
        <v>1726</v>
      </c>
      <c r="D360" s="161" t="s">
        <v>2506</v>
      </c>
      <c r="F360" t="s">
        <v>602</v>
      </c>
      <c r="G360" t="s">
        <v>627</v>
      </c>
      <c r="H360" t="s">
        <v>141</v>
      </c>
      <c r="I360">
        <v>26</v>
      </c>
      <c r="K360" t="s">
        <v>1416</v>
      </c>
    </row>
    <row r="361" spans="1:11" hidden="1">
      <c r="A361" t="s">
        <v>1640</v>
      </c>
      <c r="B361" t="s">
        <v>1726</v>
      </c>
      <c r="D361" s="161" t="s">
        <v>2506</v>
      </c>
      <c r="F361" t="s">
        <v>602</v>
      </c>
      <c r="G361" t="s">
        <v>627</v>
      </c>
      <c r="H361" t="s">
        <v>141</v>
      </c>
      <c r="I361">
        <v>26</v>
      </c>
      <c r="K361" t="s">
        <v>1420</v>
      </c>
    </row>
    <row r="362" spans="1:11" hidden="1">
      <c r="A362" t="s">
        <v>1634</v>
      </c>
      <c r="B362" t="s">
        <v>1726</v>
      </c>
      <c r="D362" s="161" t="s">
        <v>2506</v>
      </c>
      <c r="F362" t="s">
        <v>602</v>
      </c>
      <c r="G362" t="s">
        <v>627</v>
      </c>
      <c r="H362" t="s">
        <v>141</v>
      </c>
      <c r="I362">
        <v>26</v>
      </c>
      <c r="K362" t="s">
        <v>1424</v>
      </c>
    </row>
    <row r="363" spans="1:11" hidden="1">
      <c r="A363" t="s">
        <v>1635</v>
      </c>
      <c r="B363" t="s">
        <v>1726</v>
      </c>
      <c r="D363" s="161" t="s">
        <v>2506</v>
      </c>
      <c r="F363" t="s">
        <v>602</v>
      </c>
      <c r="G363" t="s">
        <v>627</v>
      </c>
      <c r="H363" t="s">
        <v>141</v>
      </c>
      <c r="I363">
        <v>32</v>
      </c>
      <c r="K363" t="s">
        <v>1430</v>
      </c>
    </row>
    <row r="364" spans="1:11" hidden="1">
      <c r="A364" t="s">
        <v>1636</v>
      </c>
      <c r="B364" t="s">
        <v>1726</v>
      </c>
      <c r="D364" s="161" t="s">
        <v>2506</v>
      </c>
      <c r="F364" t="s">
        <v>602</v>
      </c>
      <c r="G364" t="s">
        <v>627</v>
      </c>
      <c r="H364" t="s">
        <v>141</v>
      </c>
      <c r="I364">
        <v>85</v>
      </c>
      <c r="K364" t="s">
        <v>1434</v>
      </c>
    </row>
    <row r="365" spans="1:11" hidden="1">
      <c r="A365" t="s">
        <v>1637</v>
      </c>
      <c r="B365" t="s">
        <v>1726</v>
      </c>
      <c r="D365" s="161" t="s">
        <v>2506</v>
      </c>
      <c r="F365" t="s">
        <v>602</v>
      </c>
      <c r="G365" t="s">
        <v>627</v>
      </c>
      <c r="H365" t="s">
        <v>141</v>
      </c>
      <c r="I365">
        <v>154</v>
      </c>
      <c r="K365" t="s">
        <v>1438</v>
      </c>
    </row>
    <row r="366" spans="1:11" hidden="1">
      <c r="A366" t="s">
        <v>1638</v>
      </c>
      <c r="B366" t="s">
        <v>1726</v>
      </c>
      <c r="D366" s="161" t="s">
        <v>2506</v>
      </c>
      <c r="F366" t="s">
        <v>602</v>
      </c>
      <c r="G366" t="s">
        <v>627</v>
      </c>
      <c r="H366" t="s">
        <v>141</v>
      </c>
      <c r="I366">
        <v>176</v>
      </c>
      <c r="K366" t="s">
        <v>1442</v>
      </c>
    </row>
    <row r="367" spans="1:11" hidden="1">
      <c r="A367" t="s">
        <v>1639</v>
      </c>
      <c r="B367" t="s">
        <v>1726</v>
      </c>
      <c r="D367" s="161" t="s">
        <v>2506</v>
      </c>
      <c r="F367" t="s">
        <v>602</v>
      </c>
      <c r="G367" t="s">
        <v>627</v>
      </c>
      <c r="H367" t="s">
        <v>141</v>
      </c>
      <c r="I367">
        <v>306</v>
      </c>
      <c r="K367" t="s">
        <v>1446</v>
      </c>
    </row>
    <row r="368" spans="1:11" hidden="1">
      <c r="A368" t="s">
        <v>2043</v>
      </c>
      <c r="B368" t="s">
        <v>1726</v>
      </c>
      <c r="D368" s="161" t="s">
        <v>2506</v>
      </c>
      <c r="F368" t="s">
        <v>602</v>
      </c>
      <c r="G368" t="s">
        <v>627</v>
      </c>
      <c r="H368" t="s">
        <v>141</v>
      </c>
      <c r="I368">
        <v>612</v>
      </c>
      <c r="K368" t="s">
        <v>1452</v>
      </c>
    </row>
    <row r="369" spans="1:11" hidden="1">
      <c r="A369" t="s">
        <v>1631</v>
      </c>
      <c r="B369" t="s">
        <v>1726</v>
      </c>
      <c r="D369" s="161" t="s">
        <v>2506</v>
      </c>
      <c r="F369" t="s">
        <v>602</v>
      </c>
      <c r="G369" t="s">
        <v>627</v>
      </c>
      <c r="H369" t="s">
        <v>144</v>
      </c>
      <c r="J369">
        <v>14</v>
      </c>
      <c r="K369" t="s">
        <v>1412</v>
      </c>
    </row>
    <row r="370" spans="1:11" hidden="1">
      <c r="A370" t="s">
        <v>1632</v>
      </c>
      <c r="B370" t="s">
        <v>1726</v>
      </c>
      <c r="D370" s="161" t="s">
        <v>2506</v>
      </c>
      <c r="F370" t="s">
        <v>602</v>
      </c>
      <c r="G370" t="s">
        <v>627</v>
      </c>
      <c r="H370" t="s">
        <v>144</v>
      </c>
      <c r="J370">
        <v>22</v>
      </c>
      <c r="K370" t="s">
        <v>1417</v>
      </c>
    </row>
    <row r="371" spans="1:11" hidden="1">
      <c r="A371" t="s">
        <v>1640</v>
      </c>
      <c r="B371" t="s">
        <v>1726</v>
      </c>
      <c r="D371" s="161" t="s">
        <v>2506</v>
      </c>
      <c r="F371" t="s">
        <v>602</v>
      </c>
      <c r="G371" t="s">
        <v>627</v>
      </c>
      <c r="H371" t="s">
        <v>144</v>
      </c>
      <c r="J371">
        <v>22</v>
      </c>
      <c r="K371" t="s">
        <v>1421</v>
      </c>
    </row>
    <row r="372" spans="1:11" hidden="1">
      <c r="A372" t="s">
        <v>1634</v>
      </c>
      <c r="B372" t="s">
        <v>1726</v>
      </c>
      <c r="D372" s="161" t="s">
        <v>2506</v>
      </c>
      <c r="F372" t="s">
        <v>602</v>
      </c>
      <c r="G372" t="s">
        <v>627</v>
      </c>
      <c r="H372" t="s">
        <v>144</v>
      </c>
      <c r="J372">
        <v>22</v>
      </c>
      <c r="K372" t="s">
        <v>1425</v>
      </c>
    </row>
    <row r="373" spans="1:11" hidden="1">
      <c r="A373" t="s">
        <v>1635</v>
      </c>
      <c r="B373" t="s">
        <v>1726</v>
      </c>
      <c r="D373" s="161" t="s">
        <v>2506</v>
      </c>
      <c r="F373" t="s">
        <v>602</v>
      </c>
      <c r="G373" t="s">
        <v>627</v>
      </c>
      <c r="H373" t="s">
        <v>144</v>
      </c>
      <c r="J373">
        <v>27</v>
      </c>
      <c r="K373" t="s">
        <v>1431</v>
      </c>
    </row>
    <row r="374" spans="1:11" hidden="1">
      <c r="A374" t="s">
        <v>1636</v>
      </c>
      <c r="B374" t="s">
        <v>1726</v>
      </c>
      <c r="D374" s="161" t="s">
        <v>2506</v>
      </c>
      <c r="F374" t="s">
        <v>602</v>
      </c>
      <c r="G374" t="s">
        <v>627</v>
      </c>
      <c r="H374" t="s">
        <v>144</v>
      </c>
      <c r="J374">
        <v>80</v>
      </c>
      <c r="K374" t="s">
        <v>1435</v>
      </c>
    </row>
    <row r="375" spans="1:11" hidden="1">
      <c r="A375" t="s">
        <v>1637</v>
      </c>
      <c r="B375" t="s">
        <v>1726</v>
      </c>
      <c r="D375" s="161" t="s">
        <v>2506</v>
      </c>
      <c r="F375" t="s">
        <v>602</v>
      </c>
      <c r="G375" t="s">
        <v>627</v>
      </c>
      <c r="H375" t="s">
        <v>144</v>
      </c>
      <c r="J375">
        <v>130</v>
      </c>
      <c r="K375" t="s">
        <v>1439</v>
      </c>
    </row>
    <row r="376" spans="1:11" hidden="1">
      <c r="A376" t="s">
        <v>1638</v>
      </c>
      <c r="B376" t="s">
        <v>1726</v>
      </c>
      <c r="D376" s="161" t="s">
        <v>2506</v>
      </c>
      <c r="F376" t="s">
        <v>602</v>
      </c>
      <c r="G376" t="s">
        <v>627</v>
      </c>
      <c r="H376" t="s">
        <v>144</v>
      </c>
      <c r="J376">
        <v>160</v>
      </c>
      <c r="K376" t="s">
        <v>1443</v>
      </c>
    </row>
    <row r="377" spans="1:11" hidden="1">
      <c r="A377" t="s">
        <v>1639</v>
      </c>
      <c r="B377" t="s">
        <v>1726</v>
      </c>
      <c r="D377" s="161" t="s">
        <v>2506</v>
      </c>
      <c r="F377" t="s">
        <v>602</v>
      </c>
      <c r="G377" t="s">
        <v>627</v>
      </c>
      <c r="H377" t="s">
        <v>144</v>
      </c>
      <c r="J377">
        <v>259</v>
      </c>
      <c r="K377" t="s">
        <v>1447</v>
      </c>
    </row>
    <row r="378" spans="1:11" hidden="1">
      <c r="A378" t="s">
        <v>2043</v>
      </c>
      <c r="B378" t="s">
        <v>1726</v>
      </c>
      <c r="D378" s="161" t="s">
        <v>2506</v>
      </c>
      <c r="F378" t="s">
        <v>602</v>
      </c>
      <c r="G378" t="s">
        <v>627</v>
      </c>
      <c r="H378" t="s">
        <v>144</v>
      </c>
      <c r="J378">
        <v>518</v>
      </c>
      <c r="K378" t="s">
        <v>1453</v>
      </c>
    </row>
    <row r="379" spans="1:11" hidden="1">
      <c r="A379" t="s">
        <v>1641</v>
      </c>
      <c r="B379" t="s">
        <v>1726</v>
      </c>
      <c r="D379" s="161" t="s">
        <v>2506</v>
      </c>
      <c r="F379" t="s">
        <v>602</v>
      </c>
      <c r="G379" t="s">
        <v>629</v>
      </c>
      <c r="H379" t="s">
        <v>141</v>
      </c>
      <c r="I379">
        <v>38</v>
      </c>
      <c r="K379" t="s">
        <v>1454</v>
      </c>
    </row>
    <row r="380" spans="1:11" hidden="1">
      <c r="A380" t="s">
        <v>1642</v>
      </c>
      <c r="B380" t="s">
        <v>1726</v>
      </c>
      <c r="D380" s="161" t="s">
        <v>2506</v>
      </c>
      <c r="E380" s="161" t="s">
        <v>2542</v>
      </c>
      <c r="F380" t="s">
        <v>602</v>
      </c>
      <c r="G380" t="s">
        <v>629</v>
      </c>
      <c r="H380" t="s">
        <v>141</v>
      </c>
      <c r="I380">
        <v>38</v>
      </c>
      <c r="K380" t="s">
        <v>1456</v>
      </c>
    </row>
    <row r="381" spans="1:11" hidden="1">
      <c r="A381" t="s">
        <v>1643</v>
      </c>
      <c r="B381" t="s">
        <v>1726</v>
      </c>
      <c r="D381" s="161" t="s">
        <v>2506</v>
      </c>
      <c r="F381" t="s">
        <v>602</v>
      </c>
      <c r="G381" t="s">
        <v>629</v>
      </c>
      <c r="H381" t="s">
        <v>141</v>
      </c>
      <c r="I381">
        <v>77</v>
      </c>
      <c r="K381" t="s">
        <v>1458</v>
      </c>
    </row>
    <row r="382" spans="1:11" hidden="1">
      <c r="A382" t="s">
        <v>1644</v>
      </c>
      <c r="B382" t="s">
        <v>1726</v>
      </c>
      <c r="D382" s="161" t="s">
        <v>2506</v>
      </c>
      <c r="E382" s="161" t="s">
        <v>2542</v>
      </c>
      <c r="F382" t="s">
        <v>602</v>
      </c>
      <c r="G382" t="s">
        <v>629</v>
      </c>
      <c r="H382" t="s">
        <v>141</v>
      </c>
      <c r="I382">
        <v>84</v>
      </c>
      <c r="K382" t="s">
        <v>1460</v>
      </c>
    </row>
    <row r="383" spans="1:11" hidden="1">
      <c r="A383" t="s">
        <v>1645</v>
      </c>
      <c r="B383" t="s">
        <v>1726</v>
      </c>
      <c r="D383" s="161" t="s">
        <v>2506</v>
      </c>
      <c r="F383" t="s">
        <v>602</v>
      </c>
      <c r="G383" t="s">
        <v>629</v>
      </c>
      <c r="H383" t="s">
        <v>141</v>
      </c>
      <c r="I383">
        <v>153</v>
      </c>
      <c r="K383" t="s">
        <v>1462</v>
      </c>
    </row>
    <row r="384" spans="1:11" hidden="1">
      <c r="A384" t="s">
        <v>1645</v>
      </c>
      <c r="B384" t="s">
        <v>1726</v>
      </c>
      <c r="D384" s="161" t="s">
        <v>2506</v>
      </c>
      <c r="F384" t="s">
        <v>602</v>
      </c>
      <c r="G384" t="s">
        <v>629</v>
      </c>
      <c r="H384" t="s">
        <v>141</v>
      </c>
      <c r="I384">
        <v>230</v>
      </c>
      <c r="K384" t="s">
        <v>1464</v>
      </c>
    </row>
    <row r="385" spans="1:11" hidden="1">
      <c r="A385" t="s">
        <v>1645</v>
      </c>
      <c r="B385" t="s">
        <v>1726</v>
      </c>
      <c r="D385" s="161" t="s">
        <v>2506</v>
      </c>
      <c r="F385" t="s">
        <v>602</v>
      </c>
      <c r="G385" t="s">
        <v>629</v>
      </c>
      <c r="H385" t="s">
        <v>141</v>
      </c>
      <c r="I385">
        <v>306</v>
      </c>
      <c r="K385" t="s">
        <v>1466</v>
      </c>
    </row>
    <row r="386" spans="1:11" hidden="1">
      <c r="A386" t="s">
        <v>1645</v>
      </c>
      <c r="B386" t="s">
        <v>1726</v>
      </c>
      <c r="D386" s="161" t="s">
        <v>2506</v>
      </c>
      <c r="F386" t="s">
        <v>602</v>
      </c>
      <c r="G386" t="s">
        <v>629</v>
      </c>
      <c r="H386" t="s">
        <v>141</v>
      </c>
      <c r="I386">
        <v>383</v>
      </c>
      <c r="K386" t="s">
        <v>1468</v>
      </c>
    </row>
    <row r="387" spans="1:11" hidden="1">
      <c r="A387" t="s">
        <v>1645</v>
      </c>
      <c r="B387" t="s">
        <v>1726</v>
      </c>
      <c r="D387" s="161" t="s">
        <v>2506</v>
      </c>
      <c r="F387" t="s">
        <v>602</v>
      </c>
      <c r="G387" t="s">
        <v>629</v>
      </c>
      <c r="H387" t="s">
        <v>141</v>
      </c>
      <c r="I387">
        <v>460</v>
      </c>
      <c r="K387" t="s">
        <v>1470</v>
      </c>
    </row>
    <row r="388" spans="1:11" hidden="1">
      <c r="A388" t="s">
        <v>1645</v>
      </c>
      <c r="B388" t="s">
        <v>1726</v>
      </c>
      <c r="D388" s="161" t="s">
        <v>2506</v>
      </c>
      <c r="F388" t="s">
        <v>602</v>
      </c>
      <c r="G388" t="s">
        <v>629</v>
      </c>
      <c r="H388" t="s">
        <v>141</v>
      </c>
      <c r="I388">
        <v>536</v>
      </c>
      <c r="K388" t="s">
        <v>1472</v>
      </c>
    </row>
    <row r="389" spans="1:11" hidden="1">
      <c r="A389" t="s">
        <v>1645</v>
      </c>
      <c r="B389" t="s">
        <v>1726</v>
      </c>
      <c r="D389" s="161" t="s">
        <v>2506</v>
      </c>
      <c r="F389" t="s">
        <v>602</v>
      </c>
      <c r="G389" t="s">
        <v>629</v>
      </c>
      <c r="H389" t="s">
        <v>141</v>
      </c>
      <c r="I389">
        <v>613</v>
      </c>
      <c r="K389" t="s">
        <v>1474</v>
      </c>
    </row>
    <row r="390" spans="1:11" hidden="1">
      <c r="A390" t="s">
        <v>1645</v>
      </c>
      <c r="B390" t="s">
        <v>1726</v>
      </c>
      <c r="D390" s="161" t="s">
        <v>2506</v>
      </c>
      <c r="F390" t="s">
        <v>602</v>
      </c>
      <c r="G390" t="s">
        <v>629</v>
      </c>
      <c r="H390" t="s">
        <v>141</v>
      </c>
      <c r="I390">
        <v>689</v>
      </c>
      <c r="K390" t="s">
        <v>1476</v>
      </c>
    </row>
    <row r="391" spans="1:11" hidden="1">
      <c r="A391" t="s">
        <v>1645</v>
      </c>
      <c r="B391" t="s">
        <v>1726</v>
      </c>
      <c r="D391" s="161" t="s">
        <v>2506</v>
      </c>
      <c r="F391" t="s">
        <v>602</v>
      </c>
      <c r="G391" t="s">
        <v>629</v>
      </c>
      <c r="H391" t="s">
        <v>141</v>
      </c>
      <c r="I391">
        <v>766</v>
      </c>
      <c r="K391" t="s">
        <v>1478</v>
      </c>
    </row>
    <row r="392" spans="1:11" hidden="1">
      <c r="A392" t="s">
        <v>1641</v>
      </c>
      <c r="B392" t="s">
        <v>1726</v>
      </c>
      <c r="D392" s="161" t="s">
        <v>2506</v>
      </c>
      <c r="F392" t="s">
        <v>602</v>
      </c>
      <c r="G392" t="s">
        <v>629</v>
      </c>
      <c r="H392" t="s">
        <v>144</v>
      </c>
      <c r="J392">
        <v>30</v>
      </c>
      <c r="K392" t="s">
        <v>1455</v>
      </c>
    </row>
    <row r="393" spans="1:11" hidden="1">
      <c r="A393" t="s">
        <v>1642</v>
      </c>
      <c r="B393" t="s">
        <v>1726</v>
      </c>
      <c r="D393" s="161" t="s">
        <v>2506</v>
      </c>
      <c r="E393" s="161" t="s">
        <v>2542</v>
      </c>
      <c r="F393" t="s">
        <v>602</v>
      </c>
      <c r="G393" t="s">
        <v>629</v>
      </c>
      <c r="H393" t="s">
        <v>144</v>
      </c>
      <c r="J393">
        <v>30</v>
      </c>
      <c r="K393" t="s">
        <v>1457</v>
      </c>
    </row>
    <row r="394" spans="1:11" hidden="1">
      <c r="A394" t="s">
        <v>1643</v>
      </c>
      <c r="B394" t="s">
        <v>1726</v>
      </c>
      <c r="D394" s="161" t="s">
        <v>2506</v>
      </c>
      <c r="F394" t="s">
        <v>602</v>
      </c>
      <c r="G394" t="s">
        <v>629</v>
      </c>
      <c r="H394" t="s">
        <v>144</v>
      </c>
      <c r="J394">
        <v>59</v>
      </c>
      <c r="K394" t="s">
        <v>1459</v>
      </c>
    </row>
    <row r="395" spans="1:11" hidden="1">
      <c r="A395" t="s">
        <v>1644</v>
      </c>
      <c r="B395" t="s">
        <v>1726</v>
      </c>
      <c r="D395" s="161" t="s">
        <v>2506</v>
      </c>
      <c r="E395" s="161" t="s">
        <v>2542</v>
      </c>
      <c r="F395" t="s">
        <v>602</v>
      </c>
      <c r="G395" t="s">
        <v>629</v>
      </c>
      <c r="H395" t="s">
        <v>144</v>
      </c>
      <c r="J395">
        <v>65</v>
      </c>
      <c r="K395" t="s">
        <v>1461</v>
      </c>
    </row>
    <row r="396" spans="1:11" hidden="1">
      <c r="A396" t="s">
        <v>1645</v>
      </c>
      <c r="B396" t="s">
        <v>1726</v>
      </c>
      <c r="D396" s="161" t="s">
        <v>2506</v>
      </c>
      <c r="F396" t="s">
        <v>602</v>
      </c>
      <c r="G396" t="s">
        <v>629</v>
      </c>
      <c r="H396" t="s">
        <v>144</v>
      </c>
      <c r="J396">
        <v>118</v>
      </c>
      <c r="K396" t="s">
        <v>1463</v>
      </c>
    </row>
    <row r="397" spans="1:11" hidden="1">
      <c r="A397" t="s">
        <v>1645</v>
      </c>
      <c r="B397" t="s">
        <v>1726</v>
      </c>
      <c r="D397" s="161" t="s">
        <v>2506</v>
      </c>
      <c r="F397" t="s">
        <v>602</v>
      </c>
      <c r="G397" t="s">
        <v>629</v>
      </c>
      <c r="H397" t="s">
        <v>144</v>
      </c>
      <c r="J397">
        <v>178</v>
      </c>
      <c r="K397" t="s">
        <v>1465</v>
      </c>
    </row>
    <row r="398" spans="1:11" hidden="1">
      <c r="A398" t="s">
        <v>1645</v>
      </c>
      <c r="B398" t="s">
        <v>1726</v>
      </c>
      <c r="D398" s="161" t="s">
        <v>2506</v>
      </c>
      <c r="F398" t="s">
        <v>602</v>
      </c>
      <c r="G398" t="s">
        <v>629</v>
      </c>
      <c r="H398" t="s">
        <v>144</v>
      </c>
      <c r="J398">
        <v>237</v>
      </c>
      <c r="K398" t="s">
        <v>1467</v>
      </c>
    </row>
    <row r="399" spans="1:11" hidden="1">
      <c r="A399" t="s">
        <v>1645</v>
      </c>
      <c r="B399" t="s">
        <v>1726</v>
      </c>
      <c r="D399" s="161" t="s">
        <v>2506</v>
      </c>
      <c r="F399" t="s">
        <v>602</v>
      </c>
      <c r="G399" t="s">
        <v>629</v>
      </c>
      <c r="H399" t="s">
        <v>144</v>
      </c>
      <c r="J399">
        <v>296</v>
      </c>
      <c r="K399" t="s">
        <v>1469</v>
      </c>
    </row>
    <row r="400" spans="1:11" hidden="1">
      <c r="A400" t="s">
        <v>1645</v>
      </c>
      <c r="B400" t="s">
        <v>1726</v>
      </c>
      <c r="D400" s="161" t="s">
        <v>2506</v>
      </c>
      <c r="F400" t="s">
        <v>602</v>
      </c>
      <c r="G400" t="s">
        <v>629</v>
      </c>
      <c r="H400" t="s">
        <v>144</v>
      </c>
      <c r="J400">
        <v>355</v>
      </c>
      <c r="K400" t="s">
        <v>1471</v>
      </c>
    </row>
    <row r="401" spans="1:11" hidden="1">
      <c r="A401" t="s">
        <v>1645</v>
      </c>
      <c r="B401" t="s">
        <v>1726</v>
      </c>
      <c r="D401" s="161" t="s">
        <v>2506</v>
      </c>
      <c r="F401" t="s">
        <v>602</v>
      </c>
      <c r="G401" t="s">
        <v>629</v>
      </c>
      <c r="H401" t="s">
        <v>144</v>
      </c>
      <c r="J401">
        <v>414</v>
      </c>
      <c r="K401" t="s">
        <v>1473</v>
      </c>
    </row>
    <row r="402" spans="1:11" hidden="1">
      <c r="A402" t="s">
        <v>1645</v>
      </c>
      <c r="B402" t="s">
        <v>1726</v>
      </c>
      <c r="D402" s="161" t="s">
        <v>2506</v>
      </c>
      <c r="F402" t="s">
        <v>602</v>
      </c>
      <c r="G402" t="s">
        <v>629</v>
      </c>
      <c r="H402" t="s">
        <v>144</v>
      </c>
      <c r="J402">
        <v>474</v>
      </c>
      <c r="K402" t="s">
        <v>1475</v>
      </c>
    </row>
    <row r="403" spans="1:11" hidden="1">
      <c r="A403" t="s">
        <v>1645</v>
      </c>
      <c r="B403" t="s">
        <v>1726</v>
      </c>
      <c r="D403" s="161" t="s">
        <v>2506</v>
      </c>
      <c r="F403" t="s">
        <v>602</v>
      </c>
      <c r="G403" t="s">
        <v>629</v>
      </c>
      <c r="H403" t="s">
        <v>144</v>
      </c>
      <c r="J403">
        <v>533</v>
      </c>
      <c r="K403" t="s">
        <v>1477</v>
      </c>
    </row>
    <row r="404" spans="1:11" hidden="1">
      <c r="A404" t="s">
        <v>1645</v>
      </c>
      <c r="B404" t="s">
        <v>1726</v>
      </c>
      <c r="D404" s="161" t="s">
        <v>2506</v>
      </c>
      <c r="F404" t="s">
        <v>602</v>
      </c>
      <c r="G404" t="s">
        <v>629</v>
      </c>
      <c r="H404" t="s">
        <v>144</v>
      </c>
      <c r="J404">
        <v>592</v>
      </c>
      <c r="K404" t="s">
        <v>1479</v>
      </c>
    </row>
    <row r="405" spans="1:11" hidden="1">
      <c r="A405" t="s">
        <v>1703</v>
      </c>
      <c r="B405" t="s">
        <v>1726</v>
      </c>
      <c r="D405" s="161" t="s">
        <v>2506</v>
      </c>
      <c r="F405" t="s">
        <v>602</v>
      </c>
      <c r="G405" t="s">
        <v>627</v>
      </c>
      <c r="H405" t="s">
        <v>141</v>
      </c>
      <c r="I405">
        <v>17</v>
      </c>
      <c r="K405" t="s">
        <v>1413</v>
      </c>
    </row>
    <row r="406" spans="1:11" hidden="1">
      <c r="A406" t="s">
        <v>1703</v>
      </c>
      <c r="B406" t="s">
        <v>1726</v>
      </c>
      <c r="D406" s="161" t="s">
        <v>2506</v>
      </c>
      <c r="F406" t="s">
        <v>602</v>
      </c>
      <c r="G406" t="s">
        <v>627</v>
      </c>
      <c r="H406" t="s">
        <v>141</v>
      </c>
      <c r="I406">
        <v>26</v>
      </c>
      <c r="K406" t="s">
        <v>1416</v>
      </c>
    </row>
    <row r="407" spans="1:11" hidden="1">
      <c r="A407" t="s">
        <v>1633</v>
      </c>
      <c r="B407" t="s">
        <v>1726</v>
      </c>
      <c r="D407" s="161" t="s">
        <v>2506</v>
      </c>
      <c r="F407" t="s">
        <v>602</v>
      </c>
      <c r="G407" t="s">
        <v>627</v>
      </c>
      <c r="H407" t="s">
        <v>141</v>
      </c>
      <c r="I407">
        <v>26</v>
      </c>
      <c r="K407" t="s">
        <v>1420</v>
      </c>
    </row>
    <row r="408" spans="1:11" hidden="1">
      <c r="A408" t="s">
        <v>1704</v>
      </c>
      <c r="B408" t="s">
        <v>1726</v>
      </c>
      <c r="D408" s="161" t="s">
        <v>2506</v>
      </c>
      <c r="F408" t="s">
        <v>602</v>
      </c>
      <c r="G408" t="s">
        <v>627</v>
      </c>
      <c r="H408" t="s">
        <v>141</v>
      </c>
      <c r="I408">
        <v>26</v>
      </c>
      <c r="K408" t="s">
        <v>1424</v>
      </c>
    </row>
    <row r="409" spans="1:11" hidden="1">
      <c r="A409" t="s">
        <v>1704</v>
      </c>
      <c r="B409" t="s">
        <v>1726</v>
      </c>
      <c r="D409" s="161" t="s">
        <v>2506</v>
      </c>
      <c r="F409" t="s">
        <v>602</v>
      </c>
      <c r="G409" t="s">
        <v>627</v>
      </c>
      <c r="H409" t="s">
        <v>141</v>
      </c>
      <c r="I409">
        <v>32</v>
      </c>
      <c r="K409" t="s">
        <v>1430</v>
      </c>
    </row>
    <row r="410" spans="1:11" hidden="1">
      <c r="A410" t="s">
        <v>1705</v>
      </c>
      <c r="B410" t="s">
        <v>1726</v>
      </c>
      <c r="D410" s="161" t="s">
        <v>2506</v>
      </c>
      <c r="F410" t="s">
        <v>602</v>
      </c>
      <c r="G410" t="s">
        <v>627</v>
      </c>
      <c r="H410" t="s">
        <v>141</v>
      </c>
      <c r="I410">
        <v>85</v>
      </c>
      <c r="K410" t="s">
        <v>1434</v>
      </c>
    </row>
    <row r="411" spans="1:11" hidden="1">
      <c r="A411" t="s">
        <v>1706</v>
      </c>
      <c r="B411" t="s">
        <v>1726</v>
      </c>
      <c r="D411" s="161" t="s">
        <v>2506</v>
      </c>
      <c r="F411" t="s">
        <v>602</v>
      </c>
      <c r="G411" t="s">
        <v>627</v>
      </c>
      <c r="H411" t="s">
        <v>141</v>
      </c>
      <c r="I411">
        <v>154</v>
      </c>
      <c r="K411" t="s">
        <v>1438</v>
      </c>
    </row>
    <row r="412" spans="1:11" hidden="1">
      <c r="A412" t="s">
        <v>1706</v>
      </c>
      <c r="B412" t="s">
        <v>1726</v>
      </c>
      <c r="D412" s="161" t="s">
        <v>2506</v>
      </c>
      <c r="F412" t="s">
        <v>602</v>
      </c>
      <c r="G412" t="s">
        <v>627</v>
      </c>
      <c r="H412" t="s">
        <v>141</v>
      </c>
      <c r="I412">
        <v>176</v>
      </c>
      <c r="K412" t="s">
        <v>1442</v>
      </c>
    </row>
    <row r="413" spans="1:11" hidden="1">
      <c r="A413" t="s">
        <v>1707</v>
      </c>
      <c r="B413" t="s">
        <v>1726</v>
      </c>
      <c r="D413" s="161" t="s">
        <v>2506</v>
      </c>
      <c r="F413" t="s">
        <v>602</v>
      </c>
      <c r="G413" t="s">
        <v>627</v>
      </c>
      <c r="H413" t="s">
        <v>141</v>
      </c>
      <c r="I413">
        <v>306</v>
      </c>
      <c r="K413" t="s">
        <v>1446</v>
      </c>
    </row>
    <row r="414" spans="1:11" hidden="1">
      <c r="A414" t="s">
        <v>1709</v>
      </c>
      <c r="B414" t="s">
        <v>1726</v>
      </c>
      <c r="D414" s="161" t="s">
        <v>2506</v>
      </c>
      <c r="F414" t="s">
        <v>602</v>
      </c>
      <c r="G414" t="s">
        <v>627</v>
      </c>
      <c r="H414" t="s">
        <v>141</v>
      </c>
      <c r="I414">
        <v>612</v>
      </c>
      <c r="K414" t="s">
        <v>1452</v>
      </c>
    </row>
    <row r="415" spans="1:11" hidden="1">
      <c r="A415" t="s">
        <v>1703</v>
      </c>
      <c r="B415" t="s">
        <v>1726</v>
      </c>
      <c r="D415" s="161" t="s">
        <v>2506</v>
      </c>
      <c r="F415" t="s">
        <v>602</v>
      </c>
      <c r="G415" t="s">
        <v>627</v>
      </c>
      <c r="H415" t="s">
        <v>144</v>
      </c>
      <c r="J415">
        <v>14</v>
      </c>
      <c r="K415" t="s">
        <v>1412</v>
      </c>
    </row>
    <row r="416" spans="1:11" hidden="1">
      <c r="A416" t="s">
        <v>1703</v>
      </c>
      <c r="B416" t="s">
        <v>1726</v>
      </c>
      <c r="D416" s="161" t="s">
        <v>2506</v>
      </c>
      <c r="F416" t="s">
        <v>602</v>
      </c>
      <c r="G416" t="s">
        <v>627</v>
      </c>
      <c r="H416" t="s">
        <v>144</v>
      </c>
      <c r="J416">
        <v>22</v>
      </c>
      <c r="K416" t="s">
        <v>1417</v>
      </c>
    </row>
    <row r="417" spans="1:11" hidden="1">
      <c r="A417" t="s">
        <v>1633</v>
      </c>
      <c r="B417" t="s">
        <v>1726</v>
      </c>
      <c r="D417" s="161" t="s">
        <v>2506</v>
      </c>
      <c r="F417" t="s">
        <v>602</v>
      </c>
      <c r="G417" t="s">
        <v>627</v>
      </c>
      <c r="H417" t="s">
        <v>144</v>
      </c>
      <c r="J417">
        <v>22</v>
      </c>
      <c r="K417" t="s">
        <v>1421</v>
      </c>
    </row>
    <row r="418" spans="1:11" hidden="1">
      <c r="A418" t="s">
        <v>1704</v>
      </c>
      <c r="B418" t="s">
        <v>1726</v>
      </c>
      <c r="D418" s="161" t="s">
        <v>2506</v>
      </c>
      <c r="F418" t="s">
        <v>602</v>
      </c>
      <c r="G418" t="s">
        <v>627</v>
      </c>
      <c r="H418" t="s">
        <v>144</v>
      </c>
      <c r="J418">
        <v>22</v>
      </c>
      <c r="K418" t="s">
        <v>1425</v>
      </c>
    </row>
    <row r="419" spans="1:11" hidden="1">
      <c r="A419" t="s">
        <v>1704</v>
      </c>
      <c r="B419" t="s">
        <v>1726</v>
      </c>
      <c r="D419" s="161" t="s">
        <v>2506</v>
      </c>
      <c r="F419" t="s">
        <v>602</v>
      </c>
      <c r="G419" t="s">
        <v>627</v>
      </c>
      <c r="H419" t="s">
        <v>144</v>
      </c>
      <c r="J419">
        <v>27</v>
      </c>
      <c r="K419" t="s">
        <v>1431</v>
      </c>
    </row>
    <row r="420" spans="1:11" hidden="1">
      <c r="A420" t="s">
        <v>1705</v>
      </c>
      <c r="B420" t="s">
        <v>1726</v>
      </c>
      <c r="D420" s="161" t="s">
        <v>2506</v>
      </c>
      <c r="F420" t="s">
        <v>602</v>
      </c>
      <c r="G420" t="s">
        <v>627</v>
      </c>
      <c r="H420" t="s">
        <v>144</v>
      </c>
      <c r="J420">
        <v>80</v>
      </c>
      <c r="K420" t="s">
        <v>1435</v>
      </c>
    </row>
    <row r="421" spans="1:11" hidden="1">
      <c r="A421" t="s">
        <v>1706</v>
      </c>
      <c r="B421" t="s">
        <v>1726</v>
      </c>
      <c r="D421" s="161" t="s">
        <v>2506</v>
      </c>
      <c r="F421" t="s">
        <v>602</v>
      </c>
      <c r="G421" t="s">
        <v>627</v>
      </c>
      <c r="H421" t="s">
        <v>144</v>
      </c>
      <c r="J421">
        <v>130</v>
      </c>
      <c r="K421" t="s">
        <v>1439</v>
      </c>
    </row>
    <row r="422" spans="1:11" hidden="1">
      <c r="A422" t="s">
        <v>1706</v>
      </c>
      <c r="B422" t="s">
        <v>1726</v>
      </c>
      <c r="D422" s="161" t="s">
        <v>2506</v>
      </c>
      <c r="F422" t="s">
        <v>602</v>
      </c>
      <c r="G422" t="s">
        <v>627</v>
      </c>
      <c r="H422" t="s">
        <v>144</v>
      </c>
      <c r="J422">
        <v>160</v>
      </c>
      <c r="K422" t="s">
        <v>1443</v>
      </c>
    </row>
    <row r="423" spans="1:11" hidden="1">
      <c r="A423" t="s">
        <v>1707</v>
      </c>
      <c r="B423" t="s">
        <v>1726</v>
      </c>
      <c r="D423" s="161" t="s">
        <v>2506</v>
      </c>
      <c r="F423" t="s">
        <v>602</v>
      </c>
      <c r="G423" t="s">
        <v>627</v>
      </c>
      <c r="H423" t="s">
        <v>144</v>
      </c>
      <c r="J423">
        <v>259</v>
      </c>
      <c r="K423" t="s">
        <v>1447</v>
      </c>
    </row>
    <row r="424" spans="1:11" hidden="1">
      <c r="A424" t="s">
        <v>1709</v>
      </c>
      <c r="B424" t="s">
        <v>1726</v>
      </c>
      <c r="D424" s="161" t="s">
        <v>2506</v>
      </c>
      <c r="F424" t="s">
        <v>602</v>
      </c>
      <c r="G424" t="s">
        <v>627</v>
      </c>
      <c r="H424" t="s">
        <v>144</v>
      </c>
      <c r="J424">
        <v>518</v>
      </c>
      <c r="K424" t="s">
        <v>1453</v>
      </c>
    </row>
    <row r="425" spans="1:11" hidden="1">
      <c r="A425" t="s">
        <v>1710</v>
      </c>
      <c r="B425" t="s">
        <v>1726</v>
      </c>
      <c r="D425" s="161" t="s">
        <v>2506</v>
      </c>
      <c r="F425" t="s">
        <v>602</v>
      </c>
      <c r="G425" t="s">
        <v>629</v>
      </c>
      <c r="H425" t="s">
        <v>141</v>
      </c>
      <c r="I425">
        <v>38</v>
      </c>
      <c r="K425" t="s">
        <v>1454</v>
      </c>
    </row>
    <row r="426" spans="1:11" hidden="1">
      <c r="A426" t="s">
        <v>1711</v>
      </c>
      <c r="B426" t="s">
        <v>1726</v>
      </c>
      <c r="D426" s="161" t="s">
        <v>2506</v>
      </c>
      <c r="E426" s="161" t="s">
        <v>2542</v>
      </c>
      <c r="F426" t="s">
        <v>602</v>
      </c>
      <c r="G426" t="s">
        <v>629</v>
      </c>
      <c r="H426" t="s">
        <v>141</v>
      </c>
      <c r="I426">
        <v>38</v>
      </c>
      <c r="K426" t="s">
        <v>1456</v>
      </c>
    </row>
    <row r="427" spans="1:11" hidden="1">
      <c r="A427" t="s">
        <v>1711</v>
      </c>
      <c r="B427" t="s">
        <v>1726</v>
      </c>
      <c r="D427" s="161" t="s">
        <v>2506</v>
      </c>
      <c r="E427" s="161" t="s">
        <v>2542</v>
      </c>
      <c r="F427" t="s">
        <v>602</v>
      </c>
      <c r="G427" t="s">
        <v>629</v>
      </c>
      <c r="H427" t="s">
        <v>141</v>
      </c>
      <c r="I427">
        <v>77</v>
      </c>
      <c r="K427" t="s">
        <v>1458</v>
      </c>
    </row>
    <row r="428" spans="1:11" hidden="1">
      <c r="A428" t="s">
        <v>1712</v>
      </c>
      <c r="B428" t="s">
        <v>1726</v>
      </c>
      <c r="D428" s="161" t="s">
        <v>2506</v>
      </c>
      <c r="E428" s="161" t="s">
        <v>2542</v>
      </c>
      <c r="F428" t="s">
        <v>602</v>
      </c>
      <c r="G428" t="s">
        <v>629</v>
      </c>
      <c r="H428" t="s">
        <v>141</v>
      </c>
      <c r="I428">
        <v>84</v>
      </c>
      <c r="K428" t="s">
        <v>1460</v>
      </c>
    </row>
    <row r="429" spans="1:11" hidden="1">
      <c r="A429" t="s">
        <v>1711</v>
      </c>
      <c r="B429" t="s">
        <v>1726</v>
      </c>
      <c r="D429" s="161" t="s">
        <v>2506</v>
      </c>
      <c r="F429" t="s">
        <v>602</v>
      </c>
      <c r="G429" t="s">
        <v>629</v>
      </c>
      <c r="H429" t="s">
        <v>141</v>
      </c>
      <c r="I429">
        <v>153</v>
      </c>
      <c r="K429" t="s">
        <v>1462</v>
      </c>
    </row>
    <row r="430" spans="1:11" hidden="1">
      <c r="A430" t="s">
        <v>1711</v>
      </c>
      <c r="B430" t="s">
        <v>1726</v>
      </c>
      <c r="D430" s="161" t="s">
        <v>2506</v>
      </c>
      <c r="F430" t="s">
        <v>602</v>
      </c>
      <c r="G430" t="s">
        <v>629</v>
      </c>
      <c r="H430" t="s">
        <v>141</v>
      </c>
      <c r="I430">
        <v>230</v>
      </c>
      <c r="K430" t="s">
        <v>1464</v>
      </c>
    </row>
    <row r="431" spans="1:11" hidden="1">
      <c r="A431" t="s">
        <v>1711</v>
      </c>
      <c r="B431" t="s">
        <v>1726</v>
      </c>
      <c r="D431" s="161" t="s">
        <v>2506</v>
      </c>
      <c r="F431" t="s">
        <v>602</v>
      </c>
      <c r="G431" t="s">
        <v>629</v>
      </c>
      <c r="H431" t="s">
        <v>141</v>
      </c>
      <c r="I431">
        <v>306</v>
      </c>
      <c r="K431" t="s">
        <v>1466</v>
      </c>
    </row>
    <row r="432" spans="1:11" hidden="1">
      <c r="A432" t="s">
        <v>1711</v>
      </c>
      <c r="B432" t="s">
        <v>1726</v>
      </c>
      <c r="D432" s="161" t="s">
        <v>2506</v>
      </c>
      <c r="F432" t="s">
        <v>602</v>
      </c>
      <c r="G432" t="s">
        <v>629</v>
      </c>
      <c r="H432" t="s">
        <v>141</v>
      </c>
      <c r="I432">
        <v>383</v>
      </c>
      <c r="K432" t="s">
        <v>1468</v>
      </c>
    </row>
    <row r="433" spans="1:11" hidden="1">
      <c r="A433" t="s">
        <v>1711</v>
      </c>
      <c r="B433" t="s">
        <v>1726</v>
      </c>
      <c r="D433" s="161" t="s">
        <v>2506</v>
      </c>
      <c r="F433" t="s">
        <v>602</v>
      </c>
      <c r="G433" t="s">
        <v>629</v>
      </c>
      <c r="H433" t="s">
        <v>141</v>
      </c>
      <c r="I433">
        <v>460</v>
      </c>
      <c r="K433" t="s">
        <v>1470</v>
      </c>
    </row>
    <row r="434" spans="1:11" hidden="1">
      <c r="A434" t="s">
        <v>1711</v>
      </c>
      <c r="B434" t="s">
        <v>1726</v>
      </c>
      <c r="D434" s="161" t="s">
        <v>2506</v>
      </c>
      <c r="F434" t="s">
        <v>602</v>
      </c>
      <c r="G434" t="s">
        <v>629</v>
      </c>
      <c r="H434" t="s">
        <v>141</v>
      </c>
      <c r="I434">
        <v>536</v>
      </c>
      <c r="K434" t="s">
        <v>1472</v>
      </c>
    </row>
    <row r="435" spans="1:11" hidden="1">
      <c r="A435" t="s">
        <v>1711</v>
      </c>
      <c r="B435" t="s">
        <v>1726</v>
      </c>
      <c r="D435" s="161" t="s">
        <v>2506</v>
      </c>
      <c r="F435" t="s">
        <v>602</v>
      </c>
      <c r="G435" t="s">
        <v>629</v>
      </c>
      <c r="H435" t="s">
        <v>141</v>
      </c>
      <c r="I435">
        <v>613</v>
      </c>
      <c r="K435" t="s">
        <v>1474</v>
      </c>
    </row>
    <row r="436" spans="1:11" hidden="1">
      <c r="A436" t="s">
        <v>1711</v>
      </c>
      <c r="B436" t="s">
        <v>1726</v>
      </c>
      <c r="D436" s="161" t="s">
        <v>2506</v>
      </c>
      <c r="F436" t="s">
        <v>602</v>
      </c>
      <c r="G436" t="s">
        <v>629</v>
      </c>
      <c r="H436" t="s">
        <v>141</v>
      </c>
      <c r="I436">
        <v>689</v>
      </c>
      <c r="K436" t="s">
        <v>1476</v>
      </c>
    </row>
    <row r="437" spans="1:11" hidden="1">
      <c r="A437" t="s">
        <v>1711</v>
      </c>
      <c r="B437" t="s">
        <v>1726</v>
      </c>
      <c r="D437" s="161" t="s">
        <v>2506</v>
      </c>
      <c r="F437" t="s">
        <v>602</v>
      </c>
      <c r="G437" t="s">
        <v>629</v>
      </c>
      <c r="H437" t="s">
        <v>141</v>
      </c>
      <c r="I437">
        <v>766</v>
      </c>
      <c r="K437" t="s">
        <v>1478</v>
      </c>
    </row>
    <row r="438" spans="1:11" hidden="1">
      <c r="A438" t="s">
        <v>1710</v>
      </c>
      <c r="B438" t="s">
        <v>1726</v>
      </c>
      <c r="D438" s="161" t="s">
        <v>2506</v>
      </c>
      <c r="F438" t="s">
        <v>602</v>
      </c>
      <c r="G438" t="s">
        <v>629</v>
      </c>
      <c r="H438" t="s">
        <v>144</v>
      </c>
      <c r="J438">
        <v>30</v>
      </c>
      <c r="K438" t="s">
        <v>1455</v>
      </c>
    </row>
    <row r="439" spans="1:11" hidden="1">
      <c r="A439" t="s">
        <v>1711</v>
      </c>
      <c r="B439" t="s">
        <v>1726</v>
      </c>
      <c r="D439" s="161" t="s">
        <v>2506</v>
      </c>
      <c r="E439" s="161" t="s">
        <v>2542</v>
      </c>
      <c r="F439" t="s">
        <v>602</v>
      </c>
      <c r="G439" t="s">
        <v>629</v>
      </c>
      <c r="H439" t="s">
        <v>144</v>
      </c>
      <c r="J439">
        <v>30</v>
      </c>
      <c r="K439" t="s">
        <v>1457</v>
      </c>
    </row>
    <row r="440" spans="1:11" hidden="1">
      <c r="A440" t="s">
        <v>1711</v>
      </c>
      <c r="B440" t="s">
        <v>1726</v>
      </c>
      <c r="D440" s="161" t="s">
        <v>2506</v>
      </c>
      <c r="E440" s="161" t="s">
        <v>2542</v>
      </c>
      <c r="F440" t="s">
        <v>602</v>
      </c>
      <c r="G440" t="s">
        <v>629</v>
      </c>
      <c r="H440" t="s">
        <v>144</v>
      </c>
      <c r="J440">
        <v>59</v>
      </c>
      <c r="K440" t="s">
        <v>1459</v>
      </c>
    </row>
    <row r="441" spans="1:11" hidden="1">
      <c r="A441" t="s">
        <v>1712</v>
      </c>
      <c r="B441" t="s">
        <v>1726</v>
      </c>
      <c r="D441" s="161" t="s">
        <v>2506</v>
      </c>
      <c r="E441" s="161" t="s">
        <v>2542</v>
      </c>
      <c r="F441" t="s">
        <v>602</v>
      </c>
      <c r="G441" t="s">
        <v>629</v>
      </c>
      <c r="H441" t="s">
        <v>144</v>
      </c>
      <c r="J441">
        <v>65</v>
      </c>
      <c r="K441" t="s">
        <v>1461</v>
      </c>
    </row>
    <row r="442" spans="1:11" hidden="1">
      <c r="A442" t="s">
        <v>1711</v>
      </c>
      <c r="B442" t="s">
        <v>1726</v>
      </c>
      <c r="D442" s="161" t="s">
        <v>2506</v>
      </c>
      <c r="F442" t="s">
        <v>602</v>
      </c>
      <c r="G442" t="s">
        <v>629</v>
      </c>
      <c r="H442" t="s">
        <v>144</v>
      </c>
      <c r="J442">
        <v>118</v>
      </c>
      <c r="K442" t="s">
        <v>1463</v>
      </c>
    </row>
    <row r="443" spans="1:11" hidden="1">
      <c r="A443" t="s">
        <v>1711</v>
      </c>
      <c r="B443" t="s">
        <v>1726</v>
      </c>
      <c r="D443" s="161" t="s">
        <v>2506</v>
      </c>
      <c r="F443" t="s">
        <v>602</v>
      </c>
      <c r="G443" t="s">
        <v>629</v>
      </c>
      <c r="H443" t="s">
        <v>144</v>
      </c>
      <c r="J443">
        <v>178</v>
      </c>
      <c r="K443" t="s">
        <v>1465</v>
      </c>
    </row>
    <row r="444" spans="1:11" hidden="1">
      <c r="A444" t="s">
        <v>1711</v>
      </c>
      <c r="B444" t="s">
        <v>1726</v>
      </c>
      <c r="D444" s="161" t="s">
        <v>2506</v>
      </c>
      <c r="F444" t="s">
        <v>602</v>
      </c>
      <c r="G444" t="s">
        <v>629</v>
      </c>
      <c r="H444" t="s">
        <v>144</v>
      </c>
      <c r="J444">
        <v>237</v>
      </c>
      <c r="K444" t="s">
        <v>1467</v>
      </c>
    </row>
    <row r="445" spans="1:11" hidden="1">
      <c r="A445" t="s">
        <v>1711</v>
      </c>
      <c r="B445" t="s">
        <v>1726</v>
      </c>
      <c r="D445" s="161" t="s">
        <v>2506</v>
      </c>
      <c r="F445" t="s">
        <v>602</v>
      </c>
      <c r="G445" t="s">
        <v>629</v>
      </c>
      <c r="H445" t="s">
        <v>144</v>
      </c>
      <c r="J445">
        <v>296</v>
      </c>
      <c r="K445" t="s">
        <v>1469</v>
      </c>
    </row>
    <row r="446" spans="1:11" hidden="1">
      <c r="A446" t="s">
        <v>1711</v>
      </c>
      <c r="B446" t="s">
        <v>1726</v>
      </c>
      <c r="D446" s="161" t="s">
        <v>2506</v>
      </c>
      <c r="F446" t="s">
        <v>602</v>
      </c>
      <c r="G446" t="s">
        <v>629</v>
      </c>
      <c r="H446" t="s">
        <v>144</v>
      </c>
      <c r="J446">
        <v>355</v>
      </c>
      <c r="K446" t="s">
        <v>1471</v>
      </c>
    </row>
    <row r="447" spans="1:11" hidden="1">
      <c r="A447" t="s">
        <v>1711</v>
      </c>
      <c r="B447" t="s">
        <v>1726</v>
      </c>
      <c r="D447" s="161" t="s">
        <v>2506</v>
      </c>
      <c r="F447" t="s">
        <v>602</v>
      </c>
      <c r="G447" t="s">
        <v>629</v>
      </c>
      <c r="H447" t="s">
        <v>144</v>
      </c>
      <c r="J447">
        <v>414</v>
      </c>
      <c r="K447" t="s">
        <v>1473</v>
      </c>
    </row>
    <row r="448" spans="1:11" hidden="1">
      <c r="A448" t="s">
        <v>1711</v>
      </c>
      <c r="B448" t="s">
        <v>1726</v>
      </c>
      <c r="D448" s="161" t="s">
        <v>2506</v>
      </c>
      <c r="F448" t="s">
        <v>602</v>
      </c>
      <c r="G448" t="s">
        <v>629</v>
      </c>
      <c r="H448" t="s">
        <v>144</v>
      </c>
      <c r="J448">
        <v>474</v>
      </c>
      <c r="K448" t="s">
        <v>1475</v>
      </c>
    </row>
    <row r="449" spans="1:11" hidden="1">
      <c r="A449" t="s">
        <v>1711</v>
      </c>
      <c r="B449" t="s">
        <v>1726</v>
      </c>
      <c r="D449" s="161" t="s">
        <v>2506</v>
      </c>
      <c r="F449" t="s">
        <v>602</v>
      </c>
      <c r="G449" t="s">
        <v>629</v>
      </c>
      <c r="H449" t="s">
        <v>144</v>
      </c>
      <c r="J449">
        <v>533</v>
      </c>
      <c r="K449" t="s">
        <v>1477</v>
      </c>
    </row>
    <row r="450" spans="1:11" hidden="1">
      <c r="A450" t="s">
        <v>1711</v>
      </c>
      <c r="B450" t="s">
        <v>1726</v>
      </c>
      <c r="D450" s="161" t="s">
        <v>2506</v>
      </c>
      <c r="F450" t="s">
        <v>602</v>
      </c>
      <c r="G450" t="s">
        <v>629</v>
      </c>
      <c r="H450" t="s">
        <v>144</v>
      </c>
      <c r="J450">
        <v>592</v>
      </c>
      <c r="K450" t="s">
        <v>1479</v>
      </c>
    </row>
    <row r="451" spans="1:11" hidden="1">
      <c r="A451" t="s">
        <v>2543</v>
      </c>
      <c r="B451" t="s">
        <v>1726</v>
      </c>
      <c r="E451" s="161" t="s">
        <v>2542</v>
      </c>
      <c r="F451" t="s">
        <v>605</v>
      </c>
      <c r="G451" t="s">
        <v>627</v>
      </c>
      <c r="H451" t="s">
        <v>141</v>
      </c>
      <c r="I451">
        <v>38</v>
      </c>
      <c r="K451" t="s">
        <v>1528</v>
      </c>
    </row>
    <row r="452" spans="1:11" hidden="1">
      <c r="A452" t="s">
        <v>2544</v>
      </c>
      <c r="B452" t="s">
        <v>1726</v>
      </c>
      <c r="E452" s="161" t="s">
        <v>2542</v>
      </c>
      <c r="F452" t="s">
        <v>605</v>
      </c>
      <c r="G452" t="s">
        <v>627</v>
      </c>
      <c r="H452" t="s">
        <v>141</v>
      </c>
      <c r="I452">
        <v>40</v>
      </c>
      <c r="K452" t="s">
        <v>1530</v>
      </c>
    </row>
    <row r="453" spans="1:11" hidden="1">
      <c r="A453" t="s">
        <v>2545</v>
      </c>
      <c r="B453" t="s">
        <v>1726</v>
      </c>
      <c r="E453" s="161" t="s">
        <v>2542</v>
      </c>
      <c r="F453" t="s">
        <v>605</v>
      </c>
      <c r="G453" t="s">
        <v>627</v>
      </c>
      <c r="H453" t="s">
        <v>141</v>
      </c>
      <c r="I453">
        <v>85</v>
      </c>
      <c r="K453" t="s">
        <v>1534</v>
      </c>
    </row>
    <row r="454" spans="1:11" hidden="1">
      <c r="A454" t="s">
        <v>2546</v>
      </c>
      <c r="B454" t="s">
        <v>1726</v>
      </c>
      <c r="E454" s="161" t="s">
        <v>2542</v>
      </c>
      <c r="F454" t="s">
        <v>605</v>
      </c>
      <c r="G454" t="s">
        <v>627</v>
      </c>
      <c r="H454" t="s">
        <v>141</v>
      </c>
      <c r="I454">
        <v>160</v>
      </c>
      <c r="K454" t="s">
        <v>1539</v>
      </c>
    </row>
    <row r="455" spans="1:11" hidden="1">
      <c r="A455" t="s">
        <v>2547</v>
      </c>
      <c r="B455" t="s">
        <v>1726</v>
      </c>
      <c r="E455" s="161" t="s">
        <v>2542</v>
      </c>
      <c r="F455" t="s">
        <v>605</v>
      </c>
      <c r="G455" t="s">
        <v>627</v>
      </c>
      <c r="H455" t="s">
        <v>141</v>
      </c>
      <c r="I455">
        <v>210</v>
      </c>
      <c r="K455" t="s">
        <v>1541</v>
      </c>
    </row>
    <row r="456" spans="1:11" hidden="1">
      <c r="A456" t="s">
        <v>2547</v>
      </c>
      <c r="B456" t="s">
        <v>1726</v>
      </c>
      <c r="E456" s="161" t="s">
        <v>2542</v>
      </c>
      <c r="F456" t="s">
        <v>605</v>
      </c>
      <c r="G456" t="s">
        <v>627</v>
      </c>
      <c r="H456" t="s">
        <v>141</v>
      </c>
      <c r="I456">
        <v>420</v>
      </c>
      <c r="K456" t="s">
        <v>1547</v>
      </c>
    </row>
    <row r="457" spans="1:11" hidden="1">
      <c r="A457" t="s">
        <v>2547</v>
      </c>
      <c r="B457" t="s">
        <v>1726</v>
      </c>
      <c r="E457" s="161" t="s">
        <v>2542</v>
      </c>
      <c r="F457" t="s">
        <v>605</v>
      </c>
      <c r="G457" t="s">
        <v>627</v>
      </c>
      <c r="H457" t="s">
        <v>141</v>
      </c>
      <c r="I457">
        <v>630</v>
      </c>
      <c r="K457" t="s">
        <v>1549</v>
      </c>
    </row>
    <row r="458" spans="1:11" hidden="1">
      <c r="A458" t="s">
        <v>2547</v>
      </c>
      <c r="B458" t="s">
        <v>1726</v>
      </c>
      <c r="E458" s="161" t="s">
        <v>2542</v>
      </c>
      <c r="F458" t="s">
        <v>605</v>
      </c>
      <c r="G458" t="s">
        <v>627</v>
      </c>
      <c r="H458" t="s">
        <v>141</v>
      </c>
      <c r="I458">
        <v>840</v>
      </c>
      <c r="K458" t="s">
        <v>1551</v>
      </c>
    </row>
    <row r="459" spans="1:11" hidden="1">
      <c r="A459" t="s">
        <v>2547</v>
      </c>
      <c r="B459" t="s">
        <v>1726</v>
      </c>
      <c r="E459" s="161" t="s">
        <v>2542</v>
      </c>
      <c r="F459" t="s">
        <v>605</v>
      </c>
      <c r="G459" t="s">
        <v>627</v>
      </c>
      <c r="H459" t="s">
        <v>141</v>
      </c>
      <c r="I459">
        <v>1050</v>
      </c>
      <c r="K459" t="s">
        <v>1553</v>
      </c>
    </row>
    <row r="460" spans="1:11" hidden="1">
      <c r="A460" t="s">
        <v>2547</v>
      </c>
      <c r="B460" t="s">
        <v>1726</v>
      </c>
      <c r="E460" s="161" t="s">
        <v>2542</v>
      </c>
      <c r="F460" t="s">
        <v>605</v>
      </c>
      <c r="G460" t="s">
        <v>627</v>
      </c>
      <c r="H460" t="s">
        <v>141</v>
      </c>
      <c r="I460">
        <v>1260</v>
      </c>
      <c r="K460" t="s">
        <v>1555</v>
      </c>
    </row>
    <row r="461" spans="1:11" hidden="1">
      <c r="A461" t="s">
        <v>2547</v>
      </c>
      <c r="B461" t="s">
        <v>1726</v>
      </c>
      <c r="E461" s="161" t="s">
        <v>2542</v>
      </c>
      <c r="F461" t="s">
        <v>605</v>
      </c>
      <c r="G461" t="s">
        <v>627</v>
      </c>
      <c r="H461" t="s">
        <v>141</v>
      </c>
      <c r="I461">
        <v>1470</v>
      </c>
      <c r="K461" t="s">
        <v>1557</v>
      </c>
    </row>
    <row r="462" spans="1:11" hidden="1">
      <c r="A462" t="s">
        <v>2543</v>
      </c>
      <c r="B462" t="s">
        <v>1726</v>
      </c>
      <c r="E462" s="161" t="s">
        <v>2542</v>
      </c>
      <c r="F462" t="s">
        <v>605</v>
      </c>
      <c r="G462" t="s">
        <v>627</v>
      </c>
      <c r="H462" t="s">
        <v>144</v>
      </c>
      <c r="J462">
        <v>30</v>
      </c>
      <c r="K462" t="s">
        <v>1529</v>
      </c>
    </row>
    <row r="463" spans="1:11" hidden="1">
      <c r="A463" t="s">
        <v>2544</v>
      </c>
      <c r="B463" t="s">
        <v>1726</v>
      </c>
      <c r="E463" s="161" t="s">
        <v>2542</v>
      </c>
      <c r="F463" t="s">
        <v>605</v>
      </c>
      <c r="G463" t="s">
        <v>627</v>
      </c>
      <c r="H463" t="s">
        <v>144</v>
      </c>
      <c r="J463">
        <v>32</v>
      </c>
      <c r="K463" t="s">
        <v>1531</v>
      </c>
    </row>
    <row r="464" spans="1:11" hidden="1">
      <c r="A464" t="s">
        <v>2545</v>
      </c>
      <c r="B464" t="s">
        <v>1726</v>
      </c>
      <c r="E464" s="161" t="s">
        <v>2542</v>
      </c>
      <c r="F464" t="s">
        <v>605</v>
      </c>
      <c r="G464" t="s">
        <v>627</v>
      </c>
      <c r="H464" t="s">
        <v>144</v>
      </c>
      <c r="J464">
        <v>85</v>
      </c>
      <c r="K464" t="s">
        <v>1534</v>
      </c>
    </row>
    <row r="465" spans="1:11" hidden="1">
      <c r="A465" t="s">
        <v>2546</v>
      </c>
      <c r="B465" t="s">
        <v>1726</v>
      </c>
      <c r="E465" s="161" t="s">
        <v>2542</v>
      </c>
      <c r="F465" t="s">
        <v>605</v>
      </c>
      <c r="G465" t="s">
        <v>627</v>
      </c>
      <c r="H465" t="s">
        <v>144</v>
      </c>
      <c r="J465">
        <v>150</v>
      </c>
      <c r="K465" t="s">
        <v>1540</v>
      </c>
    </row>
    <row r="466" spans="1:11" hidden="1">
      <c r="A466" t="s">
        <v>2547</v>
      </c>
      <c r="B466" t="s">
        <v>1726</v>
      </c>
      <c r="E466" s="161" t="s">
        <v>2542</v>
      </c>
      <c r="F466" t="s">
        <v>605</v>
      </c>
      <c r="G466" t="s">
        <v>627</v>
      </c>
      <c r="H466" t="s">
        <v>144</v>
      </c>
      <c r="J466">
        <v>175</v>
      </c>
      <c r="K466" t="s">
        <v>1542</v>
      </c>
    </row>
    <row r="467" spans="1:11" hidden="1">
      <c r="A467" t="s">
        <v>2547</v>
      </c>
      <c r="B467" t="s">
        <v>1726</v>
      </c>
      <c r="E467" s="161" t="s">
        <v>2542</v>
      </c>
      <c r="F467" t="s">
        <v>605</v>
      </c>
      <c r="G467" t="s">
        <v>627</v>
      </c>
      <c r="H467" t="s">
        <v>144</v>
      </c>
      <c r="J467">
        <v>350</v>
      </c>
      <c r="K467" t="s">
        <v>1548</v>
      </c>
    </row>
    <row r="468" spans="1:11" hidden="1">
      <c r="A468" t="s">
        <v>2547</v>
      </c>
      <c r="B468" t="s">
        <v>1726</v>
      </c>
      <c r="E468" s="161" t="s">
        <v>2542</v>
      </c>
      <c r="F468" t="s">
        <v>605</v>
      </c>
      <c r="G468" t="s">
        <v>627</v>
      </c>
      <c r="H468" t="s">
        <v>144</v>
      </c>
      <c r="J468">
        <v>525</v>
      </c>
      <c r="K468" t="s">
        <v>1550</v>
      </c>
    </row>
    <row r="469" spans="1:11" hidden="1">
      <c r="A469" t="s">
        <v>2547</v>
      </c>
      <c r="B469" t="s">
        <v>1726</v>
      </c>
      <c r="E469" s="161" t="s">
        <v>2542</v>
      </c>
      <c r="F469" t="s">
        <v>605</v>
      </c>
      <c r="G469" t="s">
        <v>627</v>
      </c>
      <c r="H469" t="s">
        <v>144</v>
      </c>
      <c r="J469">
        <v>700</v>
      </c>
      <c r="K469" t="s">
        <v>1552</v>
      </c>
    </row>
    <row r="470" spans="1:11" hidden="1">
      <c r="A470" t="s">
        <v>2547</v>
      </c>
      <c r="B470" t="s">
        <v>1726</v>
      </c>
      <c r="E470" s="161" t="s">
        <v>2542</v>
      </c>
      <c r="F470" t="s">
        <v>605</v>
      </c>
      <c r="G470" t="s">
        <v>627</v>
      </c>
      <c r="H470" t="s">
        <v>144</v>
      </c>
      <c r="J470">
        <v>875</v>
      </c>
      <c r="K470" t="s">
        <v>1554</v>
      </c>
    </row>
    <row r="471" spans="1:11" hidden="1">
      <c r="A471" t="s">
        <v>2547</v>
      </c>
      <c r="B471" t="s">
        <v>1726</v>
      </c>
      <c r="E471" s="161" t="s">
        <v>2542</v>
      </c>
      <c r="F471" t="s">
        <v>605</v>
      </c>
      <c r="G471" t="s">
        <v>627</v>
      </c>
      <c r="H471" t="s">
        <v>144</v>
      </c>
      <c r="J471">
        <v>1050</v>
      </c>
      <c r="K471" t="s">
        <v>1556</v>
      </c>
    </row>
    <row r="472" spans="1:11" hidden="1">
      <c r="A472" t="s">
        <v>2547</v>
      </c>
      <c r="B472" t="s">
        <v>1726</v>
      </c>
      <c r="E472" s="161" t="s">
        <v>2542</v>
      </c>
      <c r="F472" t="s">
        <v>605</v>
      </c>
      <c r="G472" t="s">
        <v>627</v>
      </c>
      <c r="H472" t="s">
        <v>144</v>
      </c>
      <c r="J472">
        <v>1225</v>
      </c>
      <c r="K472" t="s">
        <v>1558</v>
      </c>
    </row>
    <row r="473" spans="1:11" hidden="1">
      <c r="A473" t="s">
        <v>2543</v>
      </c>
      <c r="B473" t="s">
        <v>1726</v>
      </c>
      <c r="E473" s="161" t="s">
        <v>2542</v>
      </c>
      <c r="F473" t="s">
        <v>605</v>
      </c>
      <c r="G473" t="s">
        <v>627</v>
      </c>
      <c r="H473" t="s">
        <v>141</v>
      </c>
      <c r="I473">
        <v>38</v>
      </c>
      <c r="K473" t="s">
        <v>1528</v>
      </c>
    </row>
    <row r="474" spans="1:11" hidden="1">
      <c r="A474" t="s">
        <v>2544</v>
      </c>
      <c r="B474" t="s">
        <v>1726</v>
      </c>
      <c r="E474" s="161" t="s">
        <v>2542</v>
      </c>
      <c r="F474" t="s">
        <v>605</v>
      </c>
      <c r="G474" t="s">
        <v>627</v>
      </c>
      <c r="H474" t="s">
        <v>141</v>
      </c>
      <c r="I474">
        <v>40</v>
      </c>
      <c r="K474" t="s">
        <v>1530</v>
      </c>
    </row>
    <row r="475" spans="1:11" hidden="1">
      <c r="A475" t="s">
        <v>2545</v>
      </c>
      <c r="B475" t="s">
        <v>1726</v>
      </c>
      <c r="E475" s="161" t="s">
        <v>2542</v>
      </c>
      <c r="F475" t="s">
        <v>605</v>
      </c>
      <c r="G475" t="s">
        <v>627</v>
      </c>
      <c r="H475" t="s">
        <v>141</v>
      </c>
      <c r="I475">
        <v>85</v>
      </c>
      <c r="K475" t="s">
        <v>1534</v>
      </c>
    </row>
    <row r="476" spans="1:11" hidden="1">
      <c r="A476" t="s">
        <v>2546</v>
      </c>
      <c r="B476" t="s">
        <v>1726</v>
      </c>
      <c r="E476" s="161" t="s">
        <v>2542</v>
      </c>
      <c r="F476" t="s">
        <v>605</v>
      </c>
      <c r="G476" t="s">
        <v>627</v>
      </c>
      <c r="H476" t="s">
        <v>141</v>
      </c>
      <c r="I476">
        <v>160</v>
      </c>
      <c r="K476" t="s">
        <v>1539</v>
      </c>
    </row>
    <row r="477" spans="1:11" hidden="1">
      <c r="A477" t="s">
        <v>2547</v>
      </c>
      <c r="B477" t="s">
        <v>1726</v>
      </c>
      <c r="E477" s="161" t="s">
        <v>2542</v>
      </c>
      <c r="F477" t="s">
        <v>605</v>
      </c>
      <c r="G477" t="s">
        <v>627</v>
      </c>
      <c r="H477" t="s">
        <v>141</v>
      </c>
      <c r="I477">
        <v>210</v>
      </c>
      <c r="K477" t="s">
        <v>1541</v>
      </c>
    </row>
    <row r="478" spans="1:11" hidden="1">
      <c r="A478" t="s">
        <v>2547</v>
      </c>
      <c r="B478" t="s">
        <v>1726</v>
      </c>
      <c r="E478" s="161" t="s">
        <v>2542</v>
      </c>
      <c r="F478" t="s">
        <v>605</v>
      </c>
      <c r="G478" t="s">
        <v>627</v>
      </c>
      <c r="H478" t="s">
        <v>141</v>
      </c>
      <c r="I478">
        <v>420</v>
      </c>
      <c r="K478" t="s">
        <v>1547</v>
      </c>
    </row>
    <row r="479" spans="1:11" hidden="1">
      <c r="A479" t="s">
        <v>2547</v>
      </c>
      <c r="B479" t="s">
        <v>1726</v>
      </c>
      <c r="E479" s="161" t="s">
        <v>2542</v>
      </c>
      <c r="F479" t="s">
        <v>605</v>
      </c>
      <c r="G479" t="s">
        <v>627</v>
      </c>
      <c r="H479" t="s">
        <v>141</v>
      </c>
      <c r="I479">
        <v>630</v>
      </c>
      <c r="K479" t="s">
        <v>1549</v>
      </c>
    </row>
    <row r="480" spans="1:11" hidden="1">
      <c r="A480" t="s">
        <v>2547</v>
      </c>
      <c r="B480" t="s">
        <v>1726</v>
      </c>
      <c r="E480" s="161" t="s">
        <v>2542</v>
      </c>
      <c r="F480" t="s">
        <v>605</v>
      </c>
      <c r="G480" t="s">
        <v>627</v>
      </c>
      <c r="H480" t="s">
        <v>141</v>
      </c>
      <c r="I480">
        <v>840</v>
      </c>
      <c r="K480" t="s">
        <v>1551</v>
      </c>
    </row>
    <row r="481" spans="1:11" hidden="1">
      <c r="A481" t="s">
        <v>2547</v>
      </c>
      <c r="B481" t="s">
        <v>1726</v>
      </c>
      <c r="E481" s="161" t="s">
        <v>2542</v>
      </c>
      <c r="F481" t="s">
        <v>605</v>
      </c>
      <c r="G481" t="s">
        <v>627</v>
      </c>
      <c r="H481" t="s">
        <v>141</v>
      </c>
      <c r="I481">
        <v>1050</v>
      </c>
      <c r="K481" t="s">
        <v>1553</v>
      </c>
    </row>
    <row r="482" spans="1:11" hidden="1">
      <c r="A482" t="s">
        <v>2547</v>
      </c>
      <c r="B482" t="s">
        <v>1726</v>
      </c>
      <c r="E482" s="161" t="s">
        <v>2542</v>
      </c>
      <c r="F482" t="s">
        <v>605</v>
      </c>
      <c r="G482" t="s">
        <v>627</v>
      </c>
      <c r="H482" t="s">
        <v>141</v>
      </c>
      <c r="I482">
        <v>1260</v>
      </c>
      <c r="K482" t="s">
        <v>1555</v>
      </c>
    </row>
    <row r="483" spans="1:11" hidden="1">
      <c r="A483" t="s">
        <v>2547</v>
      </c>
      <c r="B483" t="s">
        <v>1726</v>
      </c>
      <c r="E483" s="161" t="s">
        <v>2542</v>
      </c>
      <c r="F483" t="s">
        <v>605</v>
      </c>
      <c r="G483" t="s">
        <v>627</v>
      </c>
      <c r="H483" t="s">
        <v>141</v>
      </c>
      <c r="I483">
        <v>1470</v>
      </c>
      <c r="K483" t="s">
        <v>1557</v>
      </c>
    </row>
    <row r="484" spans="1:11" hidden="1">
      <c r="A484" t="s">
        <v>2543</v>
      </c>
      <c r="B484" t="s">
        <v>1726</v>
      </c>
      <c r="E484" s="161" t="s">
        <v>2542</v>
      </c>
      <c r="F484" t="s">
        <v>605</v>
      </c>
      <c r="G484" t="s">
        <v>627</v>
      </c>
      <c r="H484" t="s">
        <v>144</v>
      </c>
      <c r="J484">
        <v>30</v>
      </c>
      <c r="K484" t="s">
        <v>1529</v>
      </c>
    </row>
    <row r="485" spans="1:11" hidden="1">
      <c r="A485" t="s">
        <v>2544</v>
      </c>
      <c r="B485" t="s">
        <v>1726</v>
      </c>
      <c r="E485" s="161" t="s">
        <v>2542</v>
      </c>
      <c r="F485" t="s">
        <v>605</v>
      </c>
      <c r="G485" t="s">
        <v>627</v>
      </c>
      <c r="H485" t="s">
        <v>144</v>
      </c>
      <c r="J485">
        <v>32</v>
      </c>
      <c r="K485" t="s">
        <v>1531</v>
      </c>
    </row>
    <row r="486" spans="1:11" hidden="1">
      <c r="A486" t="s">
        <v>2545</v>
      </c>
      <c r="B486" t="s">
        <v>1726</v>
      </c>
      <c r="E486" s="161" t="s">
        <v>2542</v>
      </c>
      <c r="F486" t="s">
        <v>605</v>
      </c>
      <c r="G486" t="s">
        <v>627</v>
      </c>
      <c r="H486" t="s">
        <v>144</v>
      </c>
      <c r="J486">
        <v>85</v>
      </c>
      <c r="K486" t="s">
        <v>1534</v>
      </c>
    </row>
    <row r="487" spans="1:11" hidden="1">
      <c r="A487" t="s">
        <v>2546</v>
      </c>
      <c r="B487" t="s">
        <v>1726</v>
      </c>
      <c r="E487" s="161" t="s">
        <v>2542</v>
      </c>
      <c r="F487" t="s">
        <v>605</v>
      </c>
      <c r="G487" t="s">
        <v>627</v>
      </c>
      <c r="H487" t="s">
        <v>144</v>
      </c>
      <c r="J487">
        <v>150</v>
      </c>
      <c r="K487" t="s">
        <v>1540</v>
      </c>
    </row>
    <row r="488" spans="1:11" hidden="1">
      <c r="A488" t="s">
        <v>2547</v>
      </c>
      <c r="B488" t="s">
        <v>1726</v>
      </c>
      <c r="E488" s="161" t="s">
        <v>2542</v>
      </c>
      <c r="F488" t="s">
        <v>605</v>
      </c>
      <c r="G488" t="s">
        <v>627</v>
      </c>
      <c r="H488" t="s">
        <v>144</v>
      </c>
      <c r="J488">
        <v>175</v>
      </c>
      <c r="K488" t="s">
        <v>1542</v>
      </c>
    </row>
    <row r="489" spans="1:11" hidden="1">
      <c r="A489" t="s">
        <v>2547</v>
      </c>
      <c r="B489" t="s">
        <v>1726</v>
      </c>
      <c r="E489" s="161" t="s">
        <v>2542</v>
      </c>
      <c r="F489" t="s">
        <v>605</v>
      </c>
      <c r="G489" t="s">
        <v>627</v>
      </c>
      <c r="H489" t="s">
        <v>144</v>
      </c>
      <c r="J489">
        <v>350</v>
      </c>
      <c r="K489" t="s">
        <v>1548</v>
      </c>
    </row>
    <row r="490" spans="1:11" hidden="1">
      <c r="A490" t="s">
        <v>2547</v>
      </c>
      <c r="B490" t="s">
        <v>1726</v>
      </c>
      <c r="E490" s="161" t="s">
        <v>2542</v>
      </c>
      <c r="F490" t="s">
        <v>605</v>
      </c>
      <c r="G490" t="s">
        <v>627</v>
      </c>
      <c r="H490" t="s">
        <v>144</v>
      </c>
      <c r="J490">
        <v>525</v>
      </c>
      <c r="K490" t="s">
        <v>1550</v>
      </c>
    </row>
    <row r="491" spans="1:11" hidden="1">
      <c r="A491" t="s">
        <v>2547</v>
      </c>
      <c r="B491" t="s">
        <v>1726</v>
      </c>
      <c r="E491" s="161" t="s">
        <v>2542</v>
      </c>
      <c r="F491" t="s">
        <v>605</v>
      </c>
      <c r="G491" t="s">
        <v>627</v>
      </c>
      <c r="H491" t="s">
        <v>144</v>
      </c>
      <c r="J491">
        <v>700</v>
      </c>
      <c r="K491" t="s">
        <v>1552</v>
      </c>
    </row>
    <row r="492" spans="1:11" hidden="1">
      <c r="A492" t="s">
        <v>2547</v>
      </c>
      <c r="B492" t="s">
        <v>1726</v>
      </c>
      <c r="E492" s="161" t="s">
        <v>2542</v>
      </c>
      <c r="F492" t="s">
        <v>605</v>
      </c>
      <c r="G492" t="s">
        <v>627</v>
      </c>
      <c r="H492" t="s">
        <v>144</v>
      </c>
      <c r="J492">
        <v>875</v>
      </c>
      <c r="K492" t="s">
        <v>1554</v>
      </c>
    </row>
    <row r="493" spans="1:11" hidden="1">
      <c r="A493" t="s">
        <v>2547</v>
      </c>
      <c r="B493" t="s">
        <v>1726</v>
      </c>
      <c r="E493" s="161" t="s">
        <v>2542</v>
      </c>
      <c r="F493" t="s">
        <v>605</v>
      </c>
      <c r="G493" t="s">
        <v>627</v>
      </c>
      <c r="H493" t="s">
        <v>144</v>
      </c>
      <c r="J493">
        <v>1050</v>
      </c>
      <c r="K493" t="s">
        <v>1556</v>
      </c>
    </row>
    <row r="494" spans="1:11" hidden="1">
      <c r="A494" t="s">
        <v>2547</v>
      </c>
      <c r="B494" t="s">
        <v>1726</v>
      </c>
      <c r="E494" s="161" t="s">
        <v>2542</v>
      </c>
      <c r="F494" t="s">
        <v>605</v>
      </c>
      <c r="G494" t="s">
        <v>627</v>
      </c>
      <c r="H494" t="s">
        <v>144</v>
      </c>
      <c r="J494">
        <v>1225</v>
      </c>
      <c r="K494" t="s">
        <v>1558</v>
      </c>
    </row>
    <row r="495" spans="1:11">
      <c r="A495" t="s">
        <v>2548</v>
      </c>
      <c r="B495" t="s">
        <v>1726</v>
      </c>
      <c r="E495" s="161">
        <v>3101</v>
      </c>
      <c r="F495" s="151" t="s">
        <v>2647</v>
      </c>
      <c r="G495" t="s">
        <v>2645</v>
      </c>
      <c r="H495" t="s">
        <v>144</v>
      </c>
      <c r="J495">
        <v>11</v>
      </c>
      <c r="K495" s="172" t="s">
        <v>2649</v>
      </c>
    </row>
    <row r="496" spans="1:11">
      <c r="A496" t="s">
        <v>2551</v>
      </c>
      <c r="B496" t="s">
        <v>1726</v>
      </c>
      <c r="E496" s="161">
        <v>3101</v>
      </c>
      <c r="F496" s="151" t="s">
        <v>2647</v>
      </c>
      <c r="G496" t="s">
        <v>2645</v>
      </c>
      <c r="H496" t="s">
        <v>144</v>
      </c>
      <c r="J496">
        <v>30</v>
      </c>
      <c r="K496" s="172" t="s">
        <v>2650</v>
      </c>
    </row>
    <row r="497" spans="1:11">
      <c r="A497" t="s">
        <v>2553</v>
      </c>
      <c r="B497" t="s">
        <v>1726</v>
      </c>
      <c r="E497" s="161">
        <v>3101</v>
      </c>
      <c r="F497" s="151" t="s">
        <v>2647</v>
      </c>
      <c r="G497" t="s">
        <v>2645</v>
      </c>
      <c r="H497" t="s">
        <v>144</v>
      </c>
      <c r="J497">
        <v>50</v>
      </c>
      <c r="K497" s="172" t="s">
        <v>2651</v>
      </c>
    </row>
    <row r="498" spans="1:11">
      <c r="A498" t="s">
        <v>2553</v>
      </c>
      <c r="B498" t="s">
        <v>1726</v>
      </c>
      <c r="E498" s="161">
        <v>3101</v>
      </c>
      <c r="F498" s="151" t="s">
        <v>2647</v>
      </c>
      <c r="G498" t="s">
        <v>2645</v>
      </c>
      <c r="H498" t="s">
        <v>144</v>
      </c>
      <c r="J498">
        <v>70</v>
      </c>
      <c r="K498" s="172" t="s">
        <v>2685</v>
      </c>
    </row>
    <row r="499" spans="1:11">
      <c r="A499" t="s">
        <v>1641</v>
      </c>
      <c r="B499" t="s">
        <v>1726</v>
      </c>
      <c r="E499" s="161">
        <v>3101</v>
      </c>
      <c r="F499" s="151" t="s">
        <v>2647</v>
      </c>
      <c r="G499" t="s">
        <v>2645</v>
      </c>
      <c r="H499" t="s">
        <v>144</v>
      </c>
      <c r="J499">
        <v>100</v>
      </c>
      <c r="K499" s="172" t="s">
        <v>2653</v>
      </c>
    </row>
    <row r="500" spans="1:11">
      <c r="A500" t="s">
        <v>1641</v>
      </c>
      <c r="B500" t="s">
        <v>1726</v>
      </c>
      <c r="E500" s="161">
        <v>3101</v>
      </c>
      <c r="F500" s="151" t="s">
        <v>2647</v>
      </c>
      <c r="G500" t="s">
        <v>2645</v>
      </c>
      <c r="H500" t="s">
        <v>144</v>
      </c>
      <c r="J500">
        <v>200</v>
      </c>
      <c r="K500" s="172" t="s">
        <v>2654</v>
      </c>
    </row>
    <row r="501" spans="1:11">
      <c r="A501" t="s">
        <v>2548</v>
      </c>
      <c r="B501" t="s">
        <v>1726</v>
      </c>
      <c r="E501" s="161">
        <v>3101</v>
      </c>
      <c r="F501" s="151" t="s">
        <v>2647</v>
      </c>
      <c r="G501" t="s">
        <v>2645</v>
      </c>
      <c r="H501" t="s">
        <v>141</v>
      </c>
      <c r="I501">
        <v>20</v>
      </c>
      <c r="K501" s="172" t="s">
        <v>2655</v>
      </c>
    </row>
    <row r="502" spans="1:11">
      <c r="A502" t="s">
        <v>2551</v>
      </c>
      <c r="B502" t="s">
        <v>1726</v>
      </c>
      <c r="E502" s="161">
        <v>3101</v>
      </c>
      <c r="F502" s="151" t="s">
        <v>2647</v>
      </c>
      <c r="G502" t="s">
        <v>2645</v>
      </c>
      <c r="H502" t="s">
        <v>141</v>
      </c>
      <c r="I502">
        <v>45</v>
      </c>
      <c r="K502" s="172" t="s">
        <v>2656</v>
      </c>
    </row>
    <row r="503" spans="1:11">
      <c r="A503" t="s">
        <v>2553</v>
      </c>
      <c r="B503" t="s">
        <v>1726</v>
      </c>
      <c r="E503" s="161">
        <v>3101</v>
      </c>
      <c r="F503" s="151" t="s">
        <v>2647</v>
      </c>
      <c r="G503" t="s">
        <v>2645</v>
      </c>
      <c r="H503" t="s">
        <v>141</v>
      </c>
      <c r="I503">
        <v>70</v>
      </c>
      <c r="K503" s="172" t="s">
        <v>2657</v>
      </c>
    </row>
    <row r="504" spans="1:11">
      <c r="A504" t="s">
        <v>2553</v>
      </c>
      <c r="B504" t="s">
        <v>1726</v>
      </c>
      <c r="E504" s="161">
        <v>3101</v>
      </c>
      <c r="F504" s="151" t="s">
        <v>2647</v>
      </c>
      <c r="G504" t="s">
        <v>2645</v>
      </c>
      <c r="H504" t="s">
        <v>141</v>
      </c>
      <c r="I504">
        <v>105</v>
      </c>
      <c r="K504" s="172" t="s">
        <v>2705</v>
      </c>
    </row>
    <row r="505" spans="1:11">
      <c r="A505" t="s">
        <v>1641</v>
      </c>
      <c r="B505" t="s">
        <v>1726</v>
      </c>
      <c r="E505" s="161">
        <v>3101</v>
      </c>
      <c r="F505" s="151" t="s">
        <v>2647</v>
      </c>
      <c r="G505" t="s">
        <v>2645</v>
      </c>
      <c r="H505" t="s">
        <v>141</v>
      </c>
      <c r="I505">
        <v>160</v>
      </c>
      <c r="K505" s="172" t="s">
        <v>2659</v>
      </c>
    </row>
    <row r="506" spans="1:11">
      <c r="A506" t="s">
        <v>1641</v>
      </c>
      <c r="B506" t="s">
        <v>1726</v>
      </c>
      <c r="E506" s="161">
        <v>3101</v>
      </c>
      <c r="F506" s="151" t="s">
        <v>2647</v>
      </c>
      <c r="G506" t="s">
        <v>2645</v>
      </c>
      <c r="H506" t="s">
        <v>141</v>
      </c>
      <c r="I506">
        <v>240</v>
      </c>
      <c r="K506" s="172" t="s">
        <v>2660</v>
      </c>
    </row>
  </sheetData>
  <autoFilter ref="A2:K506" xr:uid="{FAC05970-E9D2-4E30-A3A8-5CE4DE424CB6}">
    <filterColumn colId="5">
      <filters>
        <filter val="SEC HDROCYCLONE COMP. SET"/>
      </filters>
    </filterColumn>
  </autoFilter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"/>
  <sheetViews>
    <sheetView workbookViewId="0">
      <selection activeCell="J15" sqref="J15"/>
    </sheetView>
  </sheetViews>
  <sheetFormatPr defaultColWidth="9" defaultRowHeight="15"/>
  <sheetData>
    <row r="1" spans="1:4">
      <c r="A1" t="s">
        <v>1612</v>
      </c>
      <c r="C1" t="s">
        <v>100</v>
      </c>
      <c r="D1" t="s">
        <v>1949</v>
      </c>
    </row>
    <row r="2" spans="1:4">
      <c r="A2" t="s">
        <v>1613</v>
      </c>
      <c r="B2" t="s">
        <v>1614</v>
      </c>
      <c r="C2" t="s">
        <v>1615</v>
      </c>
      <c r="D2" t="s">
        <v>98</v>
      </c>
    </row>
    <row r="3" spans="1:4">
      <c r="A3" t="s">
        <v>1950</v>
      </c>
      <c r="B3">
        <v>7</v>
      </c>
      <c r="C3">
        <v>1</v>
      </c>
      <c r="D3" t="s">
        <v>102</v>
      </c>
    </row>
    <row r="4" spans="1:4">
      <c r="A4" t="s">
        <v>1950</v>
      </c>
      <c r="B4">
        <v>7</v>
      </c>
      <c r="C4">
        <v>1</v>
      </c>
      <c r="D4" t="s">
        <v>2028</v>
      </c>
    </row>
    <row r="5" spans="1:4">
      <c r="A5" t="s">
        <v>1950</v>
      </c>
      <c r="B5">
        <v>7</v>
      </c>
      <c r="C5">
        <v>1</v>
      </c>
      <c r="D5" t="s">
        <v>104</v>
      </c>
    </row>
    <row r="6" spans="1:4">
      <c r="A6" t="s">
        <v>1950</v>
      </c>
      <c r="B6">
        <v>7</v>
      </c>
      <c r="C6">
        <v>1</v>
      </c>
      <c r="D6" t="s">
        <v>106</v>
      </c>
    </row>
    <row r="7" spans="1:4">
      <c r="A7" t="s">
        <v>1950</v>
      </c>
      <c r="B7">
        <v>7</v>
      </c>
      <c r="C7">
        <v>1</v>
      </c>
      <c r="D7" t="s">
        <v>108</v>
      </c>
    </row>
  </sheetData>
  <pageMargins left="0.69930555555555596" right="0.69930555555555596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niel_x0020_dror xmlns="4c147381-2246-4252-bd5f-552232cc625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6B335701F5EFD45AB1D6687232FD3CC" ma:contentTypeVersion="8" ma:contentTypeDescription="צור מסמך חדש." ma:contentTypeScope="" ma:versionID="e1b241492f4846baa82d4bdbae80e38b">
  <xsd:schema xmlns:xsd="http://www.w3.org/2001/XMLSchema" xmlns:xs="http://www.w3.org/2001/XMLSchema" xmlns:p="http://schemas.microsoft.com/office/2006/metadata/properties" xmlns:ns2="4be580ff-cedd-4b10-9816-674bcbbad977" xmlns:ns3="4c147381-2246-4252-bd5f-552232cc625e" targetNamespace="http://schemas.microsoft.com/office/2006/metadata/properties" ma:root="true" ma:fieldsID="69223a5a06bb45f8bea49527e3d32785" ns2:_="" ns3:_="">
    <xsd:import namespace="4be580ff-cedd-4b10-9816-674bcbbad977"/>
    <xsd:import namespace="4c147381-2246-4252-bd5f-552232cc625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niel_x0020_dror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580ff-cedd-4b10-9816-674bcbbad97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משותף עם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משותף עם פרטים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47381-2246-4252-bd5f-552232cc625e" elementFormDefault="qualified">
    <xsd:import namespace="http://schemas.microsoft.com/office/2006/documentManagement/types"/>
    <xsd:import namespace="http://schemas.microsoft.com/office/infopath/2007/PartnerControls"/>
    <xsd:element name="daniel_x0020_dror" ma:index="10" nillable="true" ma:displayName="daniel dror" ma:internalName="daniel_x0020_dror">
      <xsd:simpleType>
        <xsd:restriction base="dms:Note">
          <xsd:maxLength value="255"/>
        </xsd:restriction>
      </xsd:simpleType>
    </xsd:element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13BB14-F133-4520-A6AD-5F1497BA24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A4332-4BFD-4035-9A7B-DDCA59002743}">
  <ds:schemaRefs>
    <ds:schemaRef ds:uri="http://schemas.microsoft.com/office/2006/metadata/properties"/>
    <ds:schemaRef ds:uri="http://schemas.microsoft.com/office/infopath/2007/PartnerControls"/>
    <ds:schemaRef ds:uri="4c147381-2246-4252-bd5f-552232cc625e"/>
  </ds:schemaRefs>
</ds:datastoreItem>
</file>

<file path=customXml/itemProps3.xml><?xml version="1.0" encoding="utf-8"?>
<ds:datastoreItem xmlns:ds="http://schemas.openxmlformats.org/officeDocument/2006/customXml" ds:itemID="{1496F34B-9721-4344-9004-83CD7E948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e580ff-cedd-4b10-9816-674bcbbad977"/>
    <ds:schemaRef ds:uri="4c147381-2246-4252-bd5f-552232cc62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Revision</vt:lpstr>
      <vt:lpstr>Root Material</vt:lpstr>
      <vt:lpstr>Configuration</vt:lpstr>
      <vt:lpstr>Additional Group</vt:lpstr>
      <vt:lpstr>Rules Premis(Secondary) </vt:lpstr>
      <vt:lpstr>Rules Premis(PAuto)</vt:lpstr>
      <vt:lpstr>Rules Premis(PManual)</vt:lpstr>
      <vt:lpstr>Rules Premis(Sec Auto) </vt:lpstr>
      <vt:lpstr>Rules Premis(Accessories)</vt:lpstr>
      <vt:lpstr>Rules Premis(SKU3 Prim.Filt)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2016-11-14T06:20:00Z</cp:lastPrinted>
  <dcterms:created xsi:type="dcterms:W3CDTF">2016-05-10T09:07:00Z</dcterms:created>
  <dcterms:modified xsi:type="dcterms:W3CDTF">2018-05-02T08:33:24Z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  <property fmtid="{D5CDD505-2E9C-101B-9397-08002B2CF9AE}" pid="3" name="ContentTypeId">
    <vt:lpwstr>0x010100E6B335701F5EFD45AB1D6687232FD3CC</vt:lpwstr>
  </property>
</Properties>
</file>