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z1608\devops\operations\hc\us_east\issnetafim_bda8d2c70\issnetafimtest01\excels\productModels\"/>
    </mc:Choice>
  </mc:AlternateContent>
  <xr:revisionPtr revIDLastSave="0" documentId="13_ncr:1_{03C34682-8C35-438D-99AA-6EDCA0CF7588}" xr6:coauthVersionLast="28" xr6:coauthVersionMax="28" xr10:uidLastSave="{00000000-0000-0000-0000-000000000000}"/>
  <bookViews>
    <workbookView xWindow="0" yWindow="0" windowWidth="20490" windowHeight="7230" activeTab="1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Configuration!$A$5:$DM$28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<sst xmlns="http://schemas.openxmlformats.org/spreadsheetml/2006/main" count="405" uniqueCount="248">
  <si>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</si>
  <si>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</si>
  <si>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</si>
  <si>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</si>
  <si>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</si>
  <si>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</si>
  <si>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</si>
  <si>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</si>
  <si>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</si>
  <si>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</si>
  <si>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</si>
  <si>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</si>
  <si>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</si>
  <si>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</si>
  <si>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</si>
  <si>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</si>
  <si>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</si>
  <si>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</si>
  <si>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</si>
  <si>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</si>
  <si>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</si>
  <si>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</si>
  <si>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</si>
  <si>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</si>
  <si>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</si>
  <si>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</si>
  <si>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</si>
  <si>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</si>
  <si>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</si>
  <si>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</si>
  <si>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</si>
  <si>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</si>
  <si>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</si>
  <si>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</si>
  <si>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</si>
  <si>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</si>
  <si>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</si>
  <si>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</si>
  <si>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</si>
  <si>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</si>
  <si>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</si>
  <si>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</si>
  <si>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</si>
  <si>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</si>
  <si>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</si>
  <si>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</si>
  <si>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</si>
  <si>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</si>
  <si>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</si>
  <si>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</si>
  <si>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</si>
  <si>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</si>
  <si>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</si>
  <si>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</si>
  <si>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</si>
  <si>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</si>
  <si>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</si>
  <si>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</si>
  <si>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</si>
  <si>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</si>
  <si>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</si>
  <si>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</si>
  <si>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</si>
  <si>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</si>
  <si>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</si>
  <si>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</si>
  <si>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</si>
  <si>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</si>
  <si>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</si>
  <si>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</si>
  <si>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</si>
  <si>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</si>
  <si>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</si>
  <si>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</si>
  <si>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</si>
  <si>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</si>
  <si>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</si>
  <si>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</si>
  <si>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</si>
  <si>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</si>
  <si>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</si>
  <si>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</si>
  <si>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</si>
  <si>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</si>
  <si>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</si>
  <si>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</si>
  <si>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</si>
  <si>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</si>
  <si>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</si>
  <si>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</si>
  <si>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</si>
  <si>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</si>
  <si>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</si>
  <si>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</si>
  <si>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</si>
  <si>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</si>
  <si>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</si>
  <si>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</si>
  <si>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</si>
  <si>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</si>
  <si>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</si>
  <si>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</si>
  <si>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</si>
  <si>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</si>
  <si>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</si>
  <si>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</si>
  <si>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</si>
  <si>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</si>
  <si>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</si>
  <si>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</si>
  <si>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</si>
  <si>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</si>
  <si>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</si>
  <si>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</si>
  <si>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</si>
  <si>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</si>
  <si>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</si>
  <si>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</si>
  <si>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</si>
  <si>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</si>
  <si>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</si>
  <si>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</si>
  <si>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</si>
  <si>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</si>
  <si>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</si>
  <si>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</si>
  <si>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</si>
  <si>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</si>
  <si>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</si>
  <si>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</si>
  <si>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</si>
  <si>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</si>
  <si>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</si>
  <si>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</si>
  <si>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</si>
  <si>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</si>
  <si>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</si>
  <si>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</si>
  <si>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</si>
  <si>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</si>
  <si>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</si>
  <si>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</si>
  <si>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</si>
  <si>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</si>
  <si>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</si>
  <si>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</si>
  <si>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</si>
  <si>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</si>
  <si>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</si>
  <si>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</si>
  <si>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</si>
  <si>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</si>
  <si>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</si>
  <si>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</si>
  <si>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</si>
  <si>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</si>
  <si>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</si>
  <si>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</si>
  <si>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</si>
  <si>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</si>
  <si>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</si>
  <si>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</si>
  <si>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</si>
  <si>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</si>
  <si>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</si>
  <si>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</si>
  <si>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</si>
  <si>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</si>
  <si>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</si>
  <si>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</si>
  <si>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</si>
  <si>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</si>
  <si>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</si>
  <si>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</si>
  <si>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None</t>
  </si>
  <si>
    <t>Automation</t>
  </si>
  <si>
    <t>Automation-KB</t>
  </si>
  <si>
    <t>Control/Automation Design Data</t>
  </si>
  <si>
    <t>Auto_Level</t>
  </si>
  <si>
    <t>Level of control/automation:</t>
  </si>
  <si>
    <t>auto_none</t>
  </si>
  <si>
    <t>Manual remote control</t>
  </si>
  <si>
    <t>Computer remote control</t>
  </si>
  <si>
    <t>Computer remote control+ "center" pc</t>
  </si>
  <si>
    <t>auto_manual_remote</t>
  </si>
  <si>
    <t>auto_computer_remote</t>
  </si>
  <si>
    <t>auto_computer_remotepc</t>
  </si>
  <si>
    <t>Auto_Method</t>
  </si>
  <si>
    <t>Method of control:</t>
  </si>
  <si>
    <t>Valves control via hydraulic tubes - solenoids at controller</t>
  </si>
  <si>
    <t>Valves control via multi cables - solenoids at field valves</t>
  </si>
  <si>
    <t>Valves control via radio</t>
  </si>
  <si>
    <t>Valves control via single cable - "RTU" at valves cluster</t>
  </si>
  <si>
    <t>auto_valves_hydraulic</t>
  </si>
  <si>
    <t>auto_valves_multi</t>
  </si>
  <si>
    <t>auto_valves_radio</t>
  </si>
  <si>
    <t>auto_valves_single</t>
  </si>
  <si>
    <t>Auto_Powersupply</t>
  </si>
  <si>
    <t>auto_power_ac</t>
  </si>
  <si>
    <t>auto_power_dc</t>
  </si>
  <si>
    <t>Power Supply:</t>
  </si>
  <si>
    <t>AC</t>
  </si>
  <si>
    <t>DC</t>
  </si>
  <si>
    <t>Auto_Type_Irrigation</t>
  </si>
  <si>
    <t>Type of irrigation controller:</t>
  </si>
  <si>
    <t>TAL-GIL</t>
  </si>
  <si>
    <t>Eldar-Shani</t>
  </si>
  <si>
    <t>Motorola</t>
  </si>
  <si>
    <t>auto_irri_TAL</t>
  </si>
  <si>
    <t>auto_irri_Eldar</t>
  </si>
  <si>
    <t>auto_irri_Moto</t>
  </si>
  <si>
    <t>Auto_Model</t>
  </si>
  <si>
    <t>auto_picco</t>
  </si>
  <si>
    <t>auto_element</t>
  </si>
  <si>
    <t>auto_sapir_solar</t>
  </si>
  <si>
    <t>auto_sapir_battery</t>
  </si>
  <si>
    <t>Model:</t>
  </si>
  <si>
    <t>PICCOLO DC</t>
  </si>
  <si>
    <t>ELEMENT DC</t>
  </si>
  <si>
    <t>SAPIR DC 12 - solar panel</t>
  </si>
  <si>
    <t>SAPIR DC 12 - battery</t>
  </si>
  <si>
    <t>Auto_Distance</t>
  </si>
  <si>
    <t>Insert manualy distance between field controller and PC center:</t>
  </si>
  <si>
    <t>Auto_insert_manually</t>
  </si>
  <si>
    <t>Insert manualy</t>
  </si>
  <si>
    <t>Auto_length_hydraulic_manual</t>
  </si>
  <si>
    <t>Total length of required hydraulic tube manual(including 2 spare tubes)(m):</t>
  </si>
  <si>
    <t>Auto_valves_RTU</t>
  </si>
  <si>
    <t>Number of valves to be controlled by one "RTU":</t>
  </si>
  <si>
    <t>RTU_1</t>
  </si>
  <si>
    <t>RTU_2</t>
  </si>
  <si>
    <t>RTU_3</t>
  </si>
  <si>
    <t>RTU_4</t>
  </si>
  <si>
    <t>Auto_protection_unit</t>
  </si>
  <si>
    <t>auto_standard</t>
  </si>
  <si>
    <t>auto_medium</t>
  </si>
  <si>
    <t>auto_heavy</t>
  </si>
  <si>
    <t>Type of lightning protection unit:</t>
  </si>
  <si>
    <t>Standard</t>
  </si>
  <si>
    <t>Medium Duty</t>
  </si>
  <si>
    <t>Heavy Duty</t>
  </si>
  <si>
    <t>1</t>
  </si>
  <si>
    <t>2</t>
  </si>
  <si>
    <t>3</t>
  </si>
  <si>
    <t>4</t>
  </si>
  <si>
    <t>[7]</t>
  </si>
  <si>
    <t>Use BOM Entry</t>
  </si>
  <si>
    <t>eccprdu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</si>
</sst>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06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7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9" fillId="0" borderId="0" xfId="2" applyFont="1" applyAlignment="1">
      <alignment horizontal="left"/>
    </xf>
    <xf numFmtId="0" fontId="7" fillId="0" borderId="0" xfId="2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7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28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42493</v>
      </c>
      <c r="B2" s="56" t="s">
        <v>9</v>
      </c>
      <c r="C2" s="57" t="s">
        <v>10</v>
      </c>
      <c r="E2" s="56" t="s">
        <v>11</v>
      </c>
      <c r="F2" s="56" t="s">
        <v>12</v>
      </c>
      <c r="G2" s="56" t="s">
        <v>13</v>
      </c>
      <c r="H2" s="53"/>
      <c r="I2" s="53"/>
    </row>
    <row r="3" spans="1:14" ht="15" customHeight="1">
      <c r="A3" s="50">
        <v>42592</v>
      </c>
      <c r="B3" s="51" t="s">
        <v>122</v>
      </c>
      <c r="C3" s="52" t="s">
        <v>14</v>
      </c>
      <c r="D3" s="52"/>
      <c r="E3" s="51" t="s">
        <v>121</v>
      </c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tabSelected="1" workbookViewId="0">
      <selection activeCell="C7" sqref="C7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5" t="s">
        <v>175</v>
      </c>
      <c r="F2" t="s">
        <v>150</v>
      </c>
      <c r="G2" s="65" t="s">
        <v>175</v>
      </c>
    </row>
    <row r="3" spans="1:7" ht="15" customHeight="1">
      <c r="B3" t="s">
        <v>18</v>
      </c>
      <c r="C3" s="64"/>
      <c r="F3" s="80" t="s">
        <v>151</v>
      </c>
    </row>
    <row r="4" spans="1:7" ht="15" customHeight="1">
      <c r="B4" t="s">
        <v>19</v>
      </c>
      <c r="C4" s="64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b">
        <v>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9" t="s">
        <v>142</v>
      </c>
    </row>
    <row r="12" spans="1:7" ht="15" customHeight="1">
      <c r="B12" t="s">
        <v>29</v>
      </c>
      <c r="C12" s="65" t="s">
        <v>176</v>
      </c>
    </row>
    <row r="13" spans="1:7" ht="15" customHeight="1">
      <c r="B13" s="49" t="s">
        <v>246</v>
      </c>
      <c r="C13" s="65" t="b">
        <v>1</v>
      </c>
    </row>
    <row r="14" spans="1:7" ht="15" customHeight="1">
      <c r="B14" s="49" t="s">
        <v>30</v>
      </c>
      <c r="C14" s="65" t="s">
        <v>245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247</v>
      </c>
    </row>
    <row r="19" spans="2:3" ht="15" customHeight="1">
      <c r="B19" t="s">
        <v>35</v>
      </c>
      <c r="C19" s="82" t="s">
        <v>143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950"/>
  <sheetViews>
    <sheetView zoomScale="85" zoomScaleNormal="85" workbookViewId="0">
      <pane xSplit="17" ySplit="5" topLeftCell="R12" activePane="bottomRight" state="frozen"/>
      <selection pane="topRight"/>
      <selection pane="bottomLeft"/>
      <selection pane="bottomRight" activeCell="U34" sqref="U34"/>
    </sheetView>
  </sheetViews>
  <sheetFormatPr defaultColWidth="15.140625" defaultRowHeight="15" customHeight="1" outlineLevelCol="2"/>
  <cols>
    <col min="1" max="1" width="19.710937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9" width="4.42578125" style="92" customWidth="1"/>
    <col min="10" max="10" width="4.42578125" style="92" customWidth="1" collapsed="1"/>
    <col min="11" max="11" width="8.42578125" style="92" hidden="1" customWidth="1" outlineLevel="1"/>
    <col min="12" max="13" width="4.42578125" style="92" hidden="1" customWidth="1" outlineLevel="1"/>
    <col min="14" max="14" width="2.7109375" style="92" hidden="1" customWidth="1" outlineLevel="1"/>
    <col min="15" max="15" width="7" style="92" hidden="1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148</v>
      </c>
      <c r="BH2" s="20" t="s">
        <v>42</v>
      </c>
      <c r="CS2" s="39" t="s">
        <v>36</v>
      </c>
      <c r="CT2" s="39"/>
      <c r="CX2" s="39" t="s">
        <v>37</v>
      </c>
      <c r="CY2" s="39"/>
      <c r="CZ2" s="39"/>
    </row>
    <row r="3" spans="1:104" s="4" customFormat="1" ht="18.95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3" t="s">
        <v>144</v>
      </c>
      <c r="I3" s="90" t="s">
        <v>160</v>
      </c>
      <c r="J3" s="90" t="s">
        <v>162</v>
      </c>
      <c r="K3" s="90" t="s">
        <v>164</v>
      </c>
      <c r="L3" s="90" t="s">
        <v>166</v>
      </c>
      <c r="M3" s="90" t="s">
        <v>168</v>
      </c>
      <c r="N3" s="90" t="s">
        <v>170</v>
      </c>
      <c r="O3" s="90" t="s">
        <v>172</v>
      </c>
      <c r="P3" s="84" t="s">
        <v>146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4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149</v>
      </c>
      <c r="BH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8"/>
      <c r="CS3" s="40" t="s">
        <v>38</v>
      </c>
      <c r="CT3" s="41"/>
      <c r="CX3" s="40" t="s">
        <v>39</v>
      </c>
      <c r="CY3" s="41"/>
      <c r="CZ3" s="41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145</v>
      </c>
      <c r="I5" s="91" t="s">
        <v>161</v>
      </c>
      <c r="J5" s="91" t="s">
        <v>163</v>
      </c>
      <c r="K5" s="91" t="s">
        <v>165</v>
      </c>
      <c r="L5" s="91" t="s">
        <v>167</v>
      </c>
      <c r="M5" s="91" t="s">
        <v>169</v>
      </c>
      <c r="N5" s="91" t="s">
        <v>171</v>
      </c>
      <c r="O5" s="91" t="s">
        <v>173</v>
      </c>
      <c r="P5" s="85" t="s">
        <v>147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150</v>
      </c>
      <c r="CT5" s="11" t="s">
        <v>151</v>
      </c>
      <c r="CX5" s="11" t="s">
        <v>150</v>
      </c>
      <c r="CY5" s="79" t="s">
        <v>151</v>
      </c>
    </row>
    <row r="6" spans="1:104" ht="15" customHeight="1">
      <c r="A6" s="17" t="s">
        <v>175</v>
      </c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 t="s">
        <v>177</v>
      </c>
      <c r="CT6" s="43"/>
      <c r="CV6" s="16"/>
      <c r="CW6" s="14"/>
      <c r="CX6" s="60"/>
    </row>
    <row r="7" spans="1:104" ht="15" customHeight="1">
      <c r="A7" s="66"/>
      <c r="B7" s="17" t="s">
        <v>178</v>
      </c>
      <c r="C7" s="61" t="s">
        <v>62</v>
      </c>
      <c r="D7" s="16"/>
      <c r="E7" s="62" t="s">
        <v>63</v>
      </c>
      <c r="F7" s="2" t="s">
        <v>63</v>
      </c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 t="s">
        <v>179</v>
      </c>
      <c r="CT7" s="43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 t="s">
        <v>180</v>
      </c>
      <c r="Q8" s="30" t="s">
        <v>180</v>
      </c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 t="s">
        <v>174</v>
      </c>
      <c r="CT8" s="43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 t="s">
        <v>184</v>
      </c>
      <c r="Q9" s="30" t="s">
        <v>184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 t="s">
        <v>181</v>
      </c>
      <c r="CT9" s="43"/>
      <c r="CV9" s="16"/>
      <c r="CW9" s="14"/>
      <c r="CX9" s="60"/>
    </row>
    <row r="10" spans="1:104" ht="15" customHeight="1">
      <c r="A10" s="66"/>
      <c r="B10" s="17"/>
      <c r="C10" s="61"/>
      <c r="D10" s="16"/>
      <c r="E10" s="62"/>
      <c r="G10" s="62"/>
      <c r="H10" s="62"/>
      <c r="I10" s="62"/>
      <c r="J10" s="62"/>
      <c r="K10" s="62"/>
      <c r="L10" s="62"/>
      <c r="M10" s="62"/>
      <c r="P10" s="30" t="s">
        <v>185</v>
      </c>
      <c r="Q10" s="30" t="s">
        <v>185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60"/>
      <c r="CS10" s="60" t="s">
        <v>182</v>
      </c>
      <c r="CT10" s="43"/>
      <c r="CV10" s="16"/>
      <c r="CW10" s="14"/>
      <c r="CX10" s="60"/>
    </row>
    <row r="11" spans="1:104" ht="15" customHeight="1">
      <c r="A11" s="66"/>
      <c r="B11" s="17"/>
      <c r="C11" s="61"/>
      <c r="D11" s="16"/>
      <c r="E11" s="62"/>
      <c r="G11" s="62"/>
      <c r="H11" s="62"/>
      <c r="I11" s="62"/>
      <c r="J11" s="62"/>
      <c r="K11" s="62"/>
      <c r="L11" s="62"/>
      <c r="M11" s="62"/>
      <c r="P11" s="30" t="s">
        <v>186</v>
      </c>
      <c r="Q11" s="30" t="s">
        <v>186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60"/>
      <c r="CS11" s="60" t="s">
        <v>183</v>
      </c>
      <c r="CT11" s="43"/>
      <c r="CV11" s="16"/>
      <c r="CW11" s="14"/>
      <c r="CX11" s="60"/>
    </row>
    <row r="12" spans="1:104" ht="15" customHeight="1">
      <c r="A12" s="66"/>
      <c r="B12" s="17" t="s">
        <v>187</v>
      </c>
      <c r="C12" s="61" t="s">
        <v>62</v>
      </c>
      <c r="D12" s="16"/>
      <c r="E12" s="62" t="s">
        <v>63</v>
      </c>
      <c r="F12" s="2" t="s">
        <v>63</v>
      </c>
      <c r="G12" s="62"/>
      <c r="H12" s="62"/>
      <c r="I12" s="62"/>
      <c r="J12" s="62"/>
      <c r="K12" s="62"/>
      <c r="L12" s="62"/>
      <c r="M12" s="62"/>
      <c r="P12" s="30"/>
      <c r="Q12" s="30"/>
      <c r="R12" s="29"/>
      <c r="S12" s="30" t="s">
        <v>184</v>
      </c>
      <c r="T12" s="30" t="s">
        <v>185</v>
      </c>
      <c r="U12" s="30" t="s">
        <v>186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60"/>
      <c r="CS12" s="60" t="s">
        <v>188</v>
      </c>
      <c r="CT12" s="43"/>
      <c r="CV12" s="16"/>
      <c r="CW12" s="14"/>
      <c r="CX12" s="60"/>
    </row>
    <row r="13" spans="1:104" ht="15" customHeight="1">
      <c r="A13" s="66"/>
      <c r="B13" s="17"/>
      <c r="C13" s="61"/>
      <c r="D13" s="16"/>
      <c r="E13" s="62"/>
      <c r="G13" s="62"/>
      <c r="H13" s="62"/>
      <c r="I13" s="62"/>
      <c r="J13" s="62"/>
      <c r="K13" s="62"/>
      <c r="L13" s="62"/>
      <c r="M13" s="62"/>
      <c r="P13" s="30" t="s">
        <v>193</v>
      </c>
      <c r="Q13" s="30" t="s">
        <v>193</v>
      </c>
      <c r="R13" s="29"/>
      <c r="S13" s="29" t="s">
        <v>184</v>
      </c>
      <c r="T13" s="29" t="s">
        <v>185</v>
      </c>
      <c r="U13" s="30" t="s">
        <v>186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 t="s">
        <v>241</v>
      </c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60"/>
      <c r="CS13" s="60" t="s">
        <v>189</v>
      </c>
      <c r="CT13" s="43"/>
      <c r="CV13" s="16"/>
      <c r="CW13" s="14"/>
      <c r="CX13" s="60"/>
    </row>
    <row r="14" spans="1:104" ht="15" customHeight="1">
      <c r="A14" s="66"/>
      <c r="B14" s="17"/>
      <c r="C14" s="61"/>
      <c r="D14" s="16"/>
      <c r="E14" s="62"/>
      <c r="G14" s="62"/>
      <c r="H14" s="62"/>
      <c r="I14" s="62"/>
      <c r="J14" s="62"/>
      <c r="K14" s="62"/>
      <c r="L14" s="62"/>
      <c r="M14" s="62"/>
      <c r="P14" s="30" t="s">
        <v>194</v>
      </c>
      <c r="Q14" s="30" t="s">
        <v>194</v>
      </c>
      <c r="R14" s="29"/>
      <c r="S14" s="29" t="s">
        <v>184</v>
      </c>
      <c r="T14" s="29" t="s">
        <v>185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Z14" s="29"/>
      <c r="BA14" s="29"/>
      <c r="BB14" s="29"/>
      <c r="BC14" s="29"/>
      <c r="BD14" s="29"/>
      <c r="BE14" s="29"/>
      <c r="BF14" s="29"/>
      <c r="BG14" s="29" t="s">
        <v>242</v>
      </c>
      <c r="BH14" s="29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60"/>
      <c r="CS14" s="60" t="s">
        <v>190</v>
      </c>
      <c r="CT14" s="43"/>
      <c r="CV14" s="16"/>
      <c r="CW14" s="14"/>
      <c r="CX14" s="60"/>
    </row>
    <row r="15" spans="1:104" ht="15" customHeight="1">
      <c r="A15" s="66"/>
      <c r="B15" s="17"/>
      <c r="C15" s="61"/>
      <c r="D15" s="16"/>
      <c r="E15" s="62"/>
      <c r="G15" s="62"/>
      <c r="H15" s="62"/>
      <c r="I15" s="62"/>
      <c r="J15" s="62"/>
      <c r="K15" s="62"/>
      <c r="L15" s="62"/>
      <c r="M15" s="62"/>
      <c r="P15" s="30" t="s">
        <v>195</v>
      </c>
      <c r="Q15" s="30" t="s">
        <v>195</v>
      </c>
      <c r="R15" s="29"/>
      <c r="S15" s="29" t="s">
        <v>185</v>
      </c>
      <c r="T15" s="30" t="s">
        <v>186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Z15" s="29"/>
      <c r="BA15" s="29"/>
      <c r="BB15" s="29"/>
      <c r="BC15" s="29"/>
      <c r="BD15" s="29"/>
      <c r="BE15" s="29"/>
      <c r="BF15" s="29"/>
      <c r="BG15" s="29" t="s">
        <v>243</v>
      </c>
      <c r="BH15" s="29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60"/>
      <c r="CS15" s="60" t="s">
        <v>191</v>
      </c>
      <c r="CT15" s="43"/>
      <c r="CV15" s="16"/>
      <c r="CW15" s="14"/>
      <c r="CX15" s="60"/>
    </row>
    <row r="16" spans="1:104" ht="15" customHeight="1">
      <c r="A16" s="66"/>
      <c r="B16" s="17"/>
      <c r="C16" s="61"/>
      <c r="D16" s="16"/>
      <c r="E16" s="62"/>
      <c r="G16" s="62"/>
      <c r="H16" s="62"/>
      <c r="I16" s="62"/>
      <c r="J16" s="62"/>
      <c r="K16" s="62"/>
      <c r="L16" s="62"/>
      <c r="M16" s="62"/>
      <c r="P16" s="30" t="s">
        <v>196</v>
      </c>
      <c r="Q16" s="30" t="s">
        <v>196</v>
      </c>
      <c r="R16" s="29"/>
      <c r="S16" s="29" t="s">
        <v>185</v>
      </c>
      <c r="T16" s="30" t="s">
        <v>186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Z16" s="29"/>
      <c r="BA16" s="29"/>
      <c r="BB16" s="29"/>
      <c r="BC16" s="29"/>
      <c r="BD16" s="29"/>
      <c r="BE16" s="29"/>
      <c r="BF16" s="29"/>
      <c r="BG16" s="29" t="s">
        <v>244</v>
      </c>
      <c r="BH16" s="29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60"/>
      <c r="CS16" s="60" t="s">
        <v>192</v>
      </c>
      <c r="CT16" s="43"/>
      <c r="CV16" s="16"/>
      <c r="CW16" s="14"/>
      <c r="CX16" s="60"/>
    </row>
    <row r="17" spans="1:102" ht="15" customHeight="1">
      <c r="A17" s="15"/>
      <c r="B17" s="17" t="s">
        <v>197</v>
      </c>
      <c r="C17" s="61" t="s">
        <v>62</v>
      </c>
      <c r="D17" s="16"/>
      <c r="E17" s="61" t="s">
        <v>63</v>
      </c>
      <c r="F17" s="61" t="s">
        <v>63</v>
      </c>
      <c r="G17" s="62"/>
      <c r="H17" s="62"/>
      <c r="I17" s="62"/>
      <c r="J17" s="62"/>
      <c r="K17" s="62"/>
      <c r="L17" s="62"/>
      <c r="M17" s="62"/>
      <c r="N17" s="31"/>
      <c r="O17" s="31"/>
      <c r="P17" s="30"/>
      <c r="Q17" s="30"/>
      <c r="S17" s="30"/>
      <c r="T17" s="30" t="s">
        <v>185</v>
      </c>
      <c r="U17" s="30" t="s">
        <v>186</v>
      </c>
      <c r="CS17" s="93" t="s">
        <v>200</v>
      </c>
      <c r="CT17" s="44"/>
      <c r="CW17" s="16"/>
      <c r="CX17" s="61"/>
    </row>
    <row r="18" spans="1:102" ht="15" customHeight="1">
      <c r="A18" s="15"/>
      <c r="B18" s="17"/>
      <c r="C18" s="61"/>
      <c r="D18" s="16"/>
      <c r="E18" s="62"/>
      <c r="F18" s="62"/>
      <c r="G18" s="94"/>
      <c r="H18" s="94"/>
      <c r="I18" s="94"/>
      <c r="J18" s="94"/>
      <c r="K18" s="94"/>
      <c r="L18" s="94"/>
      <c r="M18" s="94"/>
      <c r="N18" s="31"/>
      <c r="O18" s="31"/>
      <c r="P18" s="95" t="s">
        <v>198</v>
      </c>
      <c r="Q18" s="95" t="s">
        <v>198</v>
      </c>
      <c r="R18" s="58"/>
      <c r="CS18" s="93" t="s">
        <v>201</v>
      </c>
      <c r="CT18" s="44"/>
      <c r="CV18" s="14"/>
      <c r="CW18" s="14"/>
      <c r="CX18" s="94"/>
    </row>
    <row r="19" spans="1:102" ht="15" customHeight="1">
      <c r="A19" s="15"/>
      <c r="B19" s="17"/>
      <c r="C19" s="61"/>
      <c r="D19" s="16"/>
      <c r="E19" s="62"/>
      <c r="F19" s="62"/>
      <c r="G19" s="94"/>
      <c r="H19" s="94"/>
      <c r="I19" s="94"/>
      <c r="J19" s="94"/>
      <c r="K19" s="94"/>
      <c r="L19" s="94"/>
      <c r="M19" s="94"/>
      <c r="N19" s="31"/>
      <c r="O19" s="31"/>
      <c r="P19" s="95" t="s">
        <v>199</v>
      </c>
      <c r="Q19" s="95" t="s">
        <v>199</v>
      </c>
      <c r="R19" s="58"/>
      <c r="CS19" s="95" t="s">
        <v>202</v>
      </c>
      <c r="CT19" s="44"/>
      <c r="CV19" s="14"/>
      <c r="CW19" s="14"/>
      <c r="CX19" s="94"/>
    </row>
    <row r="20" spans="1:102" ht="15" customHeight="1">
      <c r="A20" s="15"/>
      <c r="B20" s="17" t="s">
        <v>203</v>
      </c>
      <c r="C20" s="96" t="s">
        <v>62</v>
      </c>
      <c r="D20" s="97"/>
      <c r="E20" s="96" t="s">
        <v>63</v>
      </c>
      <c r="F20" s="96" t="s">
        <v>63</v>
      </c>
      <c r="G20" s="61"/>
      <c r="H20" s="61"/>
      <c r="I20" s="61"/>
      <c r="J20" s="61"/>
      <c r="K20" s="61"/>
      <c r="L20" s="61"/>
      <c r="M20" s="61"/>
      <c r="N20" s="31"/>
      <c r="O20" s="31"/>
      <c r="P20" s="30"/>
      <c r="Q20" s="30"/>
      <c r="R20" s="58"/>
      <c r="S20" s="30"/>
      <c r="T20" s="30" t="s">
        <v>185</v>
      </c>
      <c r="U20" s="30" t="s">
        <v>186</v>
      </c>
      <c r="CS20" s="95" t="s">
        <v>204</v>
      </c>
      <c r="CT20" s="44"/>
      <c r="CV20" s="14"/>
      <c r="CX20" s="94"/>
    </row>
    <row r="21" spans="1:102" ht="15" customHeight="1">
      <c r="A21" s="15"/>
      <c r="B21" s="17"/>
      <c r="C21" s="95"/>
      <c r="D21" s="97"/>
      <c r="E21" s="95"/>
      <c r="F21" s="95"/>
      <c r="G21" s="61"/>
      <c r="H21" s="61"/>
      <c r="I21" s="61"/>
      <c r="J21" s="61"/>
      <c r="K21" s="61"/>
      <c r="L21" s="61"/>
      <c r="M21" s="61"/>
      <c r="N21" s="31"/>
      <c r="O21" s="31"/>
      <c r="P21" s="95" t="s">
        <v>208</v>
      </c>
      <c r="Q21" s="95" t="s">
        <v>208</v>
      </c>
      <c r="R21" s="58"/>
      <c r="CS21" s="96" t="s">
        <v>205</v>
      </c>
      <c r="CT21" s="44"/>
      <c r="CV21" s="14"/>
      <c r="CX21" s="61"/>
    </row>
    <row r="22" spans="1:102" ht="15" customHeight="1">
      <c r="A22" s="15"/>
      <c r="B22" s="17"/>
      <c r="C22" s="98"/>
      <c r="D22" s="97"/>
      <c r="E22" s="99"/>
      <c r="F22" s="99"/>
      <c r="G22" s="61"/>
      <c r="H22" s="61"/>
      <c r="I22" s="61"/>
      <c r="J22" s="61"/>
      <c r="K22" s="61"/>
      <c r="L22" s="61"/>
      <c r="M22" s="61"/>
      <c r="N22" s="31"/>
      <c r="O22" s="31"/>
      <c r="P22" s="95" t="s">
        <v>209</v>
      </c>
      <c r="Q22" s="95" t="s">
        <v>209</v>
      </c>
      <c r="R22" s="58"/>
      <c r="CS22" s="96" t="s">
        <v>206</v>
      </c>
      <c r="CT22" s="44"/>
      <c r="CV22" s="14"/>
      <c r="CX22" s="101"/>
    </row>
    <row r="23" spans="1:102" ht="15" customHeight="1">
      <c r="A23" s="15"/>
      <c r="B23" s="17"/>
      <c r="C23" s="98"/>
      <c r="D23" s="97"/>
      <c r="E23" s="99"/>
      <c r="F23" s="99"/>
      <c r="G23" s="61"/>
      <c r="H23" s="61"/>
      <c r="I23" s="61"/>
      <c r="J23" s="61"/>
      <c r="K23" s="61"/>
      <c r="L23" s="61"/>
      <c r="M23" s="61"/>
      <c r="N23" s="31"/>
      <c r="O23" s="31"/>
      <c r="P23" s="95" t="s">
        <v>210</v>
      </c>
      <c r="Q23" s="95" t="s">
        <v>210</v>
      </c>
      <c r="R23" s="58"/>
      <c r="CS23" s="100" t="s">
        <v>207</v>
      </c>
      <c r="CT23" s="44"/>
      <c r="CV23" s="14"/>
      <c r="CX23" s="101"/>
    </row>
    <row r="24" spans="1:102" ht="15" customHeight="1">
      <c r="A24" s="15"/>
      <c r="B24" s="17" t="s">
        <v>211</v>
      </c>
      <c r="C24" s="61" t="s">
        <v>62</v>
      </c>
      <c r="D24" s="97"/>
      <c r="E24" s="102" t="s">
        <v>63</v>
      </c>
      <c r="F24" s="61" t="s">
        <v>63</v>
      </c>
      <c r="G24" s="61"/>
      <c r="H24" s="61"/>
      <c r="I24" s="61"/>
      <c r="J24" s="61"/>
      <c r="K24" s="61"/>
      <c r="L24" s="61"/>
      <c r="M24" s="61"/>
      <c r="N24" s="31"/>
      <c r="O24" s="31"/>
      <c r="P24" s="67"/>
      <c r="Q24" s="67"/>
      <c r="R24" s="103"/>
      <c r="S24" s="30"/>
      <c r="T24" s="30" t="s">
        <v>185</v>
      </c>
      <c r="U24" s="30" t="s">
        <v>186</v>
      </c>
      <c r="CS24" s="95" t="s">
        <v>216</v>
      </c>
      <c r="CT24" s="44"/>
      <c r="CV24" s="14"/>
      <c r="CX24" s="61"/>
    </row>
    <row r="25" spans="1:102" ht="15" customHeight="1">
      <c r="A25" s="15"/>
      <c r="B25" s="17"/>
      <c r="C25" s="61"/>
      <c r="D25" s="97"/>
      <c r="E25" s="63"/>
      <c r="F25" s="63"/>
      <c r="G25" s="61"/>
      <c r="H25" s="61"/>
      <c r="I25" s="61"/>
      <c r="J25" s="61"/>
      <c r="K25" s="61"/>
      <c r="L25" s="61"/>
      <c r="M25" s="61"/>
      <c r="N25" s="31"/>
      <c r="O25" s="31"/>
      <c r="P25" s="67" t="s">
        <v>212</v>
      </c>
      <c r="Q25" s="67" t="s">
        <v>212</v>
      </c>
      <c r="R25" s="32"/>
      <c r="CS25" s="67" t="s">
        <v>217</v>
      </c>
      <c r="CT25" s="44"/>
      <c r="CV25" s="14"/>
      <c r="CX25" s="104"/>
    </row>
    <row r="26" spans="1:102" ht="15" customHeight="1">
      <c r="A26" s="15"/>
      <c r="B26" s="17"/>
      <c r="C26" s="61"/>
      <c r="D26" s="97"/>
      <c r="E26" s="62"/>
      <c r="F26" s="63"/>
      <c r="G26" s="62"/>
      <c r="H26" s="62"/>
      <c r="I26" s="62"/>
      <c r="J26" s="62"/>
      <c r="K26" s="62"/>
      <c r="L26" s="62"/>
      <c r="M26" s="62"/>
      <c r="N26" s="31"/>
      <c r="O26" s="31"/>
      <c r="P26" s="67" t="s">
        <v>213</v>
      </c>
      <c r="Q26" s="67" t="s">
        <v>213</v>
      </c>
      <c r="R26" s="32"/>
      <c r="CS26" s="67" t="s">
        <v>218</v>
      </c>
      <c r="CT26" s="44"/>
      <c r="CV26" s="14"/>
      <c r="CX26" s="104"/>
    </row>
    <row r="27" spans="1:102" ht="15" customHeight="1">
      <c r="A27" s="15"/>
      <c r="B27" s="17"/>
      <c r="C27" s="61"/>
      <c r="D27" s="97"/>
      <c r="E27" s="62"/>
      <c r="F27" s="63"/>
      <c r="G27" s="62"/>
      <c r="H27" s="62"/>
      <c r="I27" s="62"/>
      <c r="J27" s="62"/>
      <c r="K27" s="62"/>
      <c r="L27" s="62"/>
      <c r="M27" s="62"/>
      <c r="N27" s="31"/>
      <c r="O27" s="31"/>
      <c r="P27" s="67" t="s">
        <v>214</v>
      </c>
      <c r="Q27" s="67" t="s">
        <v>214</v>
      </c>
      <c r="R27" s="32"/>
      <c r="CS27" s="67" t="s">
        <v>219</v>
      </c>
      <c r="CT27" s="44"/>
      <c r="CV27" s="14"/>
      <c r="CX27" s="104"/>
    </row>
    <row r="28" spans="1:102" ht="15" customHeight="1">
      <c r="A28" s="15"/>
      <c r="B28" s="17"/>
      <c r="C28" s="61"/>
      <c r="D28" s="97"/>
      <c r="E28" s="62"/>
      <c r="F28" s="63"/>
      <c r="G28" s="62"/>
      <c r="H28" s="62"/>
      <c r="I28" s="62"/>
      <c r="J28" s="62"/>
      <c r="K28" s="62"/>
      <c r="L28" s="62"/>
      <c r="M28" s="62"/>
      <c r="N28" s="31"/>
      <c r="O28" s="31"/>
      <c r="P28" s="67" t="s">
        <v>215</v>
      </c>
      <c r="Q28" s="67" t="s">
        <v>215</v>
      </c>
      <c r="R28" s="32"/>
      <c r="CS28" s="67" t="s">
        <v>220</v>
      </c>
      <c r="CT28" s="44"/>
      <c r="CV28" s="14"/>
      <c r="CX28" s="104"/>
    </row>
    <row r="29" spans="1:102" ht="15" customHeight="1">
      <c r="A29" s="15"/>
      <c r="B29" s="17" t="s">
        <v>227</v>
      </c>
      <c r="C29" s="61" t="s">
        <v>62</v>
      </c>
      <c r="D29" s="97"/>
      <c r="E29" s="62"/>
      <c r="F29" s="63" t="s">
        <v>63</v>
      </c>
      <c r="G29" s="62"/>
      <c r="H29" s="62"/>
      <c r="I29" s="62"/>
      <c r="J29" s="62"/>
      <c r="K29" s="62"/>
      <c r="L29" s="62"/>
      <c r="M29" s="62"/>
      <c r="N29" s="31"/>
      <c r="O29" s="31"/>
      <c r="P29" s="67"/>
      <c r="Q29" s="67"/>
      <c r="R29" s="32"/>
      <c r="S29" s="30" t="s">
        <v>185</v>
      </c>
      <c r="T29" s="30" t="s">
        <v>186</v>
      </c>
      <c r="U29" s="30" t="s">
        <v>196</v>
      </c>
      <c r="CS29" s="67" t="s">
        <v>228</v>
      </c>
      <c r="CT29" s="44"/>
      <c r="CV29" s="14"/>
      <c r="CX29" s="104"/>
    </row>
    <row r="30" spans="1:102" ht="15" customHeight="1">
      <c r="A30" s="15"/>
      <c r="B30" s="17"/>
      <c r="C30" s="61"/>
      <c r="D30" s="97"/>
      <c r="E30" s="62"/>
      <c r="F30" s="63"/>
      <c r="G30" s="62"/>
      <c r="H30" s="62"/>
      <c r="I30" s="62"/>
      <c r="J30" s="62"/>
      <c r="K30" s="62"/>
      <c r="L30" s="62"/>
      <c r="M30" s="62"/>
      <c r="N30" s="31"/>
      <c r="O30" s="31"/>
      <c r="P30" s="67" t="s">
        <v>229</v>
      </c>
      <c r="Q30" s="67" t="s">
        <v>229</v>
      </c>
      <c r="R30" s="32"/>
      <c r="CS30" s="67">
        <v>1</v>
      </c>
      <c r="CT30" s="44"/>
      <c r="CV30" s="14"/>
      <c r="CX30" s="104"/>
    </row>
    <row r="31" spans="1:102" ht="15" customHeight="1">
      <c r="A31" s="15"/>
      <c r="B31" s="17"/>
      <c r="C31" s="61"/>
      <c r="D31" s="97"/>
      <c r="E31" s="62"/>
      <c r="F31" s="63"/>
      <c r="G31" s="62"/>
      <c r="H31" s="62"/>
      <c r="I31" s="62"/>
      <c r="J31" s="62"/>
      <c r="K31" s="62"/>
      <c r="L31" s="62"/>
      <c r="M31" s="62"/>
      <c r="N31" s="31"/>
      <c r="O31" s="31"/>
      <c r="P31" s="67" t="s">
        <v>230</v>
      </c>
      <c r="Q31" s="67" t="s">
        <v>230</v>
      </c>
      <c r="R31" s="32"/>
      <c r="CS31" s="67">
        <v>2</v>
      </c>
      <c r="CT31" s="44"/>
      <c r="CV31" s="14"/>
      <c r="CX31" s="104"/>
    </row>
    <row r="32" spans="1:102" ht="15" customHeight="1">
      <c r="A32" s="15"/>
      <c r="B32" s="17"/>
      <c r="C32" s="61"/>
      <c r="D32" s="97"/>
      <c r="E32" s="62"/>
      <c r="F32" s="63"/>
      <c r="G32" s="62"/>
      <c r="H32" s="62"/>
      <c r="I32" s="62"/>
      <c r="J32" s="62"/>
      <c r="K32" s="62"/>
      <c r="L32" s="62"/>
      <c r="M32" s="62"/>
      <c r="N32" s="31"/>
      <c r="O32" s="31"/>
      <c r="P32" s="67" t="s">
        <v>231</v>
      </c>
      <c r="Q32" s="67" t="s">
        <v>231</v>
      </c>
      <c r="R32" s="32"/>
      <c r="CS32" s="67">
        <v>3</v>
      </c>
      <c r="CT32" s="44"/>
      <c r="CV32" s="14"/>
      <c r="CX32" s="104"/>
    </row>
    <row r="33" spans="1:102" ht="15" customHeight="1">
      <c r="A33" s="15"/>
      <c r="B33" s="17"/>
      <c r="C33" s="61"/>
      <c r="D33" s="97"/>
      <c r="E33" s="62"/>
      <c r="F33" s="63"/>
      <c r="G33" s="62"/>
      <c r="H33" s="62"/>
      <c r="I33" s="62"/>
      <c r="J33" s="62"/>
      <c r="K33" s="62"/>
      <c r="L33" s="62"/>
      <c r="M33" s="62"/>
      <c r="N33" s="31"/>
      <c r="O33" s="31"/>
      <c r="P33" s="67" t="s">
        <v>232</v>
      </c>
      <c r="Q33" s="67" t="s">
        <v>232</v>
      </c>
      <c r="R33" s="32"/>
      <c r="CS33" s="67">
        <v>4</v>
      </c>
      <c r="CT33" s="44"/>
      <c r="CV33" s="14"/>
      <c r="CX33" s="104"/>
    </row>
    <row r="34" spans="1:102" ht="15" customHeight="1">
      <c r="A34" s="15"/>
      <c r="B34" s="17" t="s">
        <v>233</v>
      </c>
      <c r="C34" s="61" t="s">
        <v>62</v>
      </c>
      <c r="D34" s="97"/>
      <c r="E34" s="62"/>
      <c r="F34" s="63" t="s">
        <v>63</v>
      </c>
      <c r="G34" s="62"/>
      <c r="H34" s="62"/>
      <c r="I34" s="62"/>
      <c r="J34" s="62"/>
      <c r="K34" s="62"/>
      <c r="L34" s="62"/>
      <c r="M34" s="62"/>
      <c r="N34" s="31"/>
      <c r="O34" s="31"/>
      <c r="P34" s="67"/>
      <c r="Q34" s="67"/>
      <c r="R34" s="32"/>
      <c r="S34" s="30" t="s">
        <v>185</v>
      </c>
      <c r="T34" s="30" t="s">
        <v>186</v>
      </c>
      <c r="U34" s="30" t="s">
        <v>196</v>
      </c>
      <c r="CS34" s="67" t="s">
        <v>237</v>
      </c>
      <c r="CT34" s="44"/>
      <c r="CV34" s="14"/>
      <c r="CX34" s="104"/>
    </row>
    <row r="35" spans="1:102" ht="15" customHeight="1">
      <c r="A35" s="15"/>
      <c r="B35" s="17"/>
      <c r="C35" s="61"/>
      <c r="D35" s="97"/>
      <c r="E35" s="62"/>
      <c r="F35" s="63"/>
      <c r="G35" s="62"/>
      <c r="H35" s="62"/>
      <c r="I35" s="62"/>
      <c r="J35" s="62"/>
      <c r="K35" s="62"/>
      <c r="L35" s="62"/>
      <c r="M35" s="62"/>
      <c r="N35" s="31"/>
      <c r="O35" s="31"/>
      <c r="P35" s="67" t="s">
        <v>234</v>
      </c>
      <c r="Q35" s="67" t="s">
        <v>234</v>
      </c>
      <c r="R35" s="32"/>
      <c r="CS35" s="67" t="s">
        <v>238</v>
      </c>
      <c r="CT35" s="44"/>
      <c r="CV35" s="14"/>
      <c r="CX35" s="104"/>
    </row>
    <row r="36" spans="1:102" ht="15" customHeight="1">
      <c r="A36" s="15"/>
      <c r="B36" s="17"/>
      <c r="C36" s="61"/>
      <c r="D36" s="97"/>
      <c r="E36" s="62"/>
      <c r="F36" s="63"/>
      <c r="G36" s="62"/>
      <c r="H36" s="62"/>
      <c r="I36" s="62"/>
      <c r="J36" s="62"/>
      <c r="K36" s="62"/>
      <c r="L36" s="62"/>
      <c r="M36" s="62"/>
      <c r="N36" s="31"/>
      <c r="O36" s="31"/>
      <c r="P36" s="67" t="s">
        <v>235</v>
      </c>
      <c r="Q36" s="67" t="s">
        <v>235</v>
      </c>
      <c r="R36" s="32"/>
      <c r="CS36" s="67" t="s">
        <v>239</v>
      </c>
      <c r="CT36" s="44"/>
      <c r="CV36" s="14"/>
      <c r="CX36" s="104"/>
    </row>
    <row r="37" spans="1:102" ht="15" customHeight="1">
      <c r="A37" s="15"/>
      <c r="B37" s="17"/>
      <c r="C37" s="61"/>
      <c r="D37" s="97"/>
      <c r="E37" s="62"/>
      <c r="F37" s="63"/>
      <c r="G37" s="62"/>
      <c r="H37" s="62"/>
      <c r="I37" s="62"/>
      <c r="J37" s="62"/>
      <c r="K37" s="62"/>
      <c r="L37" s="62"/>
      <c r="M37" s="62"/>
      <c r="N37" s="31"/>
      <c r="O37" s="31"/>
      <c r="P37" s="67" t="s">
        <v>236</v>
      </c>
      <c r="Q37" s="67" t="s">
        <v>236</v>
      </c>
      <c r="R37" s="32"/>
      <c r="CS37" s="67" t="s">
        <v>240</v>
      </c>
      <c r="CT37" s="44"/>
      <c r="CV37" s="14"/>
      <c r="CX37" s="104"/>
    </row>
    <row r="38" spans="1:102" ht="15" customHeight="1">
      <c r="A38" s="15"/>
      <c r="B38" s="17" t="s">
        <v>221</v>
      </c>
      <c r="C38" s="17" t="s">
        <v>66</v>
      </c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S38" s="30" t="s">
        <v>184</v>
      </c>
      <c r="T38" s="30" t="s">
        <v>185</v>
      </c>
      <c r="U38" s="30" t="s">
        <v>186</v>
      </c>
      <c r="CS38" s="67" t="s">
        <v>222</v>
      </c>
      <c r="CT38" s="44"/>
      <c r="CV38" s="14"/>
    </row>
    <row r="39" spans="1:102" ht="15" customHeight="1">
      <c r="A39" s="15"/>
      <c r="B39" s="17" t="s">
        <v>223</v>
      </c>
      <c r="C39" t="s">
        <v>65</v>
      </c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S39" s="30" t="s">
        <v>184</v>
      </c>
      <c r="T39" s="30" t="s">
        <v>185</v>
      </c>
      <c r="U39" s="30" t="s">
        <v>186</v>
      </c>
      <c r="CS39" s="67" t="s">
        <v>224</v>
      </c>
      <c r="CT39" s="44"/>
    </row>
    <row r="40" spans="1:102" ht="15" customHeight="1">
      <c r="A40" s="15"/>
      <c r="B40" s="17"/>
      <c r="G40" s="31"/>
      <c r="H40" s="31"/>
      <c r="I40" s="31"/>
      <c r="J40" s="31"/>
      <c r="K40" s="31"/>
      <c r="L40" s="31"/>
      <c r="M40" s="31"/>
      <c r="N40" s="31"/>
      <c r="O40" s="31"/>
      <c r="P40" s="67" t="b">
        <v>1</v>
      </c>
      <c r="Q40" s="67"/>
      <c r="R40" s="35"/>
      <c r="CS40" s="67"/>
      <c r="CT40" s="44"/>
    </row>
    <row r="41" spans="1:102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 t="b">
        <v>0</v>
      </c>
      <c r="Q41" s="67"/>
      <c r="CS41" s="67"/>
      <c r="CT41" s="44"/>
      <c r="CV41" s="18"/>
    </row>
    <row r="42" spans="1:102" ht="15" customHeight="1">
      <c r="A42" s="15"/>
      <c r="B42" s="17" t="s">
        <v>225</v>
      </c>
      <c r="C42" s="17" t="s">
        <v>66</v>
      </c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S42" s="30" t="s">
        <v>184</v>
      </c>
      <c r="T42" s="30" t="s">
        <v>185</v>
      </c>
      <c r="U42" s="30" t="s">
        <v>186</v>
      </c>
      <c r="CS42" s="67" t="s">
        <v>226</v>
      </c>
      <c r="CT42" s="44"/>
      <c r="CV42" s="14"/>
    </row>
    <row r="43" spans="1:102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4"/>
      <c r="CV43" s="14"/>
    </row>
    <row r="44" spans="1:102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4"/>
      <c r="CV44" s="14"/>
    </row>
    <row r="45" spans="1:102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4"/>
      <c r="CV45" s="14"/>
    </row>
    <row r="46" spans="1:102" ht="15" customHeight="1">
      <c r="A46" s="15"/>
      <c r="B46" s="17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4"/>
    </row>
    <row r="47" spans="1:102" ht="15" customHeight="1">
      <c r="A47" s="15"/>
      <c r="B47" s="17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R47" s="35"/>
      <c r="CS47" s="67"/>
      <c r="CT47" s="44"/>
    </row>
    <row r="48" spans="1:102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R48" s="35"/>
      <c r="CS48" s="67"/>
      <c r="CT48" s="44"/>
      <c r="CV48" s="14"/>
    </row>
    <row r="49" spans="1:101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4"/>
      <c r="CV49" s="18"/>
    </row>
    <row r="50" spans="1:101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4"/>
      <c r="CV50" s="14"/>
    </row>
    <row r="51" spans="1:101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4"/>
      <c r="CV51" s="14"/>
    </row>
    <row r="52" spans="1:101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4"/>
      <c r="CV52" s="18"/>
    </row>
    <row r="53" spans="1:101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4"/>
      <c r="CV53" s="14"/>
    </row>
    <row r="54" spans="1:101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4"/>
      <c r="CV54" s="14"/>
    </row>
    <row r="55" spans="1:101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4"/>
      <c r="CV55" s="18"/>
    </row>
    <row r="56" spans="1:101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4"/>
      <c r="CV56" s="14"/>
    </row>
    <row r="57" spans="1:101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4"/>
      <c r="CV57" s="14"/>
    </row>
    <row r="58" spans="1:101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4"/>
      <c r="CV58" s="18"/>
    </row>
    <row r="59" spans="1:101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4"/>
      <c r="CV59" s="14"/>
    </row>
    <row r="60" spans="1:101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4"/>
      <c r="CV60" s="14"/>
    </row>
    <row r="61" spans="1:101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4"/>
      <c r="CV61" s="18"/>
    </row>
    <row r="62" spans="1:101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4"/>
      <c r="CV62" s="14"/>
    </row>
    <row r="63" spans="1:101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4"/>
      <c r="CV63" s="14"/>
    </row>
    <row r="64" spans="1:101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4"/>
      <c r="CV64" s="14"/>
      <c r="CW64" s="14"/>
    </row>
    <row r="65" spans="1:101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4"/>
      <c r="CV65" s="18"/>
      <c r="CW65" s="14"/>
    </row>
    <row r="66" spans="1:101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4"/>
      <c r="CV66" s="14"/>
    </row>
    <row r="67" spans="1:101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4"/>
      <c r="CV67" s="14"/>
    </row>
    <row r="68" spans="1:101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4"/>
      <c r="CV68" s="14"/>
    </row>
    <row r="69" spans="1:101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4"/>
      <c r="CV69" s="14"/>
    </row>
    <row r="70" spans="1:101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4"/>
      <c r="CV70" s="14"/>
    </row>
    <row r="71" spans="1:101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4"/>
      <c r="CV71" s="14"/>
    </row>
    <row r="72" spans="1:101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4"/>
      <c r="CV72" s="18"/>
    </row>
    <row r="73" spans="1:101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4"/>
      <c r="CV73" s="14"/>
    </row>
    <row r="74" spans="1:101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4"/>
      <c r="CV74" s="14"/>
    </row>
    <row r="75" spans="1:101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4"/>
      <c r="CV75" s="14"/>
    </row>
    <row r="76" spans="1:101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4"/>
      <c r="CV76" s="14"/>
    </row>
    <row r="77" spans="1:101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CS77" s="67"/>
      <c r="CT77" s="44"/>
      <c r="CV77" s="16"/>
    </row>
    <row r="78" spans="1:101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4"/>
      <c r="CV78" s="16"/>
    </row>
    <row r="79" spans="1:101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V79" s="33"/>
      <c r="W79" s="33"/>
      <c r="AZ79" s="33"/>
      <c r="BA79" s="33"/>
      <c r="BB79" s="33"/>
      <c r="BC79" s="33"/>
      <c r="BD79" s="33"/>
      <c r="BE79" s="33"/>
      <c r="CS79" s="67"/>
      <c r="CT79" s="44"/>
      <c r="CV79" s="14"/>
    </row>
    <row r="80" spans="1:101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4"/>
      <c r="CV80" s="14"/>
    </row>
    <row r="81" spans="1:101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4"/>
      <c r="CV81" s="14"/>
      <c r="CW81" s="14"/>
    </row>
    <row r="82" spans="1:101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4"/>
      <c r="CV82" s="16"/>
    </row>
    <row r="83" spans="1:101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4"/>
      <c r="CV83" s="14"/>
    </row>
    <row r="84" spans="1:101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4"/>
      <c r="CV84" s="14"/>
    </row>
    <row r="85" spans="1:101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4"/>
      <c r="CV85" s="16"/>
    </row>
    <row r="86" spans="1:101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4"/>
      <c r="CV86" s="14"/>
    </row>
    <row r="87" spans="1:101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4"/>
      <c r="CV87" s="14"/>
    </row>
    <row r="88" spans="1:101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4"/>
      <c r="CV88" s="16"/>
      <c r="CW88" s="14"/>
    </row>
    <row r="89" spans="1:101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T89" s="35"/>
      <c r="U89" s="35"/>
      <c r="V89" s="35"/>
      <c r="W89" s="35"/>
      <c r="AZ89" s="35"/>
      <c r="BA89" s="35"/>
      <c r="BB89" s="35"/>
      <c r="BC89" s="35"/>
      <c r="BD89" s="35"/>
      <c r="BE89" s="35"/>
      <c r="CS89" s="67"/>
      <c r="CT89" s="44"/>
      <c r="CV89" s="14"/>
    </row>
    <row r="90" spans="1:101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4"/>
      <c r="CV90" s="14"/>
    </row>
    <row r="91" spans="1:101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4"/>
      <c r="CV91" s="16"/>
    </row>
    <row r="92" spans="1:101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4"/>
      <c r="CV92" s="14"/>
    </row>
    <row r="93" spans="1:101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4"/>
      <c r="CV93" s="14"/>
    </row>
    <row r="94" spans="1:101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4"/>
      <c r="CV94" s="14"/>
    </row>
    <row r="95" spans="1:101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CS95" s="67"/>
      <c r="CT95" s="44"/>
      <c r="CV95" s="16"/>
    </row>
    <row r="96" spans="1:101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4"/>
      <c r="CV96" s="14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4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4"/>
      <c r="CV98" s="16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4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4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4"/>
      <c r="CV101" s="16"/>
    </row>
    <row r="102" spans="1:100" ht="15" customHeight="1">
      <c r="A102" s="15"/>
      <c r="B102" s="17"/>
      <c r="C102" s="17"/>
      <c r="D102" s="16"/>
      <c r="E102" s="46"/>
      <c r="F102" s="45"/>
      <c r="I102" s="31"/>
      <c r="J102" s="31"/>
      <c r="K102" s="31"/>
      <c r="L102" s="31"/>
      <c r="M102" s="31"/>
      <c r="N102" s="31"/>
      <c r="O102" s="31"/>
      <c r="P102" s="67"/>
      <c r="Q102" s="67"/>
      <c r="R102" s="35"/>
      <c r="CS102" s="67"/>
      <c r="CT102" s="44"/>
      <c r="CV102" s="16"/>
    </row>
    <row r="103" spans="1:100" ht="15" customHeight="1">
      <c r="A103" s="15"/>
      <c r="B103" s="17"/>
      <c r="I103" s="31"/>
      <c r="J103" s="31"/>
      <c r="K103" s="31"/>
      <c r="L103" s="31"/>
      <c r="M103" s="31"/>
      <c r="N103" s="31"/>
      <c r="O103" s="31"/>
      <c r="P103" s="67"/>
      <c r="Q103" s="67"/>
      <c r="R103" s="35"/>
      <c r="CS103" s="67"/>
      <c r="CT103" s="44"/>
    </row>
    <row r="104" spans="1:100" ht="15" customHeight="1">
      <c r="A104" s="15"/>
      <c r="B104" s="17"/>
      <c r="I104" s="31"/>
      <c r="J104" s="31"/>
      <c r="K104" s="31"/>
      <c r="L104" s="31"/>
      <c r="M104" s="31"/>
      <c r="N104" s="31"/>
      <c r="O104" s="31"/>
      <c r="P104" s="67"/>
      <c r="Q104" s="67"/>
      <c r="R104" s="35"/>
      <c r="CS104" s="67"/>
      <c r="CT104" s="44"/>
    </row>
    <row r="105" spans="1:100" ht="15" customHeight="1">
      <c r="A105" s="15"/>
      <c r="B105" s="17"/>
      <c r="I105" s="31"/>
      <c r="J105" s="31"/>
      <c r="K105" s="31"/>
      <c r="L105" s="31"/>
      <c r="M105" s="31"/>
      <c r="N105" s="31"/>
      <c r="O105" s="31"/>
      <c r="P105" s="67"/>
      <c r="Q105" s="67"/>
      <c r="R105" s="35"/>
      <c r="CS105" s="67"/>
      <c r="CT105" s="44"/>
    </row>
    <row r="106" spans="1:100" ht="15" customHeight="1">
      <c r="A106" s="15"/>
      <c r="B106" s="17"/>
      <c r="I106" s="31"/>
      <c r="J106" s="31"/>
      <c r="K106" s="31"/>
      <c r="L106" s="31"/>
      <c r="M106" s="31"/>
      <c r="N106" s="31"/>
      <c r="O106" s="31"/>
      <c r="P106" s="67"/>
      <c r="Q106" s="67"/>
      <c r="R106" s="35"/>
      <c r="CS106" s="67"/>
      <c r="CT106" s="44"/>
    </row>
    <row r="107" spans="1:100" ht="15" customHeight="1">
      <c r="A107" s="15"/>
      <c r="B107" s="17"/>
      <c r="I107" s="31"/>
      <c r="J107" s="31"/>
      <c r="K107" s="31"/>
      <c r="L107" s="31"/>
      <c r="M107" s="31"/>
      <c r="N107" s="31"/>
      <c r="O107" s="31"/>
      <c r="P107" s="67"/>
      <c r="Q107" s="67"/>
      <c r="R107" s="35"/>
      <c r="CS107" s="67"/>
    </row>
    <row r="108" spans="1:100" ht="15" customHeight="1">
      <c r="A108" s="15"/>
      <c r="B108" s="17"/>
      <c r="I108" s="31"/>
      <c r="J108" s="31"/>
      <c r="K108" s="31"/>
      <c r="L108" s="31"/>
      <c r="M108" s="31"/>
      <c r="N108" s="31"/>
      <c r="O108" s="31"/>
      <c r="P108" s="67"/>
      <c r="Q108" s="67"/>
      <c r="R108" s="35"/>
      <c r="CS108" s="67"/>
    </row>
    <row r="109" spans="1:100" ht="15" customHeight="1">
      <c r="A109" s="15"/>
      <c r="B109" s="17"/>
      <c r="I109" s="31"/>
      <c r="J109" s="31"/>
      <c r="K109" s="31"/>
      <c r="L109" s="31"/>
      <c r="M109" s="31"/>
      <c r="N109" s="31"/>
      <c r="O109" s="31"/>
      <c r="P109" s="67"/>
      <c r="Q109" s="67"/>
      <c r="R109" s="35"/>
      <c r="CS109" s="67"/>
    </row>
    <row r="110" spans="1:100" ht="15" customHeight="1">
      <c r="A110" s="15"/>
      <c r="B110" s="17"/>
      <c r="I110" s="31"/>
      <c r="J110" s="31"/>
      <c r="K110" s="31"/>
      <c r="L110" s="31"/>
      <c r="M110" s="31"/>
      <c r="N110" s="31"/>
      <c r="O110" s="31"/>
      <c r="P110" s="67"/>
      <c r="Q110" s="67"/>
      <c r="R110" s="35"/>
      <c r="CS110" s="67"/>
    </row>
    <row r="111" spans="1:100" ht="15" customHeight="1">
      <c r="A111" s="15"/>
      <c r="B111" s="17"/>
      <c r="I111" s="31"/>
      <c r="J111" s="31"/>
      <c r="K111" s="31"/>
      <c r="L111" s="31"/>
      <c r="M111" s="31"/>
      <c r="N111" s="31"/>
      <c r="O111" s="31"/>
      <c r="P111" s="67"/>
      <c r="Q111" s="67"/>
      <c r="R111" s="35"/>
      <c r="CS111" s="67"/>
    </row>
    <row r="112" spans="1:100" ht="15" customHeight="1">
      <c r="A112" s="15"/>
      <c r="B112" s="17"/>
      <c r="I112" s="31"/>
      <c r="J112" s="31"/>
      <c r="K112" s="31"/>
      <c r="L112" s="31"/>
      <c r="M112" s="31"/>
      <c r="N112" s="31"/>
      <c r="O112" s="31"/>
      <c r="P112" s="67"/>
      <c r="Q112" s="67"/>
      <c r="R112" s="35"/>
      <c r="CS112" s="67"/>
    </row>
    <row r="113" spans="1:100" ht="15" customHeight="1">
      <c r="A113" s="15"/>
      <c r="B113" s="17"/>
      <c r="I113" s="31"/>
      <c r="J113" s="31"/>
      <c r="K113" s="31"/>
      <c r="L113" s="31"/>
      <c r="M113" s="31"/>
      <c r="N113" s="31"/>
      <c r="O113" s="31"/>
      <c r="P113" s="67"/>
      <c r="Q113" s="67"/>
      <c r="R113" s="35"/>
      <c r="CS113" s="67"/>
    </row>
    <row r="114" spans="1:100" ht="15" customHeight="1">
      <c r="A114" s="15"/>
      <c r="B114" s="17"/>
      <c r="I114" s="31"/>
      <c r="J114" s="31"/>
      <c r="K114" s="31"/>
      <c r="L114" s="31"/>
      <c r="M114" s="31"/>
      <c r="N114" s="31"/>
      <c r="O114" s="31"/>
      <c r="P114" s="67"/>
      <c r="Q114" s="67"/>
      <c r="R114" s="35"/>
      <c r="CS114" s="67"/>
    </row>
    <row r="115" spans="1:100" ht="15" customHeight="1">
      <c r="A115" s="15"/>
      <c r="B115" s="17"/>
      <c r="I115" s="31"/>
      <c r="J115" s="31"/>
      <c r="K115" s="31"/>
      <c r="L115" s="31"/>
      <c r="M115" s="31"/>
      <c r="N115" s="31"/>
      <c r="O115" s="31"/>
      <c r="P115" s="67"/>
      <c r="Q115" s="67"/>
      <c r="R115" s="35"/>
      <c r="CS115" s="67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CS132" s="67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0"/>
      <c r="Q133" s="30"/>
      <c r="CS133" s="67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CS134" s="58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58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58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58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58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58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58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58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58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58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CS144" s="58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58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58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AU147" s="67"/>
      <c r="CS147" s="58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58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58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58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58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58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58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58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58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58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7"/>
      <c r="Q157" s="67"/>
      <c r="CS157" s="58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7"/>
      <c r="Q158" s="67"/>
      <c r="CS158" s="58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7"/>
      <c r="Q159" s="67"/>
      <c r="CS159" s="58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7"/>
      <c r="Q160" s="67"/>
      <c r="CS160" s="58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7"/>
      <c r="Q161" s="67"/>
      <c r="CS161" s="58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7"/>
      <c r="Q162" s="67"/>
      <c r="CS162" s="58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7"/>
      <c r="Q163" s="67"/>
      <c r="CS163" s="58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7"/>
      <c r="Q164" s="67"/>
      <c r="CS164" s="58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7"/>
      <c r="Q165" s="67"/>
      <c r="CS165" s="58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7"/>
      <c r="Q166" s="67"/>
      <c r="CS166" s="58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7"/>
      <c r="Q167" s="67"/>
      <c r="CS167" s="58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7"/>
      <c r="Q168" s="67"/>
      <c r="CS168" s="58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7"/>
      <c r="Q169" s="67"/>
      <c r="CS169" s="58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7"/>
      <c r="Q170" s="67"/>
      <c r="CS170" s="58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58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58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58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58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58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58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58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58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58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58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58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58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58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58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58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58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58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7"/>
      <c r="Q188" s="67"/>
      <c r="CS188" s="58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77"/>
      <c r="F193" s="77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67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BG194" s="67"/>
      <c r="CS194" s="67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BG195" s="67"/>
      <c r="CS195" s="67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BG196" s="67"/>
      <c r="CS196" s="67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BG197" s="67"/>
      <c r="CS197" s="67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BG198" s="67"/>
      <c r="CS198" s="67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BG199" s="42"/>
      <c r="CS199" s="42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BG200" s="42"/>
      <c r="CS200" s="42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BG201" s="42"/>
      <c r="CS201" s="42"/>
      <c r="CV201" s="14"/>
    </row>
    <row r="202" spans="1:100" ht="15" customHeight="1">
      <c r="A202" s="15"/>
      <c r="B202" s="17"/>
      <c r="C202" s="17"/>
      <c r="D202" s="16"/>
      <c r="E202" s="77"/>
      <c r="F202" s="77"/>
      <c r="G202" s="31"/>
      <c r="H202" s="31"/>
      <c r="I202" s="31"/>
      <c r="J202" s="31"/>
      <c r="K202" s="31"/>
      <c r="L202" s="31"/>
      <c r="M202" s="31"/>
      <c r="N202" s="31"/>
      <c r="O202" s="31"/>
      <c r="P202" s="30"/>
      <c r="Q202" s="30"/>
      <c r="CS202" s="42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BG203" s="67"/>
      <c r="CS203" s="67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BG204" s="67"/>
      <c r="CS204" s="67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BG205" s="67"/>
      <c r="CS205" s="67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BG206" s="67"/>
      <c r="CS206" s="67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BG207" s="67"/>
      <c r="CS207" s="67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BG208" s="67"/>
      <c r="CS208" s="67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BG209" s="67"/>
      <c r="CS209" s="67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BG210" s="67"/>
      <c r="CS210" s="67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BG211" s="67"/>
      <c r="CS211" s="67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BG212" s="67"/>
      <c r="CS212" s="67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BG213" s="67"/>
      <c r="CS213" s="67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BG214" s="67"/>
      <c r="CS214" s="67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BG215" s="67"/>
      <c r="CS215" s="67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BG216" s="67"/>
      <c r="CS216" s="67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BG217" s="67"/>
      <c r="CS217" s="67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BG218" s="67"/>
      <c r="CS218" s="67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BG219" s="67"/>
      <c r="CS219" s="67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BG220" s="67"/>
      <c r="CS220" s="67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BG221" s="67"/>
      <c r="CS221" s="67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BG222" s="67"/>
      <c r="CS222" s="67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BG223" s="67"/>
      <c r="CS223" s="67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BG224" s="67"/>
      <c r="CS224" s="67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BG225" s="67"/>
      <c r="CS225" s="67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BG226" s="67"/>
      <c r="CS226" s="67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BG227" s="67"/>
      <c r="CS227" s="6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BG228" s="67"/>
      <c r="CS228" s="67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BG229" s="67"/>
      <c r="CS229" s="67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BG230" s="67"/>
      <c r="CS230" s="67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BG231" s="67"/>
      <c r="CS231" s="67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BG232" s="67"/>
      <c r="CS232" s="67"/>
      <c r="CV232" s="14"/>
    </row>
    <row r="233" spans="1:100" ht="15" customHeight="1">
      <c r="A233" s="15"/>
      <c r="B233" s="17"/>
      <c r="C233" s="17"/>
      <c r="D233" s="16"/>
      <c r="E233" s="77"/>
      <c r="F233" s="77"/>
      <c r="G233" s="31"/>
      <c r="H233" s="31"/>
      <c r="I233" s="31"/>
      <c r="J233" s="31"/>
      <c r="K233" s="31"/>
      <c r="L233" s="31"/>
      <c r="M233" s="31"/>
      <c r="N233" s="31"/>
      <c r="O233" s="31"/>
      <c r="P233" s="30"/>
      <c r="Q233" s="30"/>
      <c r="CS233" s="86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0"/>
      <c r="Q234" s="30"/>
      <c r="BG234" s="88"/>
      <c r="CS234" s="87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0"/>
      <c r="Q235" s="30"/>
      <c r="BG235" s="88"/>
      <c r="CS235" s="87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0"/>
      <c r="Q236" s="30"/>
      <c r="BG236" s="88"/>
      <c r="CS236" s="87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0"/>
      <c r="Q237" s="30"/>
      <c r="BG237" s="88"/>
      <c r="CS237" s="87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0"/>
      <c r="Q238" s="30"/>
      <c r="BG238" s="88"/>
      <c r="CS238" s="87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0"/>
      <c r="Q239" s="30"/>
      <c r="BG239" s="88"/>
      <c r="CS239" s="87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0"/>
      <c r="Q240" s="30"/>
      <c r="BG240" s="88"/>
      <c r="CS240" s="87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0"/>
      <c r="Q241" s="30"/>
      <c r="BG241" s="88"/>
      <c r="CS241" s="87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0"/>
      <c r="Q242" s="30"/>
      <c r="BG242" s="88"/>
      <c r="CS242" s="87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0"/>
      <c r="Q243" s="30"/>
      <c r="BG243" s="88"/>
      <c r="CS243" s="87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2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2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2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2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2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2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2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BG251" s="88"/>
      <c r="CS251" s="42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BG252" s="88"/>
      <c r="CS252" s="42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2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2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2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2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2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2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2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2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2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2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2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2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2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2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2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2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2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2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2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2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2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2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2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2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2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2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2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2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2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2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2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2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2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2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2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2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2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2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2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2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2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2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2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2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2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2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2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2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2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2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2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2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2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2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2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2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2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2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2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2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2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2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2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2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2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2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2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2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2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2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2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2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2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2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2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2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2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2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2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2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2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2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2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2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2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2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2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2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2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2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2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2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2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2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2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2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2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2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2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2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2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2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2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2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2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2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2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2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2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2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2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2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2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2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2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2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2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2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2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2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2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2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2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2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2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2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2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2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2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2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2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2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2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2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2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2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2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2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2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2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2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2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2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2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2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2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2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2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2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2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2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2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2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2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2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2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2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2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2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2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2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2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2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2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2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2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2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2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2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2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2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2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2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2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2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2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2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2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2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2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2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2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2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2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2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2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2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2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2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2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2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2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2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2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2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2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2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2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2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2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2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2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2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2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2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2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2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2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2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2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2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2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2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2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2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2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2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2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2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2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2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2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2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2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2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2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2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2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2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2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2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2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2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2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2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2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2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2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2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2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2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2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2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2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2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2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2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2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2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2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2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2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2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2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2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2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2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2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2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2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2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2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2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2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2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2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2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2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2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2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2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2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2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2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2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2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2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2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2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2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2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2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2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2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2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2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2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2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2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2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2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2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2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2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2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2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2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2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2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2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2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2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2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2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2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2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2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2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2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2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2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2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2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2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2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2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2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2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2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2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2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2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2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2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2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2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2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2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2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2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2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2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2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2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2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2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2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2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2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2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2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2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2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2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2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2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2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2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2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2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2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2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2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2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2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2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2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2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2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2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2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2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2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2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2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2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2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2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2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2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2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2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2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2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2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2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2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2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2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2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2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2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2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2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2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2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2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2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2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2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2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2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2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2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2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2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2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2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2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2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2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2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2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2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2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2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2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2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2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2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2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2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2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2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2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2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2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2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2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2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2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2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2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2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2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2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2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2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2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2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2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2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2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2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2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2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2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2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2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2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2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2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2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2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2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2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2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2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2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2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2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2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2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2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2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2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2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2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2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2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2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2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2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2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2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2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2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2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2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2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2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2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2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2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2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2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2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2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2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2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2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2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2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2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2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2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2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2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2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2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2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2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2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2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2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2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2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2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2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2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2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2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2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2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2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2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2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2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2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2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2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2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2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2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2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2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2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2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2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2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2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2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2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2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2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2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2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2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2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2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2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2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2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2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2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2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2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2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2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2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2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2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2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2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2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2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2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2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2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2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2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2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2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2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2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2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2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2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2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2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2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2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2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2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2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2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2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2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2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2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2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2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2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2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2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2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2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2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2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2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2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2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2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2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2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2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2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2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2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2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2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2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2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2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2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2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2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2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2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2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2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2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2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2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2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2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2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2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2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2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2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2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2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2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2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2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2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2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2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2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2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2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2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2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2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2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2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2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2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2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2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2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2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2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2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2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2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2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2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2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2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2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2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2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2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2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2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2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2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2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2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2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2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2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2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2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2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2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AW921" s="48"/>
      <c r="CS921" s="42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2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2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2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2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2"/>
    </row>
    <row r="927" spans="1:97" ht="15" customHeight="1">
      <c r="B927" s="17"/>
      <c r="C927" s="17"/>
      <c r="D927" s="16"/>
      <c r="E927" s="31"/>
      <c r="F927" s="31"/>
      <c r="G927" s="31"/>
      <c r="H927" s="31"/>
      <c r="P927" s="31"/>
      <c r="Q927" s="30"/>
      <c r="CS927" s="42"/>
    </row>
    <row r="928" spans="1:97" ht="15" customHeight="1">
      <c r="B928" s="17"/>
      <c r="C928" s="17"/>
      <c r="D928" s="16"/>
      <c r="E928" s="31"/>
      <c r="F928" s="31"/>
      <c r="G928" s="31"/>
      <c r="H928" s="31"/>
      <c r="P928" s="31"/>
      <c r="Q928" s="30"/>
      <c r="CS928" s="42"/>
    </row>
    <row r="929" spans="2:97" ht="15" customHeight="1">
      <c r="B929" s="17"/>
      <c r="C929" s="17"/>
      <c r="D929" s="16"/>
      <c r="E929" s="31"/>
      <c r="F929" s="31"/>
      <c r="G929" s="31"/>
      <c r="H929" s="31"/>
      <c r="P929" s="31"/>
      <c r="Q929" s="30"/>
      <c r="CS929" s="42"/>
    </row>
    <row r="930" spans="2:97" ht="15" customHeight="1">
      <c r="B930" s="17"/>
      <c r="C930" s="17"/>
      <c r="D930" s="16"/>
      <c r="E930" s="31"/>
      <c r="F930" s="31"/>
      <c r="G930" s="31"/>
      <c r="H930" s="31"/>
      <c r="P930" s="31"/>
      <c r="Q930" s="30"/>
      <c r="CS930" s="42"/>
    </row>
    <row r="931" spans="2:97" ht="15" customHeight="1">
      <c r="B931" s="17"/>
      <c r="C931" s="17"/>
      <c r="D931" s="16"/>
      <c r="E931" s="31"/>
      <c r="F931" s="31"/>
      <c r="G931" s="31"/>
      <c r="H931" s="31"/>
      <c r="P931" s="31"/>
      <c r="Q931" s="30"/>
      <c r="CS931" s="42"/>
    </row>
    <row r="932" spans="2:97" ht="15" customHeight="1">
      <c r="B932" s="17"/>
      <c r="C932" s="17"/>
      <c r="D932" s="16"/>
      <c r="E932" s="31"/>
      <c r="F932" s="31"/>
      <c r="G932" s="31"/>
      <c r="H932" s="31"/>
      <c r="P932" s="31"/>
      <c r="Q932" s="30"/>
      <c r="CS932" s="42"/>
    </row>
    <row r="933" spans="2:97" ht="15" customHeight="1">
      <c r="B933" s="17"/>
      <c r="C933" s="17"/>
      <c r="D933" s="16"/>
      <c r="E933" s="31"/>
      <c r="F933" s="31"/>
      <c r="G933" s="31"/>
      <c r="H933" s="31"/>
      <c r="P933" s="31"/>
      <c r="Q933" s="30"/>
      <c r="CS933" s="42"/>
    </row>
    <row r="934" spans="2:97" ht="15" customHeight="1">
      <c r="B934" s="17"/>
      <c r="C934" s="17"/>
      <c r="D934" s="16"/>
      <c r="E934" s="31"/>
      <c r="F934" s="31"/>
      <c r="G934" s="31"/>
      <c r="H934" s="31"/>
      <c r="P934" s="31"/>
      <c r="Q934" s="30"/>
      <c r="CS934" s="42"/>
    </row>
    <row r="935" spans="2:97" ht="15" customHeight="1">
      <c r="B935" s="17"/>
      <c r="C935" s="17"/>
      <c r="D935" s="16"/>
      <c r="E935" s="31"/>
      <c r="F935" s="31"/>
      <c r="G935" s="31"/>
      <c r="H935" s="31"/>
      <c r="P935" s="31"/>
      <c r="Q935" s="30"/>
      <c r="CS935" s="42"/>
    </row>
    <row r="936" spans="2:97" ht="15" customHeight="1">
      <c r="B936" s="17"/>
      <c r="C936" s="17"/>
      <c r="D936" s="16"/>
      <c r="E936" s="31"/>
      <c r="F936" s="31"/>
      <c r="G936" s="31"/>
      <c r="H936" s="31"/>
      <c r="P936" s="31"/>
      <c r="Q936" s="30"/>
      <c r="CS936" s="42"/>
    </row>
    <row r="937" spans="2:97" ht="15" customHeight="1">
      <c r="B937" s="17"/>
      <c r="C937" s="17"/>
      <c r="D937" s="16"/>
      <c r="E937" s="31"/>
      <c r="F937" s="31"/>
      <c r="G937" s="31"/>
      <c r="H937" s="31"/>
      <c r="P937" s="31"/>
      <c r="Q937" s="30"/>
      <c r="CS937" s="42"/>
    </row>
    <row r="938" spans="2:97" ht="15" customHeight="1">
      <c r="B938" s="47"/>
      <c r="C938" s="17"/>
      <c r="D938" s="16"/>
      <c r="E938" s="31"/>
      <c r="F938" s="31"/>
      <c r="G938" s="31"/>
      <c r="H938" s="31"/>
      <c r="P938" s="31"/>
      <c r="Q938" s="30"/>
    </row>
    <row r="939" spans="2:97" ht="15" customHeight="1">
      <c r="B939" s="47"/>
      <c r="C939" s="17"/>
      <c r="D939" s="16"/>
      <c r="E939" s="31"/>
      <c r="F939" s="31"/>
      <c r="G939" s="31"/>
      <c r="H939" s="31"/>
      <c r="P939" s="31"/>
    </row>
    <row r="940" spans="2:97" ht="15" customHeight="1">
      <c r="B940" s="47"/>
      <c r="C940" s="17"/>
      <c r="D940" s="16"/>
      <c r="E940" s="31"/>
      <c r="F940" s="31"/>
      <c r="G940" s="31"/>
      <c r="H940" s="31"/>
      <c r="P940" s="31"/>
    </row>
    <row r="941" spans="2:97" ht="15" customHeight="1">
      <c r="B941" s="47"/>
      <c r="C941" s="17"/>
      <c r="D941" s="16"/>
      <c r="E941" s="31"/>
      <c r="F941" s="31"/>
      <c r="G941" s="31"/>
      <c r="H941" s="31"/>
      <c r="P941" s="31"/>
    </row>
    <row r="942" spans="2:97" ht="15" customHeight="1">
      <c r="B942" s="47"/>
      <c r="C942" s="17"/>
      <c r="D942" s="16"/>
      <c r="E942" s="31"/>
      <c r="F942" s="31"/>
      <c r="G942" s="31"/>
      <c r="H942" s="31"/>
      <c r="P942" s="31"/>
    </row>
    <row r="943" spans="2:97" ht="15" customHeight="1">
      <c r="B943" s="47"/>
      <c r="C943" s="17"/>
      <c r="D943" s="16"/>
      <c r="E943" s="31"/>
      <c r="F943" s="31"/>
      <c r="G943" s="31"/>
      <c r="H943" s="31"/>
      <c r="P943" s="31"/>
    </row>
    <row r="944" spans="2:97" ht="15" customHeight="1">
      <c r="B944" s="47"/>
      <c r="C944" s="17"/>
      <c r="D944" s="16"/>
      <c r="E944" s="31"/>
      <c r="F944" s="31"/>
      <c r="G944" s="31"/>
      <c r="H944" s="31"/>
      <c r="P944" s="31"/>
    </row>
    <row r="945" spans="2:16" ht="15" customHeight="1">
      <c r="B945" s="47"/>
      <c r="C945" s="17"/>
      <c r="D945" s="16"/>
      <c r="E945" s="31"/>
      <c r="F945" s="31"/>
      <c r="G945" s="31"/>
      <c r="H945" s="31"/>
      <c r="P945" s="31"/>
    </row>
    <row r="946" spans="2:16" ht="15" customHeight="1">
      <c r="B946" s="47"/>
      <c r="C946" s="17"/>
      <c r="D946" s="16"/>
      <c r="E946" s="31"/>
      <c r="F946" s="31"/>
      <c r="G946" s="31"/>
      <c r="H946" s="31"/>
      <c r="P946" s="31"/>
    </row>
    <row r="947" spans="2:16" ht="15" customHeight="1">
      <c r="B947" s="47"/>
      <c r="C947" s="17"/>
      <c r="D947" s="16"/>
      <c r="E947" s="31"/>
      <c r="F947" s="31"/>
      <c r="G947" s="31"/>
      <c r="H947" s="31"/>
      <c r="P947" s="31"/>
    </row>
    <row r="948" spans="2:16" ht="15" customHeight="1">
      <c r="B948" s="47"/>
      <c r="C948" s="17"/>
      <c r="D948" s="16"/>
      <c r="E948" s="31"/>
      <c r="F948" s="31"/>
      <c r="G948" s="31"/>
      <c r="H948" s="31"/>
      <c r="P948" s="31"/>
    </row>
    <row r="949" spans="2:16" ht="15" customHeight="1">
      <c r="B949" s="47"/>
      <c r="C949" s="17"/>
      <c r="D949" s="16"/>
      <c r="E949" s="31"/>
      <c r="F949" s="31"/>
      <c r="G949" s="31"/>
      <c r="H949" s="31"/>
      <c r="P949" s="31"/>
    </row>
    <row r="950" spans="2:16" ht="15" customHeight="1">
      <c r="B950" s="47"/>
      <c r="C950" s="17"/>
      <c r="D950" s="16"/>
      <c r="E950" s="31"/>
      <c r="F950" s="31"/>
      <c r="G950" s="31"/>
      <c r="H950" s="31"/>
      <c r="P950" s="31"/>
    </row>
  </sheetData>
  <sheetProtection autoFilter="0"/>
  <autoFilter ref="A5:DM28" xr:uid="{00000000-0009-0000-0000-000002000000}"/>
  <dataValidations count="3">
    <dataValidation type="list" showInputMessage="1" showErrorMessage="1" errorTitle="Select from values" sqref="AU148:AU937 T133:AT937 AV133:BE937 AU133:AU146 AZ6:BE132 V6:AU132 T13:T14 S13:S16 U14:U16 S6:U11 S18:U19 S21:U23 T43:U132 S43:S937 S40:U41 S25:U28 S30:U33 S35:U37" xr:uid="{00000000-0002-0000-0200-000000000000}">
      <formula1>DropdownValues</formula1>
    </dataValidation>
    <dataValidation type="list" allowBlank="1" showInputMessage="1" showErrorMessage="1" errorTitle="Select from Values" error="Select from Values" sqref="S938:BE949" xr:uid="{00000000-0002-0000-0200-000001000000}">
      <formula1>DropdownValues</formula1>
    </dataValidation>
    <dataValidation type="list" allowBlank="1" showInputMessage="1" showErrorMessage="1" sqref="R6:R37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C6:C37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C38:C951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125</v>
      </c>
      <c r="B1" s="69"/>
      <c r="C1" s="70" t="s">
        <v>63</v>
      </c>
      <c r="D1" s="68"/>
      <c r="F1" s="69"/>
      <c r="I1" s="72"/>
      <c r="J1" s="72"/>
      <c r="K1" s="72"/>
    </row>
    <row r="2" spans="1:11" s="71" customFormat="1">
      <c r="A2" s="73" t="s">
        <v>126</v>
      </c>
      <c r="B2" s="74" t="s">
        <v>127</v>
      </c>
      <c r="C2" s="74" t="s">
        <v>128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137</v>
      </c>
      <c r="B1" s="58" t="s">
        <v>138</v>
      </c>
      <c r="C1" s="58" t="s">
        <v>139</v>
      </c>
      <c r="D1" s="58" t="s">
        <v>140</v>
      </c>
    </row>
    <row r="2" spans="1:5">
      <c r="A2" s="105" t="s">
        <v>123</v>
      </c>
      <c r="B2" s="105"/>
      <c r="C2" s="105"/>
      <c r="D2" s="105"/>
      <c r="E2" s="105"/>
    </row>
    <row r="3" spans="1:5">
      <c r="A3" s="58" t="s">
        <v>129</v>
      </c>
      <c r="B3" s="58" t="s">
        <v>152</v>
      </c>
    </row>
    <row r="4" spans="1:5" ht="17.25">
      <c r="A4" s="58" t="s">
        <v>130</v>
      </c>
      <c r="B4" s="58" t="s">
        <v>153</v>
      </c>
    </row>
    <row r="5" spans="1:5" ht="60">
      <c r="A5" s="58" t="s">
        <v>131</v>
      </c>
      <c r="B5" s="78" t="s">
        <v>154</v>
      </c>
    </row>
    <row r="6" spans="1:5">
      <c r="A6" s="58" t="s">
        <v>132</v>
      </c>
      <c r="B6" s="58" t="s">
        <v>155</v>
      </c>
    </row>
    <row r="7" spans="1:5">
      <c r="A7" s="58" t="s">
        <v>133</v>
      </c>
      <c r="B7" s="58" t="s">
        <v>156</v>
      </c>
    </row>
    <row r="8" spans="1:5" ht="17.25">
      <c r="A8" s="58" t="s">
        <v>134</v>
      </c>
      <c r="B8" s="58" t="s">
        <v>157</v>
      </c>
    </row>
    <row r="9" spans="1:5">
      <c r="A9" s="58" t="s">
        <v>135</v>
      </c>
      <c r="B9" s="58" t="s">
        <v>158</v>
      </c>
    </row>
    <row r="10" spans="1:5">
      <c r="A10" s="58" t="s">
        <v>136</v>
      </c>
      <c r="B10" s="58" t="s">
        <v>159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2018-04-10T10:02:10Z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