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imc-dev-1.8\dev\git\devops\operations\hc\us_east\issnetafim_bda8d2c70\issnetafimtest01\excels\productModels\"/>
    </mc:Choice>
  </mc:AlternateContent>
  <xr:revisionPtr revIDLastSave="0" documentId="13_ncr:1_{80F75637-E63A-4FD4-9B2C-741DFB111B6F}" xr6:coauthVersionLast="31" xr6:coauthVersionMax="31" xr10:uidLastSave="{00000000-0000-0000-0000-000000000000}"/>
  <bookViews>
    <workbookView xWindow="0" yWindow="0" windowWidth="0" windowHeight="11520" activeTab="1" xr2:uid="{00000000-000D-0000-FFFF-FFFF00000000}"/>
  </bookViews>
  <sheets>
    <sheet name="Revision" sheetId="1" r:id="rId1"/>
    <sheet name="Root Material" sheetId="2" r:id="rId2"/>
    <sheet name="Configuration" sheetId="4" r:id="rId3"/>
    <sheet name="Rules Premis (Manual)" sheetId="8" r:id="rId4"/>
    <sheet name="Rules Premis (Guided)" sheetId="10" r:id="rId5"/>
    <sheet name="Rules Premis (Fertikit Display)" sheetId="16" r:id="rId6"/>
    <sheet name="Rules Premis (Fert 1 Guided)" sheetId="11" r:id="rId7"/>
    <sheet name="Rules Premis(Fertikit 1 Manual)" sheetId="14" r:id="rId8"/>
    <sheet name="Rules Premis (Fert 2)" sheetId="12" r:id="rId9"/>
    <sheet name="Rules Premis (Fert 3 Guided)" sheetId="13" r:id="rId10"/>
    <sheet name="Rules Premis (Fert 3 Manual)" sheetId="15" r:id="rId11"/>
    <sheet name="Calculation" sheetId="9" r:id="rId12"/>
    <sheet name="types" sheetId="6" r:id="rId13"/>
    <sheet name="Sheet3" sheetId="17" r:id="rId14"/>
    <sheet name="ERP Org" sheetId="7" state="hidden" r:id="rId15"/>
  </sheets>
  <definedNames>
    <definedName name="_xlnm._FilterDatabase" localSheetId="2" hidden="1">Configuration!$A$5:$DN$29</definedName>
    <definedName name="_xlnm._FilterDatabase" localSheetId="6" hidden="1">'Rules Premis (Fert 1 Guided)'!$A$2:$M$50</definedName>
    <definedName name="_xlnm._FilterDatabase" localSheetId="8" hidden="1">'Rules Premis (Fert 2)'!$A$2:$F$39</definedName>
    <definedName name="_xlnm._FilterDatabase" localSheetId="9" hidden="1">'Rules Premis (Fert 3 Guided)'!$A$2:$M$6</definedName>
    <definedName name="_xlnm._FilterDatabase" localSheetId="10" hidden="1">'Rules Premis (Fert 3 Manual)'!$A$2:$I$6</definedName>
    <definedName name="_xlnm._FilterDatabase" localSheetId="4" hidden="1">'Rules Premis (Guided)'!$A$2:$I$49</definedName>
    <definedName name="_xlnm._FilterDatabase" localSheetId="3" hidden="1">'Rules Premis (Manual)'!$A$2:$F$29</definedName>
    <definedName name="_xlnm._FilterDatabase" localSheetId="7" hidden="1">'Rules Premis(Fertikit 1 Manual)'!$A$2:$I$34</definedName>
    <definedName name="DC">'ERP Org'!$H$4:$H$17</definedName>
    <definedName name="DropdownValues" localSheetId="10">OFFSET(Configuration!$R$1,5,,COUNTA(Configuration!$R:$R)+COUNTA(Configuration!#REF!)+COUNTA(Configuration!#REF!),)</definedName>
    <definedName name="DropdownValues" localSheetId="7">OFFSET(Configuration!$R$1,5,,COUNTA(Configuration!$R:$R)+COUNTA(Configuration!#REF!)+COUNTA(Configuration!#REF!),)</definedName>
    <definedName name="DropdownValues">OFFSET(Configuration!$R$1,5,,COUNTA(Configuration!$R:$R)+COUNTA(Configuration!#REF!)+COUNTA(Configuration!#REF!),)</definedName>
    <definedName name="Plant">'ERP Org'!$L$4:$L$16</definedName>
    <definedName name="SalesOrg">'ERP Org'!$C$4:$C$13</definedName>
  </definedNames>
  <calcPr calcId="179017" concurrentCalc="0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J3" authorId="0" shapeId="0" xr:uid="{00000000-0006-0000-0200-000001000000}">
      <text>
        <r>
          <rPr>
            <sz val="9"/>
            <rFont val="SimSun"/>
          </rPr>
          <t>friedrich.teucher:
additional column to hide characteristic permanently</t>
        </r>
      </text>
    </comment>
    <comment ref="K3" authorId="0" shapeId="0" xr:uid="{00000000-0006-0000-0200-000002000000}">
      <text>
        <r>
          <rPr>
            <sz val="9"/>
            <rFont val="SimSun"/>
          </rPr>
          <t>friedrich.teucher:
Precision for decimal</t>
        </r>
      </text>
    </comment>
    <comment ref="L3" authorId="0" shapeId="0" xr:uid="{00000000-0006-0000-0200-000003000000}">
      <text>
        <r>
          <rPr>
            <sz val="9"/>
            <rFont val="SimSun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<sst xmlns="http://schemas.openxmlformats.org/spreadsheetml/2006/main" count="2240" uniqueCount="418">
  <si>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</si>
  <si>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</si>
  <si>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</si>
  <si>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</si>
  <si>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</si>
  <si>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</si>
  <si>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</si>
  <si>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</si>
  <si>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</si>
  <si>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</si>
  <si>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</si>
  <si>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</si>
  <si>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</si>
  <si>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</si>
  <si>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</si>
  <si>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</si>
  <si>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</si>
  <si>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Updated Model according to Ben's structure</t>
  </si>
  <si>
    <t>1.2</t>
  </si>
  <si>
    <t>Eric</t>
  </si>
  <si>
    <t>Product</t>
  </si>
  <si>
    <t>Labels</t>
  </si>
  <si>
    <t>Name</t>
  </si>
  <si>
    <t>Fertigation</t>
  </si>
  <si>
    <t>en</t>
  </si>
  <si>
    <t>productImage</t>
  </si>
  <si>
    <t>pt</t>
  </si>
  <si>
    <t>UnitofMeasure</t>
  </si>
  <si>
    <t>Each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</si>
  <si>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</si>
  <si>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</si>
  <si>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</si>
  <si>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</si>
  <si>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</si>
  <si>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</si>
  <si>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</si>
  <si>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</si>
  <si>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</si>
  <si>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</si>
  <si>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Configuration</t>
  </si>
  <si>
    <t>KnowledgeBase Name</t>
  </si>
  <si>
    <t>Fertigation-KB</t>
  </si>
  <si>
    <t>Use BOM Entry</t>
  </si>
  <si>
    <t>ERP ID</t>
  </si>
  <si>
    <t>[5]</t>
  </si>
  <si>
    <t>PriceItemType</t>
  </si>
  <si>
    <t>Settings</t>
  </si>
  <si>
    <t>CreateProductsBOM</t>
  </si>
  <si>
    <t>SAP System</t>
  </si>
  <si>
    <t>eccprdu</t>
  </si>
  <si>
    <t>Client</t>
  </si>
  <si>
    <t>400</t>
  </si>
  <si>
    <t>Selectable if</t>
  </si>
  <si>
    <t>Selected if</t>
  </si>
  <si>
    <t>Attribution Factor</t>
  </si>
  <si>
    <t>Enablement</t>
  </si>
  <si>
    <t>Short Text</t>
  </si>
  <si>
    <t>Long Text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</si>
  <si>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</si>
  <si>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</si>
  <si>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</si>
  <si>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</si>
  <si>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</si>
  <si>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</si>
  <si>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</si>
  <si>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</si>
  <si>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</si>
  <si>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</si>
  <si>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</si>
  <si>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</si>
  <si>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</si>
  <si>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</si>
  <si>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</si>
  <si>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</si>
  <si>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</si>
  <si>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</si>
  <si>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</si>
  <si>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</si>
  <si>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</si>
  <si>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http://www.w3.org/2000/01/rdf-schema#label</t>
  </si>
  <si>
    <t>http://www.w3.org/2000/01/rdf-schema#comment</t>
  </si>
  <si>
    <t>Group ID</t>
  </si>
  <si>
    <t>Characteristic ID</t>
  </si>
  <si>
    <t>MultiValued</t>
  </si>
  <si>
    <t>Sequence ID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</si>
  <si>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</si>
  <si>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</si>
  <si>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</si>
  <si>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</si>
  <si>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</si>
  <si>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</si>
  <si>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</si>
  <si>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</si>
  <si>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StringRange</t>
  </si>
  <si>
    <t>DomainFromTable</t>
  </si>
  <si>
    <t>Values</t>
  </si>
  <si>
    <t>Value ID</t>
  </si>
  <si>
    <t>Component Selection</t>
  </si>
  <si>
    <t>SalesOrg</t>
  </si>
  <si>
    <t>Fertigation Design Data</t>
  </si>
  <si>
    <t>Fertigation_type</t>
  </si>
  <si>
    <t>choice</t>
  </si>
  <si>
    <t>x</t>
  </si>
  <si>
    <t>103) Type of Fertilizer injection selection process:</t>
  </si>
  <si>
    <t>fer_guided</t>
  </si>
  <si>
    <t>pci:AccessoryFertigation</t>
  </si>
  <si>
    <t>103.1 - Guided selection mode</t>
  </si>
  <si>
    <t>fer_manual</t>
  </si>
  <si>
    <t>103.2 - Manual selection mode</t>
  </si>
  <si>
    <t>Fertigation_system</t>
  </si>
  <si>
    <t>mode_na</t>
  </si>
  <si>
    <t>103a) Type of Fertilizer injection system:Single/Multiple channel system</t>
  </si>
  <si>
    <t>fer_single</t>
  </si>
  <si>
    <t>103.4 - Single channel system</t>
  </si>
  <si>
    <t>fer_multiple</t>
  </si>
  <si>
    <t>103.5 - Multiple channel system</t>
  </si>
  <si>
    <t>fer_sys_na</t>
  </si>
  <si>
    <t>Not Applicable</t>
  </si>
  <si>
    <t>Fertigation_system_electric</t>
  </si>
  <si>
    <t>103b) Type of Fertilizer injection system:Electric/hydraulic system</t>
  </si>
  <si>
    <t>fer_electrically</t>
  </si>
  <si>
    <t>103.6 - Electricity available &amp; preferred for fertilizing</t>
  </si>
  <si>
    <t>fer_not_electrically</t>
  </si>
  <si>
    <t>103.7 - Electricity not available or prefered for fertilizing</t>
  </si>
  <si>
    <t>Fertigation_allowed_headloss</t>
  </si>
  <si>
    <t>103c) Allowed head loss for Fertilizer injection system:</t>
  </si>
  <si>
    <t>fer_hl_not_applicable</t>
  </si>
  <si>
    <t>fer_35percentHL</t>
  </si>
  <si>
    <t>103.8 - 35% head loss out of system head is acceptable (for venturi use without booster)</t>
  </si>
  <si>
    <t>fer_6to8HL</t>
  </si>
  <si>
    <t>103.9 - 6-8m head loss out of system head is acceptable (for hydraulic proportional injector such as Dosatron)</t>
  </si>
  <si>
    <t>fer_noHL</t>
  </si>
  <si>
    <t>103.10 - No significant head loss out of system head is acceptable</t>
  </si>
  <si>
    <t>Fertigation_fertilizer_automation</t>
  </si>
  <si>
    <t>103d) Level of Fertilizer system automation:</t>
  </si>
  <si>
    <t>fer_controller</t>
  </si>
  <si>
    <t>103.11 - Automatic with dedicated controller</t>
  </si>
  <si>
    <t>fer_EC_PH</t>
  </si>
  <si>
    <t>103.12 - Automatic + EC / PH with dedicated controller</t>
  </si>
  <si>
    <t>fer_proportion_manual</t>
  </si>
  <si>
    <t>103.13 - Proportional manual</t>
  </si>
  <si>
    <t>fer_Fertilizermanual</t>
  </si>
  <si>
    <t>103.14 - Manual only</t>
  </si>
  <si>
    <t>fer_auto_sheet</t>
  </si>
  <si>
    <t>103.15 - Automatic by general irrigation controller to be used at 'Automation' sheet</t>
  </si>
  <si>
    <t>fer_auto_not_applicable</t>
  </si>
  <si>
    <t>103.16 - Not Applicable</t>
  </si>
  <si>
    <t>Fertigation_fertikit_3G</t>
  </si>
  <si>
    <t>display_fertikit_chars_yes</t>
  </si>
  <si>
    <t>103.2.8) Fertikit 3G comp. set</t>
  </si>
  <si>
    <t>Fertikit3G_config</t>
  </si>
  <si>
    <t>103.2.8.1 - Fertikit 3G via CMT configurator</t>
  </si>
  <si>
    <t>Fertikit3G_PD</t>
  </si>
  <si>
    <t>103.2.8.2 - Fertikit 3G "Manually selected" - type 'PD'</t>
  </si>
  <si>
    <t>Fertikit3G_PL</t>
  </si>
  <si>
    <t>103.2.8.4 - Fertikit 3G "Manually selected" - type 'PL'</t>
  </si>
  <si>
    <t>Fertikit3G_MS</t>
  </si>
  <si>
    <t>103.2.8.5 - Fertikit 3G "Manually selected" - type 'MS'</t>
  </si>
  <si>
    <t>Fertigation_3G_Type</t>
  </si>
  <si>
    <t>Fertikit 3G  type</t>
  </si>
  <si>
    <t>Fertikit3G_600_PL</t>
  </si>
  <si>
    <t>103.2.8.A) Basic 3 x 600l/hr 'Fertikit 3G  type 'PL'</t>
  </si>
  <si>
    <t>Both options come with dedicated fertigation controller</t>
  </si>
  <si>
    <t>Fertikit3G_1000_PL</t>
  </si>
  <si>
    <t>103.2.8.B) Basic 3 x 1000l/hr 'Fertikit 3G  type 'PL'</t>
  </si>
  <si>
    <t>Fertikit3G_600_PD_MS</t>
  </si>
  <si>
    <t>103.2.8.C) Basic 3 x 600l/hr 'Fertikit 3G  type 'PD' / 'MS'</t>
  </si>
  <si>
    <t>Fertikit3G_1000_PD_MS</t>
  </si>
  <si>
    <t>103.2.8.D) Basic 3 x 1000l/hr 'Fertikit 3G  type 'PD' / 'MS'</t>
  </si>
  <si>
    <t>manual_selection_mode</t>
  </si>
  <si>
    <t>103.2) Manual Selection Mode</t>
  </si>
  <si>
    <t>103.2.0 - Not Applicable</t>
  </si>
  <si>
    <t>fert_tank_comp</t>
  </si>
  <si>
    <t>103.2.1 - Fertilizer tank comp. set</t>
  </si>
  <si>
    <t>hydraulic_piston</t>
  </si>
  <si>
    <t>103.2.2 - Hydraulic piston motor injector comp. set</t>
  </si>
  <si>
    <t>venturi_injector</t>
  </si>
  <si>
    <t>103.2.3 - Netafim Venturi injector comp. set</t>
  </si>
  <si>
    <t>hydraulic_fert</t>
  </si>
  <si>
    <t>103.2.4 - Hydraulic fertilizer proportional injector comp. set</t>
  </si>
  <si>
    <t>elec_dosing_pump</t>
  </si>
  <si>
    <t>103.2.5-  Electric dosing pump comp. set</t>
  </si>
  <si>
    <t>single_chan_ferti</t>
  </si>
  <si>
    <t>103.2.6-  Single channel FertiOne comp. set</t>
  </si>
  <si>
    <t>elec_centri_stain</t>
  </si>
  <si>
    <t>103.2.7 - Electric centrifugal stainless steel pump comp. set</t>
  </si>
  <si>
    <t>fert_3g_comp</t>
  </si>
  <si>
    <t>103.2.8-  Fertikit 3G comp. set</t>
  </si>
  <si>
    <t>Fertigation_selection</t>
  </si>
  <si>
    <t>Fertigation Selection:-</t>
  </si>
  <si>
    <t>fer_selection_na</t>
  </si>
  <si>
    <t>103.2.1.0 - Not Applicable</t>
  </si>
  <si>
    <t>fer_tank_30lt</t>
  </si>
  <si>
    <t>103.2.1.1 - 30 lt.</t>
  </si>
  <si>
    <t>fer_tank_60lt</t>
  </si>
  <si>
    <t>103.2.1.2 - 60 lt.</t>
  </si>
  <si>
    <t>fer_tank_90lt</t>
  </si>
  <si>
    <t>103.2.1.3 - 90 lt.</t>
  </si>
  <si>
    <t>fer_tank_120lt</t>
  </si>
  <si>
    <t>103.2.1.4 - 120 lt.</t>
  </si>
  <si>
    <t>fer_tank_220lt</t>
  </si>
  <si>
    <t>103.2.1.5-  220 lt.</t>
  </si>
  <si>
    <t>hyd_1_250</t>
  </si>
  <si>
    <t>103.2.2.1 - 1 X 250 l/hr Comp. set</t>
  </si>
  <si>
    <t>hyd_2_250</t>
  </si>
  <si>
    <t>103.2.2.2 - 2 X 250 l/hr Comp. set</t>
  </si>
  <si>
    <t>nutrik_23</t>
  </si>
  <si>
    <t>103.2.3.1 - Nutrik 23 - for 2''-3'' Head controls (3/4'' venturi)</t>
  </si>
  <si>
    <t>nutrik_46</t>
  </si>
  <si>
    <t>103.2.3.2 - Nutrik 46 - for 4''-12'' Head controls (2'' venturi)</t>
  </si>
  <si>
    <t>dosatron_d3_max250</t>
  </si>
  <si>
    <t>103.2.4.1 - Dosatron model D3 RE 10 (Max. Inj. Flow = 250l/hr)</t>
  </si>
  <si>
    <t>dosatron_d8_max350</t>
  </si>
  <si>
    <t>103.2.4.2 -  Dosatron model D8 RE 150 (Max. Inj. Flow = 350l/hr)</t>
  </si>
  <si>
    <t>dosatron_d20_max360</t>
  </si>
  <si>
    <t>103.2.4.3 - Dosatron model D20 S (Max. Inj. Flow = 360l/hr)</t>
  </si>
  <si>
    <t>tefen_3.5_max150</t>
  </si>
  <si>
    <t>103.2.4.4 - TEFEN model Mixright 3.5 (Max. Inj. Flow = 150l/hr)</t>
  </si>
  <si>
    <t>tefen_tf5_max250</t>
  </si>
  <si>
    <t>103.2.4.5 - TEFEN model MixRite TF5 (Max. Inj. Flow = 250l/hr)</t>
  </si>
  <si>
    <t>tefen_tf10_max500</t>
  </si>
  <si>
    <t>103.2.4.6 - TEFEN model MixRite TF10 (Max. Inj. Flow = 500l/hr)</t>
  </si>
  <si>
    <t>elec_dos_10</t>
  </si>
  <si>
    <t>103.2.5.1 - Electric dosing pump comp.set (Inj. Flow = ~10 l/hr)</t>
  </si>
  <si>
    <t>elec_dos_25</t>
  </si>
  <si>
    <t>103.2.5.2 - Electric dosing pump comp. set (Inj. Flow = ~25 l/hr)</t>
  </si>
  <si>
    <t>elec_dos_40</t>
  </si>
  <si>
    <t>103.2.5.3 - Electric dosing pump comp. set (Inj. Flow = ~40 l/hr)</t>
  </si>
  <si>
    <t>FertiOne_Manual_3-6</t>
  </si>
  <si>
    <t>103.2.6.1 - FertiOne for 3-6 bar HC Pressure Manual w/o controller</t>
  </si>
  <si>
    <t>FertiOne_Auto_3-6</t>
  </si>
  <si>
    <t>103.2.6.2 - FertiOne for 3-6 bar HC Pressure Automatic with dedicated MiniAg controller</t>
  </si>
  <si>
    <t>FertiOne_Manual_6-8</t>
  </si>
  <si>
    <t>103.2.6.3 - FertiOne for 6-8 bar HC Pressure Manual w/o controller</t>
  </si>
  <si>
    <t>FertiOne_Auto_6-8</t>
  </si>
  <si>
    <t>103.2.6.4 - FertiOne for 6-8 bar HC Pressure Automatic with dedicated MiniAg controller</t>
  </si>
  <si>
    <t>FertiOne_HighF_Manual_3-6</t>
  </si>
  <si>
    <t>103.2.6.5 - FertiOne Highflow (3 m3/hr) for 3-6 bar HC Pressure Manual w/o controller (future prodact)</t>
  </si>
  <si>
    <t>FertiOne_HighF_Auto_3-6</t>
  </si>
  <si>
    <t>103.2.6.6 - FertiOne Highflow (3 m3/hr) for 3-6 bar HC Pressure Automatic with dedicated MiniAg controller (future prodact)</t>
  </si>
  <si>
    <t>pump_cap_2</t>
  </si>
  <si>
    <t>103.2.7.1 - Pump capacity 2 m3/hr at 60 m</t>
  </si>
  <si>
    <t>pump_cap_3</t>
  </si>
  <si>
    <t>103.2.7.2 - Pump capacity 3 m3/hr at 60 m</t>
  </si>
  <si>
    <t>pump_cap_4</t>
  </si>
  <si>
    <t>103.2.7.3 - Pump capacity 4 m3/hr at 60 m</t>
  </si>
  <si>
    <t>MainInletPressure_above_below</t>
  </si>
  <si>
    <t>If Mainline Inlet Pressure is above 60</t>
  </si>
  <si>
    <t>above_60</t>
  </si>
  <si>
    <t>Above 60</t>
  </si>
  <si>
    <t>otherwise</t>
  </si>
  <si>
    <t>Otherwise</t>
  </si>
  <si>
    <t>fert_add_600_dosing</t>
  </si>
  <si>
    <t>103.2.8.10 - Additional 600 l/hr dosing channel comp. set</t>
  </si>
  <si>
    <t>fert_add_600_dosing_none</t>
  </si>
  <si>
    <t>None</t>
  </si>
  <si>
    <t>fert_add_600_dosing_1</t>
  </si>
  <si>
    <t>fert_add_600_dosing_2</t>
  </si>
  <si>
    <t>fert_add_600_dosing_3</t>
  </si>
  <si>
    <t>fert_add_1000_dosing</t>
  </si>
  <si>
    <t>103.2.8.12 - Additional 1000 l/hr dosing channel comp. set</t>
  </si>
  <si>
    <t>fert_add_1000_dosing_none</t>
  </si>
  <si>
    <t>fert_add_1000_dosing_1</t>
  </si>
  <si>
    <t>fert_add_1000_dosing_2</t>
  </si>
  <si>
    <t>fert_add_1000_dosing_3</t>
  </si>
  <si>
    <t>fert_remove_fertikit_controller</t>
  </si>
  <si>
    <t>103.2.8.14 - Remove Fertikit dedicated controller (Fertikit will be controlled by the general  irrigation controller)</t>
  </si>
  <si>
    <t>remove_na</t>
  </si>
  <si>
    <t>remove_fer_contr</t>
  </si>
  <si>
    <t>YES</t>
  </si>
  <si>
    <t>remove_fer_contr_no</t>
  </si>
  <si>
    <t>NO</t>
  </si>
  <si>
    <t>fert_meter_electric</t>
  </si>
  <si>
    <t>103.2.8.15 - Fertilizer meter + electric output per channel required</t>
  </si>
  <si>
    <t>meter_electric</t>
  </si>
  <si>
    <t>meter_electric_no</t>
  </si>
  <si>
    <t>fert_display_fertikit_chars</t>
  </si>
  <si>
    <t>Display Fertikit characters</t>
  </si>
  <si>
    <t>display_fertikit_chars_no</t>
  </si>
  <si>
    <t>fert_EC-PH_Module_required</t>
  </si>
  <si>
    <t>EC-PH Module Required</t>
  </si>
  <si>
    <t>fert_EC-PH_Module_required_yes</t>
  </si>
  <si>
    <t>fert_EC-PH_Module_required_no</t>
  </si>
  <si>
    <t>Products</t>
  </si>
  <si>
    <t>Product_ID</t>
  </si>
  <si>
    <t>Qty</t>
  </si>
  <si>
    <t>BOM_Pos</t>
  </si>
  <si>
    <t>000000072000008790</t>
  </si>
  <si>
    <t>000000072000008800</t>
  </si>
  <si>
    <t>000000072000008820</t>
  </si>
  <si>
    <t>000000072000008840</t>
  </si>
  <si>
    <t>000000072000008880</t>
  </si>
  <si>
    <t>000000074460001900</t>
  </si>
  <si>
    <t>000000074460001950</t>
  </si>
  <si>
    <t>000000037090001150</t>
  </si>
  <si>
    <t>000000037090001250</t>
  </si>
  <si>
    <t>0000000</t>
  </si>
  <si>
    <t>dosatron_d3</t>
  </si>
  <si>
    <t>dosatron_d8</t>
  </si>
  <si>
    <t>dosatron_d20</t>
  </si>
  <si>
    <t>000000076420001415</t>
  </si>
  <si>
    <t>tefen_3.5</t>
  </si>
  <si>
    <t>000000076420000298</t>
  </si>
  <si>
    <t>tefen_tf5</t>
  </si>
  <si>
    <t>000000076420000375</t>
  </si>
  <si>
    <t>tefen_tf10</t>
  </si>
  <si>
    <t>000000099000026800</t>
  </si>
  <si>
    <t>000000099000026801</t>
  </si>
  <si>
    <t>000000099000026802</t>
  </si>
  <si>
    <t>000000033250001019</t>
  </si>
  <si>
    <t>000000033250001070</t>
  </si>
  <si>
    <t>000000033250000800</t>
  </si>
  <si>
    <t>000000033250001115</t>
  </si>
  <si>
    <t>000000077800050000</t>
  </si>
  <si>
    <t>000000077800050001</t>
  </si>
  <si>
    <t>xxxxx</t>
  </si>
  <si>
    <t>000000033200020080</t>
  </si>
  <si>
    <t>000000033200020081</t>
  </si>
  <si>
    <t>000000033200002275</t>
  </si>
  <si>
    <t>000000033200012240</t>
  </si>
  <si>
    <t>000000033200020090</t>
  </si>
  <si>
    <t>000000033200020091</t>
  </si>
  <si>
    <t>000000033200051012</t>
  </si>
  <si>
    <t>000000033200002215</t>
  </si>
  <si>
    <t>000000033200024000</t>
  </si>
  <si>
    <t>000000033200013615</t>
  </si>
  <si>
    <t>000000033200002825</t>
  </si>
  <si>
    <t>000000033200004306</t>
  </si>
  <si>
    <t>000000033200023801</t>
  </si>
  <si>
    <t>000000033200023600</t>
  </si>
  <si>
    <t>000000033200002760</t>
  </si>
  <si>
    <t>000000033200002765</t>
  </si>
  <si>
    <t>000000033230001700</t>
  </si>
  <si>
    <t>000000033230001196</t>
  </si>
  <si>
    <t>000000070240005700</t>
  </si>
  <si>
    <t>000000033220003300</t>
  </si>
  <si>
    <t>Field Name</t>
  </si>
  <si>
    <t>Formula</t>
  </si>
  <si>
    <t>Comment</t>
  </si>
  <si>
    <t>Missing data</t>
  </si>
  <si>
    <t>Infield</t>
  </si>
  <si>
    <t>Application rate (mm/hr):</t>
  </si>
  <si>
    <t>ROUND(Average flow/(Average Lateral Spacing*Emitter Spacing),2)</t>
  </si>
  <si>
    <r>
      <rPr>
        <sz val="11"/>
        <color indexed="8"/>
        <rFont val="Calibri"/>
        <family val="2"/>
      </rP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</si>
  <si>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ROUND(Application rate*Net Area HA * 10,0)</t>
  </si>
  <si>
    <t>Duration of one shift, per day(hr):</t>
  </si>
  <si>
    <t>IF(Max Allowed Irrigation Days Per Week=7,
ROUND(Max Water Requirement/Application rate,2),
ROUND(7*Max Water Requirement /(Application rate*Max Allowed Irrigation Days Per Week),2))</t>
  </si>
  <si>
    <t>Number of shifts:</t>
  </si>
  <si>
    <t>IF((Max Allowed Irrigation Time Per Day/Duration of One shift)&lt;1,1,INT(Max Allowed Irrigation Time Per Day/Duration of One shift))</t>
  </si>
  <si>
    <t>Total actual daily irrigation time (hr):</t>
  </si>
  <si>
    <t>ROUND(Duration of one shift*Number of shifts,1)</t>
  </si>
  <si>
    <r>
      <rPr>
        <sz val="11"/>
        <color indexed="8"/>
        <rFont val="Calibri"/>
        <family val="2"/>
      </rP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</si>
  <si>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ROUND((Area total flow/Number of shifts)*1.08,0)</t>
  </si>
  <si>
    <t>Total length of lateral per project (m):</t>
  </si>
  <si>
    <t>CEILING(ROUND(Net Area*10000*1.03/Average Lateral Spacing,0),100)</t>
  </si>
  <si>
    <t>Total number of lateral's outlets/end lines:</t>
  </si>
  <si>
    <t>ROUND(Total length of lateral per project* 1.02/Average lengtsh of Lateral,-1)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</si>
  <si>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</si>
  <si>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</si>
  <si>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</si>
  <si>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</si>
  <si>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</si>
  <si>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</si>
  <si>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</si>
  <si>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</si>
  <si>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</si>
  <si>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</si>
  <si>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</si>
  <si>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</si>
  <si>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</si>
  <si>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</si>
  <si>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</si>
  <si>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</si>
  <si>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</si>
  <si>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</si>
  <si>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</si>
  <si>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</si>
  <si>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</si>
  <si>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</si>
  <si>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</si>
  <si>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</si>
  <si>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</si>
  <si>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</si>
  <si>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</si>
  <si>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</si>
  <si>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</si>
  <si>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</si>
  <si>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</si>
  <si>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</si>
  <si>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</si>
  <si>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</si>
  <si>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</si>
  <si>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</si>
  <si>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</si>
  <si>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</si>
  <si>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</si>
  <si>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</si>
  <si>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</si>
  <si>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</si>
  <si>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</si>
  <si>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</si>
  <si>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</si>
  <si>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</si>
  <si>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</si>
  <si>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</si>
  <si>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</si>
  <si>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</si>
  <si>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</si>
  <si>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</si>
  <si>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</si>
  <si>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</si>
  <si>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</si>
  <si>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</si>
  <si>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</si>
  <si>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103.0 - Not Applicable</t>
  </si>
  <si>
    <t>fer_type_na</t>
  </si>
  <si>
    <t>tr</t>
  </si>
  <si>
    <t>Gübreleme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</si>
</sst>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15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12"/>
      <name val="Arial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9"/>
      <name val="SimSun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43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8">
    <xf numFmtId="0" fontId="0" fillId="0" borderId="0">
      <alignment vertical="center"/>
    </xf>
    <xf numFmtId="0" fontId="13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144">
    <xf numFmtId="0" fontId="0" fillId="0" borderId="0" xfId="0" applyFont="1" applyAlignment="1">
      <alignment vertical="center"/>
    </xf>
    <xf numFmtId="49" fontId="0" fillId="0" borderId="0" xfId="5" applyNumberFormat="1" applyFont="1" applyAlignment="1">
      <alignment vertical="center"/>
    </xf>
    <xf numFmtId="0" fontId="1" fillId="2" borderId="1" xfId="5" applyFont="1" applyFill="1" applyBorder="1" applyAlignment="1">
      <alignment horizontal="left" vertical="center"/>
    </xf>
    <xf numFmtId="0" fontId="1" fillId="0" borderId="0" xfId="5" applyFont="1" applyAlignment="1">
      <alignment vertical="center"/>
    </xf>
    <xf numFmtId="0" fontId="0" fillId="0" borderId="0" xfId="3" applyFont="1" applyFill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1" fillId="0" borderId="5" xfId="0" applyFont="1" applyFill="1" applyBorder="1" applyAlignment="1"/>
    <xf numFmtId="0" fontId="2" fillId="0" borderId="5" xfId="0" applyFont="1" applyFill="1" applyBorder="1" applyAlignment="1">
      <alignment wrapText="1"/>
    </xf>
    <xf numFmtId="0" fontId="1" fillId="0" borderId="6" xfId="5" applyFont="1" applyBorder="1" applyAlignment="1">
      <alignment horizontal="left" vertical="center"/>
    </xf>
    <xf numFmtId="0" fontId="1" fillId="0" borderId="1" xfId="5" applyFont="1" applyFill="1" applyBorder="1" applyAlignment="1">
      <alignment horizontal="left" vertical="center"/>
    </xf>
    <xf numFmtId="0" fontId="1" fillId="0" borderId="1" xfId="5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center" wrapText="1"/>
    </xf>
    <xf numFmtId="0" fontId="4" fillId="0" borderId="0" xfId="3" applyFont="1" applyFill="1" applyAlignment="1">
      <alignment horizontal="left"/>
    </xf>
    <xf numFmtId="0" fontId="0" fillId="0" borderId="0" xfId="5" applyFont="1" applyAlignment="1">
      <alignment vertical="center"/>
    </xf>
    <xf numFmtId="0" fontId="0" fillId="0" borderId="0" xfId="3" applyFont="1" applyAlignment="1"/>
    <xf numFmtId="49" fontId="3" fillId="0" borderId="0" xfId="0" applyNumberFormat="1" applyFont="1" applyBorder="1" applyAlignment="1"/>
    <xf numFmtId="0" fontId="3" fillId="0" borderId="0" xfId="0" applyFont="1" applyBorder="1" applyAlignment="1"/>
    <xf numFmtId="0" fontId="0" fillId="0" borderId="0" xfId="3" applyFont="1" applyFill="1" applyAlignment="1">
      <alignment horizontal="left"/>
    </xf>
    <xf numFmtId="0" fontId="1" fillId="0" borderId="1" xfId="0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0" fillId="0" borderId="0" xfId="0" applyFont="1" applyFill="1" applyBorder="1" applyAlignment="1">
      <alignment vertical="center"/>
    </xf>
    <xf numFmtId="0" fontId="1" fillId="0" borderId="0" xfId="5" applyFont="1" applyAlignment="1">
      <alignment horizontal="left" vertical="center"/>
    </xf>
    <xf numFmtId="0" fontId="0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2" borderId="0" xfId="5" applyFont="1" applyFill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4" fillId="0" borderId="0" xfId="3" applyNumberFormat="1" applyFont="1" applyFill="1" applyAlignment="1">
      <alignment horizontal="left"/>
    </xf>
    <xf numFmtId="49" fontId="13" fillId="0" borderId="0" xfId="4" applyNumberFormat="1" applyBorder="1" applyAlignment="1"/>
    <xf numFmtId="49" fontId="13" fillId="0" borderId="0" xfId="4" applyNumberFormat="1" applyAlignment="1"/>
    <xf numFmtId="0" fontId="0" fillId="0" borderId="0" xfId="3" applyFont="1" applyFill="1" applyBorder="1" applyAlignment="1"/>
    <xf numFmtId="0" fontId="0" fillId="0" borderId="0" xfId="0" applyFill="1" applyAlignment="1"/>
    <xf numFmtId="49" fontId="0" fillId="0" borderId="0" xfId="0" applyNumberFormat="1" applyAlignment="1"/>
    <xf numFmtId="0" fontId="0" fillId="0" borderId="0" xfId="0" applyAlignment="1">
      <alignment horizontal="center"/>
    </xf>
    <xf numFmtId="49" fontId="0" fillId="0" borderId="2" xfId="0" applyNumberFormat="1" applyFill="1" applyBorder="1" applyAlignment="1"/>
    <xf numFmtId="0" fontId="0" fillId="0" borderId="3" xfId="0" applyFill="1" applyBorder="1" applyAlignment="1">
      <alignment horizontal="center"/>
    </xf>
    <xf numFmtId="0" fontId="0" fillId="0" borderId="0" xfId="0" applyFill="1" applyBorder="1" applyAlignment="1"/>
    <xf numFmtId="49" fontId="1" fillId="0" borderId="5" xfId="0" applyNumberFormat="1" applyFont="1" applyFill="1" applyBorder="1" applyAlignment="1"/>
    <xf numFmtId="0" fontId="2" fillId="0" borderId="5" xfId="0" applyFont="1" applyFill="1" applyBorder="1" applyAlignment="1">
      <alignment horizontal="center" wrapText="1"/>
    </xf>
    <xf numFmtId="0" fontId="1" fillId="0" borderId="0" xfId="5" applyFont="1" applyFill="1" applyAlignment="1">
      <alignment horizontal="left" vertical="center"/>
    </xf>
    <xf numFmtId="49" fontId="0" fillId="0" borderId="0" xfId="3" applyNumberFormat="1" applyFont="1" applyFill="1" applyAlignment="1">
      <alignment horizontal="left"/>
    </xf>
    <xf numFmtId="0" fontId="4" fillId="0" borderId="0" xfId="3" applyFont="1" applyFill="1" applyAlignment="1">
      <alignment horizontal="center"/>
    </xf>
    <xf numFmtId="49" fontId="0" fillId="0" borderId="0" xfId="0" applyNumberFormat="1" applyFont="1" applyAlignment="1"/>
    <xf numFmtId="0" fontId="5" fillId="0" borderId="0" xfId="0" applyFont="1" applyFill="1" applyBorder="1" applyAlignment="1">
      <alignment horizontal="left" vertical="center" wrapText="1"/>
    </xf>
    <xf numFmtId="0" fontId="0" fillId="4" borderId="0" xfId="0" applyFont="1" applyFill="1" applyAlignment="1" applyProtection="1">
      <alignment vertical="center"/>
    </xf>
    <xf numFmtId="0" fontId="0" fillId="4" borderId="0" xfId="6" applyFont="1" applyFill="1" applyAlignment="1" applyProtection="1">
      <alignment horizontal="left"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4" borderId="0" xfId="5" applyFont="1" applyFill="1" applyAlignment="1" applyProtection="1">
      <alignment horizontal="left" vertical="center"/>
    </xf>
    <xf numFmtId="0" fontId="1" fillId="4" borderId="0" xfId="5" applyFont="1" applyFill="1" applyAlignment="1" applyProtection="1">
      <alignment horizontal="left" vertical="center"/>
    </xf>
    <xf numFmtId="0" fontId="1" fillId="5" borderId="0" xfId="5" applyFont="1" applyFill="1" applyAlignment="1" applyProtection="1">
      <alignment horizontal="center" vertical="center"/>
    </xf>
    <xf numFmtId="0" fontId="0" fillId="4" borderId="0" xfId="5" applyFont="1" applyFill="1" applyAlignment="1" applyProtection="1">
      <alignment horizontal="center" vertical="center"/>
    </xf>
    <xf numFmtId="0" fontId="6" fillId="4" borderId="0" xfId="2" applyFont="1" applyFill="1" applyAlignment="1" applyProtection="1">
      <alignment horizontal="left" vertical="center"/>
    </xf>
    <xf numFmtId="0" fontId="7" fillId="4" borderId="0" xfId="2" applyFont="1" applyFill="1" applyAlignment="1" applyProtection="1">
      <alignment horizontal="left" vertical="center"/>
    </xf>
    <xf numFmtId="0" fontId="6" fillId="4" borderId="0" xfId="2" applyFill="1" applyAlignment="1" applyProtection="1">
      <alignment horizontal="left" vertical="center"/>
    </xf>
    <xf numFmtId="0" fontId="6" fillId="5" borderId="0" xfId="2" applyFill="1" applyAlignment="1" applyProtection="1">
      <alignment horizontal="center" vertical="center"/>
    </xf>
    <xf numFmtId="0" fontId="1" fillId="4" borderId="0" xfId="6" applyFont="1" applyFill="1" applyAlignment="1" applyProtection="1">
      <alignment vertical="center"/>
    </xf>
    <xf numFmtId="0" fontId="1" fillId="4" borderId="0" xfId="5" applyFont="1" applyFill="1" applyAlignment="1" applyProtection="1">
      <alignment horizontal="left" vertical="center" textRotation="90"/>
    </xf>
    <xf numFmtId="0" fontId="1" fillId="5" borderId="0" xfId="5" applyFont="1" applyFill="1" applyAlignment="1" applyProtection="1">
      <alignment horizontal="center" vertical="center" textRotation="90"/>
    </xf>
    <xf numFmtId="0" fontId="1" fillId="4" borderId="0" xfId="5" applyFont="1" applyFill="1" applyAlignment="1" applyProtection="1">
      <alignment horizontal="center" vertical="center" textRotation="90"/>
    </xf>
    <xf numFmtId="0" fontId="0" fillId="0" borderId="0" xfId="5" applyFont="1" applyFill="1" applyAlignment="1">
      <alignment horizontal="left" vertical="center"/>
    </xf>
    <xf numFmtId="0" fontId="0" fillId="0" borderId="0" xfId="3" applyFont="1" applyAlignment="1">
      <alignment horizontal="left"/>
    </xf>
    <xf numFmtId="0" fontId="1" fillId="0" borderId="0" xfId="5" applyFont="1" applyAlignment="1" applyProtection="1">
      <alignment horizontal="left" vertical="center"/>
      <protection locked="0"/>
    </xf>
    <xf numFmtId="0" fontId="1" fillId="0" borderId="0" xfId="5" applyFont="1" applyAlignment="1" applyProtection="1">
      <alignment horizontal="center" vertical="center"/>
      <protection locked="0"/>
    </xf>
    <xf numFmtId="0" fontId="0" fillId="0" borderId="0" xfId="3" applyFont="1" applyAlignment="1">
      <alignment horizontal="center" textRotation="90"/>
    </xf>
    <xf numFmtId="0" fontId="1" fillId="6" borderId="0" xfId="5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  <protection locked="0"/>
    </xf>
    <xf numFmtId="0" fontId="1" fillId="0" borderId="0" xfId="3" applyFont="1" applyAlignment="1">
      <alignment horizontal="left"/>
    </xf>
    <xf numFmtId="0" fontId="1" fillId="0" borderId="0" xfId="5" applyFont="1" applyFill="1" applyAlignment="1" applyProtection="1">
      <alignment horizontal="center" vertical="center"/>
      <protection locked="0"/>
    </xf>
    <xf numFmtId="0" fontId="13" fillId="0" borderId="0" xfId="3" applyAlignment="1">
      <alignment horizontal="center"/>
    </xf>
    <xf numFmtId="0" fontId="0" fillId="0" borderId="0" xfId="3" applyFont="1" applyAlignment="1">
      <alignment horizontal="center"/>
    </xf>
    <xf numFmtId="0" fontId="0" fillId="0" borderId="0" xfId="5" applyFont="1" applyAlignment="1" applyProtection="1">
      <alignment horizontal="center" vertical="center"/>
      <protection locked="0"/>
    </xf>
    <xf numFmtId="0" fontId="0" fillId="7" borderId="0" xfId="5" applyFont="1" applyFill="1" applyAlignment="1" applyProtection="1">
      <alignment horizontal="center" vertical="center"/>
    </xf>
    <xf numFmtId="0" fontId="6" fillId="8" borderId="0" xfId="2" applyFill="1" applyAlignment="1" applyProtection="1">
      <alignment horizontal="left" vertical="center"/>
    </xf>
    <xf numFmtId="0" fontId="6" fillId="7" borderId="0" xfId="2" applyFill="1" applyAlignment="1" applyProtection="1">
      <alignment horizontal="left" vertical="center"/>
    </xf>
    <xf numFmtId="0" fontId="1" fillId="7" borderId="0" xfId="5" applyFont="1" applyFill="1" applyAlignment="1" applyProtection="1">
      <alignment horizontal="center" vertical="center" textRotation="90"/>
    </xf>
    <xf numFmtId="49" fontId="0" fillId="4" borderId="0" xfId="0" applyNumberFormat="1" applyFont="1" applyFill="1" applyAlignment="1" applyProtection="1">
      <alignment vertical="center"/>
    </xf>
    <xf numFmtId="49" fontId="0" fillId="4" borderId="0" xfId="0" applyNumberFormat="1" applyFont="1" applyFill="1" applyAlignment="1" applyProtection="1">
      <alignment vertical="center"/>
      <protection locked="0"/>
    </xf>
    <xf numFmtId="49" fontId="0" fillId="4" borderId="0" xfId="6" applyNumberFormat="1" applyFont="1" applyFill="1" applyAlignment="1" applyProtection="1">
      <alignment vertical="center"/>
      <protection locked="0"/>
    </xf>
    <xf numFmtId="49" fontId="0" fillId="4" borderId="0" xfId="6" applyNumberFormat="1" applyFont="1" applyFill="1" applyAlignment="1" applyProtection="1">
      <alignment vertical="center"/>
    </xf>
    <xf numFmtId="49" fontId="0" fillId="9" borderId="0" xfId="5" applyNumberFormat="1" applyFont="1" applyFill="1" applyAlignment="1" applyProtection="1">
      <alignment horizontal="left" vertical="center"/>
    </xf>
    <xf numFmtId="49" fontId="0" fillId="4" borderId="0" xfId="6" applyNumberFormat="1" applyFont="1" applyFill="1" applyAlignment="1" applyProtection="1">
      <alignment horizontal="left" vertical="center"/>
    </xf>
    <xf numFmtId="49" fontId="0" fillId="4" borderId="0" xfId="6" applyNumberFormat="1" applyFont="1" applyFill="1" applyAlignment="1" applyProtection="1">
      <alignment horizontal="left" vertical="center"/>
      <protection locked="0"/>
    </xf>
    <xf numFmtId="49" fontId="1" fillId="9" borderId="0" xfId="5" applyNumberFormat="1" applyFont="1" applyFill="1" applyAlignment="1" applyProtection="1">
      <alignment vertical="center"/>
    </xf>
    <xf numFmtId="0" fontId="1" fillId="4" borderId="0" xfId="5" applyFont="1" applyFill="1" applyAlignment="1" applyProtection="1">
      <alignment vertical="center"/>
    </xf>
    <xf numFmtId="49" fontId="1" fillId="4" borderId="0" xfId="5" applyNumberFormat="1" applyFont="1" applyFill="1" applyAlignment="1" applyProtection="1">
      <alignment vertical="center"/>
    </xf>
    <xf numFmtId="49" fontId="1" fillId="4" borderId="0" xfId="5" applyNumberFormat="1" applyFont="1" applyFill="1" applyAlignment="1" applyProtection="1">
      <alignment vertical="center"/>
      <protection locked="0"/>
    </xf>
    <xf numFmtId="49" fontId="1" fillId="0" borderId="0" xfId="5" applyNumberFormat="1" applyFont="1" applyAlignment="1" applyProtection="1">
      <alignment vertical="center"/>
      <protection locked="0"/>
    </xf>
    <xf numFmtId="49" fontId="8" fillId="0" borderId="0" xfId="5" applyNumberFormat="1" applyFont="1" applyAlignment="1" applyProtection="1">
      <protection locked="0"/>
    </xf>
    <xf numFmtId="49" fontId="0" fillId="0" borderId="0" xfId="5" applyNumberFormat="1" applyFont="1" applyFill="1" applyAlignment="1" applyProtection="1">
      <alignment horizontal="left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8" fillId="0" borderId="0" xfId="5" applyNumberFormat="1" applyFont="1" applyFill="1" applyAlignment="1" applyProtection="1">
      <protection locked="0"/>
    </xf>
    <xf numFmtId="49" fontId="6" fillId="4" borderId="0" xfId="2" applyNumberFormat="1" applyFont="1" applyFill="1" applyAlignment="1" applyProtection="1">
      <alignment horizontal="left" vertical="center"/>
    </xf>
    <xf numFmtId="49" fontId="9" fillId="4" borderId="0" xfId="5" applyNumberFormat="1" applyFont="1" applyFill="1" applyAlignment="1" applyProtection="1">
      <alignment horizontal="left" vertical="center"/>
    </xf>
    <xf numFmtId="0" fontId="9" fillId="4" borderId="0" xfId="5" applyFont="1" applyFill="1" applyAlignment="1" applyProtection="1">
      <alignment vertical="center"/>
    </xf>
    <xf numFmtId="0" fontId="1" fillId="0" borderId="0" xfId="5" applyFont="1" applyAlignment="1" applyProtection="1">
      <alignment vertical="center"/>
      <protection locked="0"/>
    </xf>
    <xf numFmtId="0" fontId="10" fillId="4" borderId="0" xfId="2" applyFont="1" applyFill="1" applyAlignment="1" applyProtection="1">
      <alignment horizontal="left" vertical="center"/>
    </xf>
    <xf numFmtId="0" fontId="0" fillId="4" borderId="0" xfId="5" applyFont="1" applyFill="1" applyAlignment="1" applyProtection="1"/>
    <xf numFmtId="0" fontId="6" fillId="4" borderId="0" xfId="2" applyFont="1" applyFill="1" applyAlignment="1" applyProtection="1">
      <alignment horizontal="left"/>
    </xf>
    <xf numFmtId="0" fontId="0" fillId="4" borderId="0" xfId="5" applyFont="1" applyFill="1" applyAlignment="1" applyProtection="1">
      <alignment horizontal="left"/>
    </xf>
    <xf numFmtId="0" fontId="1" fillId="4" borderId="0" xfId="3" applyFont="1" applyFill="1" applyAlignment="1" applyProtection="1">
      <alignment vertical="center"/>
    </xf>
    <xf numFmtId="0" fontId="1" fillId="0" borderId="0" xfId="3" applyFont="1" applyAlignment="1"/>
    <xf numFmtId="0" fontId="0" fillId="0" borderId="0" xfId="5" applyFont="1" applyAlignment="1" applyProtection="1">
      <alignment vertical="center"/>
      <protection locked="0"/>
    </xf>
    <xf numFmtId="0" fontId="0" fillId="0" borderId="0" xfId="5" applyFont="1" applyAlignment="1" applyProtection="1">
      <alignment horizontal="left" vertical="center"/>
      <protection locked="0"/>
    </xf>
    <xf numFmtId="0" fontId="0" fillId="0" borderId="0" xfId="6" applyFont="1" applyAlignment="1" applyProtection="1">
      <alignment vertical="center"/>
      <protection locked="0"/>
    </xf>
    <xf numFmtId="0" fontId="0" fillId="0" borderId="0" xfId="3" applyFont="1" applyBorder="1" applyAlignment="1">
      <alignment horizontal="left"/>
    </xf>
    <xf numFmtId="0" fontId="0" fillId="0" borderId="0" xfId="7" applyFont="1" applyAlignment="1"/>
    <xf numFmtId="0" fontId="0" fillId="6" borderId="7" xfId="0" applyFont="1" applyFill="1" applyBorder="1" applyAlignment="1">
      <alignment vertical="center"/>
    </xf>
    <xf numFmtId="0" fontId="0" fillId="10" borderId="0" xfId="0" applyFont="1" applyFill="1" applyAlignment="1">
      <alignment vertical="center"/>
    </xf>
    <xf numFmtId="0" fontId="0" fillId="10" borderId="0" xfId="0" applyFont="1" applyFill="1" applyBorder="1" applyAlignment="1">
      <alignment vertical="center"/>
    </xf>
    <xf numFmtId="0" fontId="0" fillId="0" borderId="0" xfId="0" applyFont="1" applyAlignment="1"/>
    <xf numFmtId="0" fontId="0" fillId="0" borderId="0" xfId="0" applyAlignment="1">
      <alignment horizontal="left"/>
    </xf>
    <xf numFmtId="9" fontId="0" fillId="0" borderId="0" xfId="5" applyNumberFormat="1" applyFont="1" applyAlignment="1">
      <alignment vertical="center"/>
    </xf>
    <xf numFmtId="49" fontId="0" fillId="0" borderId="0" xfId="6" applyNumberFormat="1" applyFont="1" applyAlignment="1" applyProtection="1">
      <alignment vertical="center"/>
      <protection locked="0"/>
    </xf>
    <xf numFmtId="0" fontId="0" fillId="0" borderId="0" xfId="5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3" fillId="0" borderId="0" xfId="3" applyFill="1" applyAlignment="1"/>
    <xf numFmtId="0" fontId="0" fillId="0" borderId="0" xfId="5" applyFont="1" applyAlignment="1">
      <alignment vertical="center" wrapText="1"/>
    </xf>
    <xf numFmtId="49" fontId="0" fillId="0" borderId="0" xfId="5" applyNumberFormat="1" applyFont="1" applyAlignment="1" applyProtection="1">
      <alignment vertical="center"/>
      <protection locked="0"/>
    </xf>
    <xf numFmtId="164" fontId="0" fillId="0" borderId="8" xfId="5" applyNumberFormat="1" applyFont="1" applyBorder="1" applyAlignment="1" applyProtection="1">
      <alignment horizontal="center" vertical="center"/>
      <protection locked="0"/>
    </xf>
    <xf numFmtId="0" fontId="0" fillId="0" borderId="8" xfId="5" applyFont="1" applyBorder="1" applyAlignment="1" applyProtection="1">
      <alignment vertical="center"/>
      <protection locked="0"/>
    </xf>
    <xf numFmtId="49" fontId="0" fillId="0" borderId="8" xfId="5" applyNumberFormat="1" applyFont="1" applyBorder="1" applyAlignment="1" applyProtection="1">
      <alignment vertical="center"/>
      <protection locked="0"/>
    </xf>
    <xf numFmtId="0" fontId="0" fillId="11" borderId="8" xfId="5" applyFont="1" applyFill="1" applyBorder="1" applyAlignment="1" applyProtection="1">
      <alignment vertical="center"/>
      <protection locked="0"/>
    </xf>
    <xf numFmtId="165" fontId="13" fillId="0" borderId="5" xfId="3" applyNumberFormat="1" applyBorder="1" applyAlignment="1"/>
    <xf numFmtId="0" fontId="13" fillId="0" borderId="5" xfId="3" applyBorder="1" applyAlignment="1"/>
    <xf numFmtId="49" fontId="13" fillId="0" borderId="5" xfId="3" applyNumberFormat="1" applyBorder="1" applyAlignment="1"/>
    <xf numFmtId="164" fontId="0" fillId="0" borderId="8" xfId="5" applyNumberFormat="1" applyFont="1" applyBorder="1" applyAlignment="1" applyProtection="1">
      <alignment vertical="center"/>
      <protection locked="0"/>
    </xf>
    <xf numFmtId="14" fontId="0" fillId="0" borderId="8" xfId="5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16" fontId="0" fillId="0" borderId="0" xfId="3" quotePrefix="1" applyNumberFormat="1" applyFont="1" applyAlignment="1">
      <alignment horizontal="left"/>
    </xf>
    <xf numFmtId="0" fontId="0" fillId="3" borderId="0" xfId="0" applyFill="1" applyAlignment="1">
      <alignment horizontal="center"/>
    </xf>
    <xf numFmtId="0" fontId="13" fillId="0" borderId="0" xfId="0" applyFont="1" applyAlignment="1">
      <alignment vertical="center"/>
    </xf>
    <xf numFmtId="0" fontId="13" fillId="0" borderId="0" xfId="0" applyFont="1" applyAlignment="1" applyProtection="1">
      <alignment vertical="center"/>
      <protection locked="0"/>
    </xf>
  </cellXfs>
  <cellStyles count="8">
    <cellStyle name="Hyperlink" xfId="2" builtinId="8"/>
    <cellStyle name="Normal" xfId="0" builtinId="0"/>
    <cellStyle name="Normal 2" xfId="4" xr:uid="{00000000-0005-0000-0000-000022000000}"/>
    <cellStyle name="Standard 2" xfId="3" xr:uid="{00000000-0005-0000-0000-00001F000000}"/>
    <cellStyle name="Standard 3" xfId="5" xr:uid="{00000000-0005-0000-0000-000034000000}"/>
    <cellStyle name="Standard 4" xfId="6" xr:uid="{00000000-0005-0000-0000-000035000000}"/>
    <cellStyle name="Standard 5" xfId="7" xr:uid="{00000000-0005-0000-0000-000036000000}"/>
    <cellStyle name="Standard 6" xfId="1" xr:uid="{00000000-0005-0000-0000-000004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70740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1581150</xdr:colOff>
      <xdr:row>28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4656435" cy="61937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w3.org/2000/01/rdf-schema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application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application/application-implementation.owl" TargetMode="External"/><Relationship Id="rId1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>
      <pane ySplit="1" topLeftCell="A2" activePane="bottomLeft" state="frozen"/>
      <selection pane="bottomLeft" activeCell="B13" sqref="B13"/>
    </sheetView>
  </sheetViews>
  <sheetFormatPr defaultColWidth="15.1796875" defaultRowHeight="15" customHeight="1"/>
  <cols>
    <col min="1" max="1" width="11" style="55" customWidth="1"/>
    <col min="2" max="2" width="40.453125" style="55" customWidth="1"/>
    <col min="3" max="3" width="14.54296875" style="55" customWidth="1"/>
    <col min="4" max="4" width="16.81640625" style="55" customWidth="1"/>
    <col min="5" max="5" width="8.81640625" style="55" customWidth="1"/>
    <col min="6" max="6" width="18.81640625" style="55" customWidth="1"/>
    <col min="7" max="7" width="21.453125" style="55" customWidth="1"/>
    <col min="8" max="8" width="20.7265625" style="55" customWidth="1"/>
    <col min="9" max="9" width="24.26953125" style="55" customWidth="1"/>
    <col min="10" max="27" width="7.81640625" style="55" customWidth="1"/>
    <col min="28" max="16384" width="15.1796875" style="55"/>
  </cols>
  <sheetData>
    <row r="1" spans="1:14" ht="15" customHeight="1">
      <c r="A1" s="130" t="s">
        <v>0</v>
      </c>
      <c r="B1" s="131" t="s">
        <v>1</v>
      </c>
      <c r="C1" s="132" t="s">
        <v>2</v>
      </c>
      <c r="D1" s="132" t="s">
        <v>3</v>
      </c>
      <c r="E1" s="131" t="s">
        <v>4</v>
      </c>
      <c r="F1" s="131" t="s">
        <v>5</v>
      </c>
      <c r="G1" s="131" t="s">
        <v>6</v>
      </c>
      <c r="H1" s="133" t="s">
        <v>7</v>
      </c>
      <c r="I1" s="133" t="s">
        <v>8</v>
      </c>
      <c r="K1"/>
      <c r="L1"/>
      <c r="M1"/>
      <c r="N1"/>
    </row>
    <row r="2" spans="1:14" ht="15" customHeight="1">
      <c r="A2" s="134">
        <v>42493</v>
      </c>
      <c r="B2" s="135" t="s">
        <v>9</v>
      </c>
      <c r="C2" s="136" t="s">
        <v>10</v>
      </c>
      <c r="E2" s="135" t="s">
        <v>11</v>
      </c>
      <c r="F2" s="135" t="s">
        <v>12</v>
      </c>
      <c r="G2" s="135" t="s">
        <v>13</v>
      </c>
      <c r="H2" s="133"/>
      <c r="I2" s="133"/>
    </row>
    <row r="3" spans="1:14" ht="15" customHeight="1">
      <c r="A3" s="137">
        <v>42592</v>
      </c>
      <c r="B3" s="131" t="s">
        <v>14</v>
      </c>
      <c r="C3" s="132" t="s">
        <v>15</v>
      </c>
      <c r="D3" s="132"/>
      <c r="E3" s="131" t="s">
        <v>16</v>
      </c>
      <c r="F3" s="131"/>
      <c r="G3" s="131"/>
      <c r="H3" s="133"/>
      <c r="I3" s="133"/>
    </row>
    <row r="4" spans="1:14" ht="15" customHeight="1">
      <c r="A4" s="137">
        <v>42384</v>
      </c>
      <c r="B4" s="131" t="s">
        <v>17</v>
      </c>
      <c r="C4" s="132" t="s">
        <v>18</v>
      </c>
      <c r="D4" s="132"/>
      <c r="E4" s="131" t="s">
        <v>19</v>
      </c>
      <c r="F4" s="131"/>
      <c r="G4" s="131"/>
      <c r="H4" s="133"/>
      <c r="I4" s="133"/>
    </row>
    <row r="5" spans="1:14" ht="15" customHeight="1">
      <c r="A5" s="137"/>
      <c r="B5" s="131"/>
      <c r="C5" s="132"/>
      <c r="D5" s="132"/>
      <c r="E5" s="131"/>
      <c r="F5" s="131"/>
      <c r="G5" s="131"/>
      <c r="H5" s="133"/>
      <c r="I5" s="133"/>
    </row>
    <row r="6" spans="1:14" ht="15" customHeight="1">
      <c r="A6" s="137"/>
      <c r="B6" s="131"/>
      <c r="C6" s="132"/>
      <c r="D6" s="132"/>
      <c r="E6" s="131"/>
      <c r="F6" s="131"/>
      <c r="G6" s="131"/>
      <c r="H6" s="133"/>
      <c r="I6" s="133"/>
    </row>
    <row r="7" spans="1:14" ht="15" customHeight="1">
      <c r="A7" s="137"/>
      <c r="B7" s="131"/>
      <c r="C7" s="132"/>
      <c r="D7" s="132"/>
      <c r="E7" s="131"/>
      <c r="F7" s="131"/>
      <c r="G7" s="131"/>
      <c r="H7" s="133"/>
      <c r="I7" s="133"/>
    </row>
    <row r="8" spans="1:14" ht="15" customHeight="1">
      <c r="A8" s="137"/>
      <c r="B8" s="131"/>
      <c r="C8" s="132"/>
      <c r="D8" s="132"/>
      <c r="E8" s="131"/>
      <c r="F8" s="131"/>
      <c r="G8" s="131"/>
      <c r="H8" s="133"/>
      <c r="I8" s="133"/>
    </row>
    <row r="9" spans="1:14" ht="15" customHeight="1">
      <c r="A9" s="138"/>
      <c r="B9" s="131"/>
      <c r="C9" s="132"/>
      <c r="D9" s="132"/>
      <c r="E9" s="131"/>
      <c r="F9" s="131"/>
      <c r="G9" s="131"/>
      <c r="H9" s="133"/>
      <c r="I9" s="133"/>
    </row>
    <row r="10" spans="1:14" ht="15" customHeight="1">
      <c r="A10" s="137"/>
      <c r="B10" s="131"/>
      <c r="C10" s="132"/>
      <c r="D10" s="132"/>
      <c r="E10" s="131"/>
      <c r="F10" s="131"/>
      <c r="G10" s="131"/>
      <c r="H10" s="133"/>
      <c r="I10" s="133"/>
    </row>
    <row r="11" spans="1:14" ht="15" customHeight="1">
      <c r="A11" s="137"/>
      <c r="B11" s="131"/>
      <c r="C11" s="132"/>
      <c r="D11" s="132"/>
      <c r="E11" s="131"/>
      <c r="F11" s="131"/>
      <c r="G11" s="131"/>
      <c r="H11" s="133"/>
      <c r="I11" s="133"/>
    </row>
    <row r="12" spans="1:14" ht="15" customHeight="1">
      <c r="A12" s="137"/>
      <c r="B12" s="131"/>
      <c r="C12" s="132"/>
      <c r="D12" s="132"/>
      <c r="E12" s="131"/>
      <c r="F12" s="131"/>
      <c r="G12" s="131"/>
      <c r="H12" s="133"/>
      <c r="I12" s="133"/>
    </row>
    <row r="13" spans="1:14" ht="15" customHeight="1">
      <c r="A13" s="137"/>
      <c r="B13" s="131"/>
      <c r="C13" s="132"/>
      <c r="D13" s="132"/>
      <c r="E13" s="131"/>
      <c r="F13" s="131"/>
      <c r="G13" s="131"/>
      <c r="H13" s="133"/>
      <c r="I13" s="133"/>
    </row>
    <row r="14" spans="1:14" ht="15" customHeight="1">
      <c r="A14" s="137"/>
      <c r="B14" s="131"/>
      <c r="C14" s="132"/>
      <c r="D14" s="132"/>
      <c r="E14" s="131"/>
      <c r="F14" s="131"/>
      <c r="G14" s="131"/>
      <c r="H14" s="133"/>
      <c r="I14" s="133"/>
    </row>
    <row r="15" spans="1:14" ht="15" customHeight="1">
      <c r="A15" s="137"/>
      <c r="B15" s="131"/>
      <c r="C15" s="132"/>
      <c r="D15" s="132"/>
      <c r="E15" s="131"/>
      <c r="F15" s="131"/>
      <c r="G15" s="131"/>
      <c r="H15" s="133"/>
      <c r="I15" s="133"/>
      <c r="K15"/>
      <c r="L15"/>
      <c r="M15"/>
      <c r="N15"/>
    </row>
    <row r="16" spans="1:14" ht="15" customHeight="1">
      <c r="A16" s="137"/>
      <c r="B16" s="131"/>
      <c r="C16" s="132"/>
      <c r="D16" s="132"/>
      <c r="E16" s="131"/>
      <c r="F16" s="131"/>
      <c r="G16" s="131"/>
      <c r="H16" s="133"/>
      <c r="I16" s="133"/>
      <c r="K16"/>
      <c r="L16"/>
      <c r="M16"/>
      <c r="N16"/>
    </row>
    <row r="17" spans="1:9" ht="15" customHeight="1">
      <c r="A17" s="137"/>
      <c r="B17" s="131"/>
      <c r="C17" s="132"/>
      <c r="D17" s="132"/>
      <c r="E17" s="131"/>
      <c r="F17" s="131"/>
      <c r="G17" s="131"/>
      <c r="H17" s="133"/>
      <c r="I17" s="133"/>
    </row>
    <row r="18" spans="1:9" ht="15" customHeight="1">
      <c r="A18" s="137"/>
      <c r="B18" s="131"/>
      <c r="C18" s="132"/>
      <c r="D18" s="132"/>
      <c r="E18" s="131"/>
      <c r="F18" s="131"/>
      <c r="G18" s="131"/>
      <c r="H18" s="133"/>
      <c r="I18" s="133"/>
    </row>
    <row r="19" spans="1:9" ht="15" customHeight="1">
      <c r="A19" s="137"/>
      <c r="B19" s="131"/>
      <c r="C19" s="132"/>
      <c r="D19" s="132"/>
      <c r="E19" s="131"/>
      <c r="F19" s="131"/>
      <c r="G19" s="131"/>
      <c r="H19" s="133"/>
      <c r="I19" s="133"/>
    </row>
    <row r="20" spans="1:9" ht="15" customHeight="1">
      <c r="A20" s="137"/>
      <c r="B20" s="131"/>
      <c r="C20" s="132"/>
      <c r="D20" s="132"/>
      <c r="E20" s="131"/>
      <c r="F20" s="131"/>
      <c r="G20" s="131"/>
      <c r="H20" s="133"/>
      <c r="I20" s="133"/>
    </row>
    <row r="21" spans="1:9" ht="15" customHeight="1">
      <c r="A21" s="137"/>
      <c r="B21" s="131"/>
      <c r="C21" s="132"/>
      <c r="D21" s="132"/>
      <c r="E21" s="131"/>
      <c r="F21" s="131"/>
      <c r="G21" s="131"/>
      <c r="H21" s="133"/>
      <c r="I21" s="133"/>
    </row>
    <row r="22" spans="1:9" ht="15" customHeight="1">
      <c r="A22" s="137"/>
      <c r="B22" s="131"/>
      <c r="C22" s="132"/>
      <c r="D22" s="132"/>
      <c r="E22" s="131"/>
      <c r="F22" s="131"/>
      <c r="G22" s="131"/>
      <c r="H22" s="133"/>
      <c r="I22" s="133"/>
    </row>
    <row r="23" spans="1:9" ht="15" customHeight="1">
      <c r="A23" s="137"/>
      <c r="B23" s="131"/>
      <c r="C23" s="132"/>
      <c r="D23" s="132"/>
      <c r="E23" s="131"/>
      <c r="F23" s="131"/>
      <c r="G23" s="131"/>
      <c r="H23" s="133"/>
      <c r="I23" s="133"/>
    </row>
    <row r="24" spans="1:9" ht="15" customHeight="1">
      <c r="A24" s="137"/>
      <c r="B24" s="131"/>
      <c r="C24" s="132"/>
      <c r="D24" s="132"/>
      <c r="E24" s="131"/>
      <c r="F24" s="131"/>
      <c r="G24" s="131"/>
      <c r="H24" s="133"/>
      <c r="I24" s="133"/>
    </row>
    <row r="25" spans="1:9" ht="15" customHeight="1">
      <c r="A25" s="137"/>
      <c r="B25" s="131"/>
      <c r="C25" s="132"/>
      <c r="D25" s="132"/>
      <c r="E25" s="131"/>
      <c r="F25" s="131"/>
      <c r="G25" s="131"/>
      <c r="H25" s="133"/>
      <c r="I25" s="133"/>
    </row>
    <row r="26" spans="1:9" ht="15" customHeight="1">
      <c r="A26" s="137"/>
      <c r="B26" s="131"/>
      <c r="C26" s="132"/>
      <c r="D26" s="132"/>
      <c r="E26" s="131"/>
      <c r="F26" s="131"/>
      <c r="G26" s="131"/>
      <c r="H26" s="133"/>
      <c r="I26" s="133"/>
    </row>
    <row r="27" spans="1:9" ht="15" customHeight="1">
      <c r="A27" s="137"/>
      <c r="B27" s="131"/>
      <c r="C27" s="132"/>
      <c r="D27" s="132"/>
      <c r="E27" s="131"/>
      <c r="F27" s="131"/>
      <c r="G27" s="131"/>
      <c r="H27" s="133"/>
      <c r="I27" s="133"/>
    </row>
    <row r="28" spans="1:9" ht="15" customHeight="1">
      <c r="A28" s="137"/>
      <c r="B28" s="131"/>
      <c r="C28" s="132"/>
      <c r="D28" s="132"/>
      <c r="E28" s="131"/>
      <c r="F28" s="131"/>
      <c r="G28" s="131"/>
      <c r="H28" s="133"/>
      <c r="I28" s="133"/>
    </row>
    <row r="29" spans="1:9" ht="15" customHeight="1">
      <c r="A29" s="137"/>
      <c r="B29" s="131"/>
      <c r="C29" s="132"/>
      <c r="D29" s="132"/>
      <c r="E29" s="131"/>
      <c r="F29" s="131"/>
      <c r="G29" s="131"/>
      <c r="H29" s="133"/>
      <c r="I29" s="133"/>
    </row>
    <row r="30" spans="1:9" ht="15" customHeight="1">
      <c r="A30" s="137"/>
      <c r="B30" s="131"/>
      <c r="C30" s="132"/>
      <c r="D30" s="132"/>
      <c r="E30" s="131"/>
      <c r="F30" s="131"/>
      <c r="G30" s="131"/>
      <c r="H30" s="133"/>
      <c r="I30" s="133"/>
    </row>
    <row r="31" spans="1:9" ht="15" customHeight="1">
      <c r="A31" s="137"/>
      <c r="B31" s="131"/>
      <c r="C31" s="132"/>
      <c r="D31" s="132"/>
      <c r="E31" s="131"/>
      <c r="F31" s="131"/>
      <c r="G31" s="131"/>
      <c r="H31" s="133"/>
      <c r="I31" s="133"/>
    </row>
    <row r="32" spans="1:9" ht="15" customHeight="1">
      <c r="A32" s="137"/>
      <c r="B32" s="131"/>
      <c r="C32" s="132"/>
      <c r="D32" s="132"/>
      <c r="E32" s="131"/>
      <c r="F32" s="131"/>
      <c r="G32" s="131"/>
      <c r="H32" s="133"/>
      <c r="I32" s="133"/>
    </row>
    <row r="33" spans="1:9" ht="15" customHeight="1">
      <c r="A33" s="137"/>
      <c r="B33" s="131"/>
      <c r="C33" s="132"/>
      <c r="D33" s="132"/>
      <c r="E33" s="131"/>
      <c r="F33" s="131"/>
      <c r="G33" s="131"/>
      <c r="H33" s="133"/>
      <c r="I33" s="133"/>
    </row>
    <row r="34" spans="1:9" ht="15" customHeight="1">
      <c r="A34" s="137"/>
      <c r="B34" s="131"/>
      <c r="C34" s="132"/>
      <c r="D34" s="132"/>
      <c r="E34" s="131"/>
      <c r="F34" s="131"/>
      <c r="G34" s="131"/>
      <c r="H34" s="133"/>
      <c r="I34" s="133"/>
    </row>
    <row r="35" spans="1:9" ht="15" customHeight="1">
      <c r="A35" s="137"/>
      <c r="B35" s="131"/>
      <c r="C35" s="132"/>
      <c r="D35" s="132"/>
      <c r="E35" s="131"/>
      <c r="F35" s="131"/>
      <c r="G35" s="131"/>
      <c r="H35" s="133"/>
      <c r="I35" s="133"/>
    </row>
    <row r="36" spans="1:9" ht="15" customHeight="1">
      <c r="A36" s="137"/>
      <c r="B36" s="131"/>
      <c r="C36" s="132"/>
      <c r="D36" s="132"/>
      <c r="E36" s="131"/>
      <c r="F36" s="131"/>
      <c r="G36" s="131"/>
      <c r="H36" s="133"/>
      <c r="I36" s="133"/>
    </row>
    <row r="37" spans="1:9" ht="15" customHeight="1">
      <c r="A37" s="137"/>
      <c r="B37" s="131"/>
      <c r="C37" s="132"/>
      <c r="D37" s="132"/>
      <c r="E37" s="131"/>
      <c r="F37" s="131"/>
      <c r="G37" s="131"/>
      <c r="H37" s="133"/>
      <c r="I37" s="133"/>
    </row>
    <row r="38" spans="1:9" ht="15" customHeight="1">
      <c r="A38" s="137"/>
      <c r="B38" s="131"/>
      <c r="C38" s="132"/>
      <c r="D38" s="132"/>
      <c r="E38" s="131"/>
      <c r="F38" s="131"/>
      <c r="G38" s="131"/>
      <c r="H38" s="133"/>
      <c r="I38" s="133"/>
    </row>
    <row r="39" spans="1:9" ht="15" customHeight="1">
      <c r="A39" s="137"/>
      <c r="B39" s="131"/>
      <c r="C39" s="132"/>
      <c r="D39" s="132"/>
      <c r="E39" s="131"/>
      <c r="F39" s="131"/>
      <c r="G39" s="131"/>
      <c r="H39" s="133"/>
      <c r="I39" s="133"/>
    </row>
    <row r="40" spans="1:9" ht="15" customHeight="1">
      <c r="A40" s="137"/>
      <c r="B40" s="131"/>
      <c r="C40" s="132"/>
      <c r="D40" s="132"/>
      <c r="E40" s="131"/>
      <c r="F40" s="131"/>
      <c r="G40" s="131"/>
      <c r="H40" s="133"/>
      <c r="I40" s="133"/>
    </row>
    <row r="41" spans="1:9" ht="15" customHeight="1">
      <c r="A41" s="137"/>
      <c r="B41" s="131"/>
      <c r="C41" s="132"/>
      <c r="D41" s="132"/>
      <c r="E41" s="131"/>
      <c r="F41" s="131"/>
      <c r="G41" s="131"/>
      <c r="H41" s="133"/>
      <c r="I41" s="133"/>
    </row>
    <row r="42" spans="1:9" ht="15" customHeight="1">
      <c r="A42" s="137"/>
      <c r="B42" s="131"/>
      <c r="C42" s="132"/>
      <c r="D42" s="132"/>
      <c r="E42" s="131"/>
      <c r="F42" s="131"/>
      <c r="G42" s="131"/>
      <c r="H42" s="133"/>
      <c r="I42" s="133"/>
    </row>
    <row r="43" spans="1:9" ht="15" customHeight="1">
      <c r="A43" s="137"/>
      <c r="B43" s="131"/>
      <c r="C43" s="132"/>
      <c r="D43" s="132"/>
      <c r="E43" s="131"/>
      <c r="F43" s="131"/>
      <c r="G43" s="131"/>
      <c r="H43" s="133"/>
      <c r="I43" s="133"/>
    </row>
    <row r="44" spans="1:9" ht="15" customHeight="1">
      <c r="A44" s="137"/>
      <c r="B44" s="131"/>
      <c r="C44" s="132"/>
      <c r="D44" s="132"/>
      <c r="E44" s="131"/>
      <c r="F44" s="131"/>
      <c r="G44" s="131"/>
      <c r="H44" s="133"/>
      <c r="I44" s="133"/>
    </row>
    <row r="45" spans="1:9" ht="15" customHeight="1">
      <c r="A45" s="137"/>
      <c r="B45" s="131"/>
      <c r="C45" s="132"/>
      <c r="D45" s="132"/>
      <c r="E45" s="131"/>
      <c r="F45" s="131"/>
      <c r="G45" s="131"/>
      <c r="H45" s="133"/>
      <c r="I45" s="133"/>
    </row>
    <row r="46" spans="1:9" ht="15" customHeight="1">
      <c r="A46" s="137"/>
      <c r="B46" s="131"/>
      <c r="C46" s="132"/>
      <c r="D46" s="132"/>
      <c r="E46" s="131"/>
      <c r="F46" s="131"/>
      <c r="G46" s="131"/>
      <c r="H46" s="133"/>
      <c r="I46" s="133"/>
    </row>
    <row r="47" spans="1:9" ht="15" customHeight="1">
      <c r="A47" s="137"/>
      <c r="B47" s="131"/>
      <c r="C47" s="132"/>
      <c r="D47" s="132"/>
      <c r="E47" s="131"/>
      <c r="F47" s="131"/>
      <c r="G47" s="131"/>
      <c r="H47" s="133"/>
      <c r="I47" s="133"/>
    </row>
    <row r="48" spans="1:9" ht="15" customHeight="1">
      <c r="A48" s="137"/>
      <c r="B48" s="131"/>
      <c r="C48" s="132"/>
      <c r="D48" s="132"/>
      <c r="E48" s="131"/>
      <c r="F48" s="131"/>
      <c r="G48" s="131"/>
      <c r="H48" s="133"/>
      <c r="I48" s="133"/>
    </row>
    <row r="49" spans="1:9" ht="15" customHeight="1">
      <c r="A49" s="137"/>
      <c r="B49" s="131"/>
      <c r="C49" s="132"/>
      <c r="D49" s="132"/>
      <c r="E49" s="131"/>
      <c r="F49" s="131"/>
      <c r="G49" s="131"/>
      <c r="H49" s="133"/>
      <c r="I49" s="133"/>
    </row>
    <row r="50" spans="1:9" ht="15" customHeight="1">
      <c r="A50" s="137"/>
      <c r="B50" s="131"/>
      <c r="C50" s="132"/>
      <c r="D50" s="132"/>
      <c r="E50" s="131"/>
      <c r="F50" s="131"/>
      <c r="G50" s="131"/>
      <c r="H50" s="133"/>
      <c r="I50" s="133"/>
    </row>
    <row r="51" spans="1:9" ht="15" customHeight="1">
      <c r="A51" s="137"/>
      <c r="B51" s="131"/>
      <c r="C51" s="132"/>
      <c r="D51" s="132"/>
      <c r="E51" s="131"/>
      <c r="F51" s="131"/>
      <c r="G51" s="131"/>
      <c r="H51" s="133"/>
      <c r="I51" s="133"/>
    </row>
    <row r="52" spans="1:9" ht="15" customHeight="1">
      <c r="A52" s="137"/>
      <c r="B52" s="131"/>
      <c r="C52" s="132"/>
      <c r="D52" s="132"/>
      <c r="E52" s="131"/>
      <c r="F52" s="131"/>
      <c r="G52" s="131"/>
      <c r="H52" s="133"/>
      <c r="I52" s="133"/>
    </row>
    <row r="53" spans="1:9" ht="15" customHeight="1">
      <c r="A53" s="137"/>
      <c r="B53" s="131"/>
      <c r="C53" s="132"/>
      <c r="D53" s="132"/>
      <c r="E53" s="131"/>
      <c r="F53" s="131"/>
      <c r="G53" s="131"/>
      <c r="H53" s="133"/>
      <c r="I53" s="133"/>
    </row>
    <row r="54" spans="1:9" ht="15" customHeight="1">
      <c r="A54" s="137"/>
      <c r="B54" s="131"/>
      <c r="C54" s="132"/>
      <c r="D54" s="132"/>
      <c r="E54" s="131"/>
      <c r="F54" s="131"/>
      <c r="G54" s="131"/>
      <c r="H54" s="133"/>
      <c r="I54" s="133"/>
    </row>
    <row r="55" spans="1:9" ht="15" customHeight="1">
      <c r="A55" s="137"/>
      <c r="B55" s="131"/>
      <c r="C55" s="132"/>
      <c r="D55" s="132"/>
      <c r="E55" s="131"/>
      <c r="F55" s="131"/>
      <c r="G55" s="131"/>
      <c r="H55" s="133"/>
      <c r="I55" s="133"/>
    </row>
    <row r="56" spans="1:9" ht="15" customHeight="1">
      <c r="A56" s="137"/>
      <c r="B56" s="131"/>
      <c r="C56" s="132"/>
      <c r="D56" s="132"/>
      <c r="E56" s="131"/>
      <c r="F56" s="131"/>
      <c r="G56" s="131"/>
      <c r="H56" s="133"/>
      <c r="I56" s="133"/>
    </row>
    <row r="57" spans="1:9" ht="15" customHeight="1">
      <c r="A57" s="137"/>
      <c r="B57" s="131"/>
      <c r="C57" s="132"/>
      <c r="D57" s="132"/>
      <c r="E57" s="131"/>
      <c r="F57" s="131"/>
      <c r="G57" s="131"/>
      <c r="H57" s="133"/>
      <c r="I57" s="133"/>
    </row>
    <row r="58" spans="1:9" ht="15" customHeight="1">
      <c r="A58" s="137"/>
      <c r="B58" s="131"/>
      <c r="C58" s="132"/>
      <c r="D58" s="132"/>
      <c r="E58" s="131"/>
      <c r="F58" s="131"/>
      <c r="G58" s="131"/>
      <c r="H58" s="133"/>
      <c r="I58" s="133"/>
    </row>
    <row r="59" spans="1:9" ht="15" customHeight="1">
      <c r="A59" s="137"/>
      <c r="B59" s="131"/>
      <c r="C59" s="132"/>
      <c r="D59" s="132"/>
      <c r="E59" s="131"/>
      <c r="F59" s="131"/>
      <c r="G59" s="131"/>
      <c r="H59" s="133"/>
      <c r="I59" s="133"/>
    </row>
    <row r="60" spans="1:9" ht="15" customHeight="1">
      <c r="A60" s="137"/>
      <c r="B60" s="131"/>
      <c r="C60" s="132"/>
      <c r="D60" s="132"/>
      <c r="E60" s="131"/>
      <c r="F60" s="131"/>
      <c r="G60" s="131"/>
      <c r="H60" s="133"/>
      <c r="I60" s="133"/>
    </row>
    <row r="61" spans="1:9" ht="15" customHeight="1">
      <c r="A61" s="137"/>
      <c r="B61" s="131"/>
      <c r="C61" s="132"/>
      <c r="D61" s="132"/>
      <c r="E61" s="131"/>
      <c r="F61" s="131"/>
      <c r="G61" s="131"/>
      <c r="H61" s="133"/>
      <c r="I61" s="133"/>
    </row>
    <row r="62" spans="1:9" ht="15" customHeight="1">
      <c r="A62" s="137"/>
      <c r="B62" s="131"/>
      <c r="C62" s="132"/>
      <c r="D62" s="132"/>
      <c r="E62" s="131"/>
      <c r="F62" s="131"/>
      <c r="G62" s="131"/>
      <c r="H62" s="133"/>
      <c r="I62" s="133"/>
    </row>
    <row r="63" spans="1:9" ht="15" customHeight="1">
      <c r="A63" s="137"/>
      <c r="B63" s="131"/>
      <c r="C63" s="132"/>
      <c r="D63" s="132"/>
      <c r="E63" s="131"/>
      <c r="F63" s="131"/>
      <c r="G63" s="131"/>
      <c r="H63" s="133"/>
      <c r="I63" s="133"/>
    </row>
    <row r="64" spans="1:9" ht="15" customHeight="1">
      <c r="A64" s="137"/>
      <c r="B64" s="131"/>
      <c r="C64" s="132"/>
      <c r="D64" s="132"/>
      <c r="E64" s="131"/>
      <c r="F64" s="131"/>
      <c r="G64" s="131"/>
      <c r="H64" s="133"/>
      <c r="I64" s="133"/>
    </row>
    <row r="65" spans="1:9" ht="15" customHeight="1">
      <c r="A65" s="137"/>
      <c r="B65" s="131"/>
      <c r="C65" s="132"/>
      <c r="D65" s="132"/>
      <c r="E65" s="131"/>
      <c r="F65" s="131"/>
      <c r="G65" s="131"/>
      <c r="H65" s="133"/>
      <c r="I65" s="133"/>
    </row>
    <row r="66" spans="1:9" ht="15" customHeight="1">
      <c r="A66" s="137"/>
      <c r="B66" s="131"/>
      <c r="C66" s="132"/>
      <c r="D66" s="132"/>
      <c r="E66" s="131"/>
      <c r="F66" s="131"/>
      <c r="G66" s="131"/>
      <c r="H66" s="133"/>
      <c r="I66" s="133"/>
    </row>
    <row r="67" spans="1:9" ht="15" customHeight="1">
      <c r="A67" s="137"/>
      <c r="B67" s="131"/>
      <c r="C67" s="132"/>
      <c r="D67" s="132"/>
      <c r="E67" s="131"/>
      <c r="F67" s="131"/>
      <c r="G67" s="131"/>
      <c r="H67" s="133"/>
      <c r="I67" s="133"/>
    </row>
    <row r="68" spans="1:9" ht="15" customHeight="1">
      <c r="A68" s="137"/>
      <c r="B68" s="131"/>
      <c r="C68" s="132"/>
      <c r="D68" s="132"/>
      <c r="E68" s="131"/>
      <c r="F68" s="131"/>
      <c r="G68" s="131"/>
      <c r="H68" s="133"/>
      <c r="I68" s="133"/>
    </row>
    <row r="69" spans="1:9" ht="15" customHeight="1">
      <c r="A69" s="137"/>
      <c r="B69" s="131"/>
      <c r="C69" s="132"/>
      <c r="D69" s="132"/>
      <c r="E69" s="131"/>
      <c r="F69" s="131"/>
      <c r="G69" s="131"/>
      <c r="H69" s="133"/>
      <c r="I69" s="133"/>
    </row>
    <row r="70" spans="1:9" ht="15" customHeight="1">
      <c r="A70" s="137"/>
      <c r="B70" s="131"/>
      <c r="C70" s="132"/>
      <c r="D70" s="132"/>
      <c r="E70" s="131"/>
      <c r="F70" s="131"/>
      <c r="G70" s="131"/>
      <c r="H70" s="133"/>
      <c r="I70" s="133"/>
    </row>
    <row r="71" spans="1:9" ht="15" customHeight="1">
      <c r="A71" s="137"/>
      <c r="B71" s="131"/>
      <c r="C71" s="132"/>
      <c r="D71" s="132"/>
      <c r="E71" s="131"/>
      <c r="F71" s="131"/>
      <c r="G71" s="131"/>
      <c r="H71" s="133"/>
      <c r="I71" s="133"/>
    </row>
    <row r="72" spans="1:9" ht="15" customHeight="1">
      <c r="A72" s="137"/>
      <c r="B72" s="131"/>
      <c r="C72" s="132"/>
      <c r="D72" s="132"/>
      <c r="E72" s="131"/>
      <c r="F72" s="131"/>
      <c r="G72" s="131"/>
      <c r="H72" s="133"/>
      <c r="I72" s="133"/>
    </row>
    <row r="73" spans="1:9" ht="15" customHeight="1">
      <c r="A73" s="137"/>
      <c r="B73" s="131"/>
      <c r="C73" s="132"/>
      <c r="D73" s="132"/>
      <c r="E73" s="131"/>
      <c r="F73" s="131"/>
      <c r="G73" s="131"/>
      <c r="H73" s="133"/>
      <c r="I73" s="133"/>
    </row>
    <row r="74" spans="1:9" ht="15" customHeight="1">
      <c r="A74" s="137"/>
      <c r="B74" s="131"/>
      <c r="C74" s="132"/>
      <c r="D74" s="132"/>
      <c r="E74" s="131"/>
      <c r="F74" s="131"/>
      <c r="G74" s="131"/>
      <c r="H74" s="133"/>
      <c r="I74" s="133"/>
    </row>
    <row r="75" spans="1:9" ht="15" customHeight="1">
      <c r="A75" s="137"/>
      <c r="B75" s="131"/>
      <c r="C75" s="132"/>
      <c r="D75" s="132"/>
      <c r="E75" s="131"/>
      <c r="F75" s="131"/>
      <c r="G75" s="131"/>
      <c r="H75" s="133"/>
      <c r="I75" s="133"/>
    </row>
    <row r="76" spans="1:9" ht="15" customHeight="1">
      <c r="A76" s="137"/>
      <c r="B76" s="131"/>
      <c r="C76" s="132"/>
      <c r="D76" s="132"/>
      <c r="E76" s="131"/>
      <c r="F76" s="131"/>
      <c r="G76" s="131"/>
      <c r="H76" s="133"/>
      <c r="I76" s="133"/>
    </row>
    <row r="77" spans="1:9" ht="15" customHeight="1">
      <c r="A77" s="137"/>
      <c r="B77" s="131"/>
      <c r="C77" s="132"/>
      <c r="D77" s="132"/>
      <c r="E77" s="131"/>
      <c r="F77" s="131"/>
      <c r="G77" s="131"/>
      <c r="H77" s="133"/>
      <c r="I77" s="133"/>
    </row>
    <row r="78" spans="1:9" ht="15" customHeight="1">
      <c r="A78" s="137"/>
      <c r="B78" s="131"/>
      <c r="C78" s="132"/>
      <c r="D78" s="132"/>
      <c r="E78" s="131"/>
      <c r="F78" s="131"/>
      <c r="G78" s="131"/>
      <c r="H78" s="133"/>
      <c r="I78" s="133"/>
    </row>
    <row r="79" spans="1:9" ht="15" customHeight="1">
      <c r="A79" s="137"/>
      <c r="B79" s="131"/>
      <c r="C79" s="132"/>
      <c r="D79" s="132"/>
      <c r="E79" s="131"/>
      <c r="F79" s="131"/>
      <c r="G79" s="131"/>
      <c r="H79" s="133"/>
      <c r="I79" s="133"/>
    </row>
    <row r="80" spans="1:9" ht="15" customHeight="1">
      <c r="A80" s="137"/>
      <c r="B80" s="131"/>
      <c r="C80" s="132"/>
      <c r="D80" s="132"/>
      <c r="E80" s="131"/>
      <c r="F80" s="131"/>
      <c r="G80" s="131"/>
      <c r="H80" s="133"/>
      <c r="I80" s="133"/>
    </row>
    <row r="81" spans="1:9" ht="15" customHeight="1">
      <c r="A81" s="137"/>
      <c r="B81" s="131"/>
      <c r="C81" s="132"/>
      <c r="D81" s="132"/>
      <c r="E81" s="131"/>
      <c r="F81" s="131"/>
      <c r="G81" s="131"/>
      <c r="H81" s="133"/>
      <c r="I81" s="133"/>
    </row>
    <row r="82" spans="1:9" ht="15" customHeight="1">
      <c r="A82" s="137"/>
      <c r="B82" s="131"/>
      <c r="C82" s="132"/>
      <c r="D82" s="132"/>
      <c r="E82" s="131"/>
      <c r="F82" s="131"/>
      <c r="G82" s="131"/>
      <c r="H82" s="133"/>
      <c r="I82" s="133"/>
    </row>
    <row r="83" spans="1:9" ht="15" customHeight="1">
      <c r="A83" s="137"/>
      <c r="B83" s="131"/>
      <c r="C83" s="132"/>
      <c r="D83" s="132"/>
      <c r="E83" s="131"/>
      <c r="F83" s="131"/>
      <c r="G83" s="131"/>
      <c r="H83" s="133"/>
      <c r="I83" s="133"/>
    </row>
    <row r="84" spans="1:9" ht="15" customHeight="1">
      <c r="A84" s="137"/>
      <c r="B84" s="131"/>
      <c r="C84" s="132"/>
      <c r="D84" s="132"/>
      <c r="E84" s="131"/>
      <c r="F84" s="131"/>
      <c r="G84" s="131"/>
      <c r="H84" s="133"/>
      <c r="I84" s="133"/>
    </row>
    <row r="85" spans="1:9" ht="15" customHeight="1">
      <c r="A85" s="137"/>
      <c r="B85" s="131"/>
      <c r="C85" s="132"/>
      <c r="D85" s="132"/>
      <c r="E85" s="131"/>
      <c r="F85" s="131"/>
      <c r="G85" s="131"/>
      <c r="H85" s="133"/>
      <c r="I85" s="133"/>
    </row>
    <row r="86" spans="1:9" ht="15" customHeight="1">
      <c r="A86" s="137"/>
      <c r="B86" s="131"/>
      <c r="C86" s="132"/>
      <c r="D86" s="132"/>
      <c r="E86" s="131"/>
      <c r="F86" s="131"/>
      <c r="G86" s="131"/>
      <c r="H86" s="133"/>
      <c r="I86" s="133"/>
    </row>
    <row r="87" spans="1:9" ht="15" customHeight="1">
      <c r="A87" s="137"/>
      <c r="B87" s="131"/>
      <c r="C87" s="132"/>
      <c r="D87" s="132"/>
      <c r="E87" s="131"/>
      <c r="F87" s="131"/>
      <c r="G87" s="131"/>
      <c r="H87" s="133"/>
      <c r="I87" s="133"/>
    </row>
    <row r="88" spans="1:9" ht="15" customHeight="1">
      <c r="A88" s="137"/>
      <c r="B88" s="131"/>
      <c r="C88" s="132"/>
      <c r="D88" s="132"/>
      <c r="E88" s="131"/>
      <c r="F88" s="131"/>
      <c r="G88" s="131"/>
      <c r="H88" s="133"/>
      <c r="I88" s="133"/>
    </row>
    <row r="89" spans="1:9" ht="15" customHeight="1">
      <c r="A89" s="137"/>
      <c r="B89" s="131"/>
      <c r="C89" s="132"/>
      <c r="D89" s="132"/>
      <c r="E89" s="131"/>
      <c r="F89" s="131"/>
      <c r="G89" s="131"/>
      <c r="H89" s="133"/>
      <c r="I89" s="133"/>
    </row>
    <row r="90" spans="1:9" ht="15" customHeight="1">
      <c r="A90" s="137"/>
      <c r="B90" s="131"/>
      <c r="C90" s="132"/>
      <c r="D90" s="132"/>
      <c r="E90" s="131"/>
      <c r="F90" s="131"/>
      <c r="G90" s="131"/>
      <c r="H90" s="133"/>
      <c r="I90" s="133"/>
    </row>
    <row r="91" spans="1:9" ht="15" customHeight="1">
      <c r="A91" s="137"/>
      <c r="B91" s="131"/>
      <c r="C91" s="132"/>
      <c r="D91" s="132"/>
      <c r="E91" s="131"/>
      <c r="F91" s="131"/>
      <c r="G91" s="131"/>
      <c r="H91" s="133"/>
      <c r="I91" s="133"/>
    </row>
    <row r="92" spans="1:9" ht="15" customHeight="1">
      <c r="A92" s="137"/>
      <c r="B92" s="131"/>
      <c r="C92" s="132"/>
      <c r="D92" s="132"/>
      <c r="E92" s="131"/>
      <c r="F92" s="131"/>
      <c r="G92" s="131"/>
      <c r="H92" s="133"/>
      <c r="I92" s="133"/>
    </row>
    <row r="93" spans="1:9" ht="15" customHeight="1">
      <c r="A93" s="137"/>
      <c r="B93" s="131"/>
      <c r="C93" s="132"/>
      <c r="D93" s="132"/>
      <c r="E93" s="131"/>
      <c r="F93" s="131"/>
      <c r="G93" s="131"/>
      <c r="H93" s="133"/>
      <c r="I93" s="133"/>
    </row>
    <row r="94" spans="1:9" ht="15" customHeight="1">
      <c r="A94" s="137"/>
      <c r="B94" s="131"/>
      <c r="C94" s="132"/>
      <c r="D94" s="132"/>
      <c r="E94" s="131"/>
      <c r="F94" s="131"/>
      <c r="G94" s="131"/>
      <c r="H94" s="133"/>
      <c r="I94" s="133"/>
    </row>
    <row r="95" spans="1:9" ht="15" customHeight="1">
      <c r="A95" s="137"/>
      <c r="B95" s="131"/>
      <c r="C95" s="132"/>
      <c r="D95" s="132"/>
      <c r="E95" s="131"/>
      <c r="F95" s="131"/>
      <c r="G95" s="131"/>
      <c r="H95" s="133"/>
      <c r="I95" s="133"/>
    </row>
    <row r="96" spans="1:9" ht="15" customHeight="1">
      <c r="A96" s="137"/>
      <c r="B96" s="131"/>
      <c r="C96" s="132"/>
      <c r="D96" s="132"/>
      <c r="E96" s="131"/>
      <c r="F96" s="131"/>
      <c r="G96" s="131"/>
      <c r="H96" s="133"/>
      <c r="I96" s="133"/>
    </row>
    <row r="97" spans="1:9" ht="15" customHeight="1">
      <c r="A97" s="137"/>
      <c r="B97" s="131"/>
      <c r="C97" s="132"/>
      <c r="D97" s="132"/>
      <c r="E97" s="131"/>
      <c r="F97" s="131"/>
      <c r="G97" s="131"/>
      <c r="H97" s="133"/>
      <c r="I97" s="133"/>
    </row>
    <row r="98" spans="1:9" ht="15" customHeight="1">
      <c r="A98" s="137"/>
      <c r="B98" s="131"/>
      <c r="C98" s="132"/>
      <c r="D98" s="132"/>
      <c r="E98" s="131"/>
      <c r="F98" s="131"/>
      <c r="G98" s="131"/>
      <c r="H98" s="133"/>
      <c r="I98" s="133"/>
    </row>
    <row r="99" spans="1:9" ht="15" customHeight="1">
      <c r="A99" s="137"/>
      <c r="B99" s="131"/>
      <c r="C99" s="132"/>
      <c r="D99" s="132"/>
      <c r="E99" s="131"/>
      <c r="F99" s="131"/>
      <c r="G99" s="131"/>
      <c r="H99" s="133"/>
      <c r="I99" s="133"/>
    </row>
    <row r="100" spans="1:9" ht="15" customHeight="1">
      <c r="A100" s="137"/>
      <c r="B100" s="131"/>
      <c r="C100" s="132"/>
      <c r="D100" s="132"/>
      <c r="E100" s="131"/>
      <c r="F100" s="131"/>
      <c r="G100" s="131"/>
      <c r="H100" s="133"/>
      <c r="I100" s="133"/>
    </row>
    <row r="101" spans="1:9" ht="15" customHeight="1">
      <c r="A101" s="137"/>
      <c r="B101" s="131"/>
      <c r="C101" s="132"/>
      <c r="D101" s="132"/>
      <c r="E101" s="131"/>
      <c r="F101" s="131"/>
      <c r="G101" s="131"/>
      <c r="H101" s="133"/>
      <c r="I101" s="133"/>
    </row>
    <row r="102" spans="1:9" ht="15" customHeight="1">
      <c r="A102" s="137"/>
      <c r="B102" s="131"/>
      <c r="C102" s="132"/>
      <c r="D102" s="132"/>
      <c r="E102" s="131"/>
      <c r="F102" s="131"/>
      <c r="G102" s="131"/>
      <c r="H102" s="133"/>
      <c r="I102" s="133"/>
    </row>
    <row r="103" spans="1:9" ht="15" customHeight="1">
      <c r="A103" s="137"/>
      <c r="B103" s="131"/>
      <c r="C103" s="132"/>
      <c r="D103" s="132"/>
      <c r="E103" s="131"/>
      <c r="F103" s="131"/>
      <c r="G103" s="131"/>
      <c r="H103" s="133"/>
      <c r="I103" s="133"/>
    </row>
    <row r="104" spans="1:9" ht="15" customHeight="1">
      <c r="A104" s="137"/>
      <c r="B104" s="131"/>
      <c r="C104" s="132"/>
      <c r="D104" s="132"/>
      <c r="E104" s="131"/>
      <c r="F104" s="131"/>
      <c r="G104" s="131"/>
      <c r="H104" s="133"/>
      <c r="I104" s="133"/>
    </row>
    <row r="105" spans="1:9" ht="15" customHeight="1">
      <c r="A105" s="137"/>
      <c r="B105" s="131"/>
      <c r="C105" s="132"/>
      <c r="D105" s="132"/>
      <c r="E105" s="131"/>
      <c r="F105" s="131"/>
      <c r="G105" s="131"/>
      <c r="H105" s="133"/>
      <c r="I105" s="133"/>
    </row>
    <row r="106" spans="1:9" ht="15" customHeight="1">
      <c r="A106" s="137"/>
      <c r="B106" s="131"/>
      <c r="C106" s="132"/>
      <c r="D106" s="132"/>
      <c r="E106" s="131"/>
      <c r="F106" s="131"/>
      <c r="G106" s="131"/>
      <c r="H106" s="133"/>
      <c r="I106" s="133"/>
    </row>
    <row r="107" spans="1:9" ht="15" customHeight="1">
      <c r="A107" s="137"/>
      <c r="B107" s="131"/>
      <c r="C107" s="132"/>
      <c r="D107" s="132"/>
      <c r="E107" s="131"/>
      <c r="F107" s="131"/>
      <c r="G107" s="131"/>
      <c r="H107" s="133"/>
      <c r="I107" s="133"/>
    </row>
    <row r="108" spans="1:9" ht="15" customHeight="1">
      <c r="A108" s="137"/>
      <c r="B108" s="131"/>
      <c r="C108" s="132"/>
      <c r="D108" s="132"/>
      <c r="E108" s="131"/>
      <c r="F108" s="131"/>
      <c r="G108" s="131"/>
      <c r="H108" s="133"/>
      <c r="I108" s="133"/>
    </row>
    <row r="109" spans="1:9" ht="15" customHeight="1">
      <c r="A109" s="137"/>
      <c r="B109" s="131"/>
      <c r="C109" s="132"/>
      <c r="D109" s="132"/>
      <c r="E109" s="131"/>
      <c r="F109" s="131"/>
      <c r="G109" s="131"/>
      <c r="H109" s="133"/>
      <c r="I109" s="133"/>
    </row>
    <row r="110" spans="1:9" ht="15" customHeight="1">
      <c r="A110" s="137"/>
      <c r="B110" s="131"/>
      <c r="C110" s="132"/>
      <c r="D110" s="132"/>
      <c r="E110" s="131"/>
      <c r="F110" s="131"/>
      <c r="G110" s="131"/>
      <c r="H110" s="133"/>
      <c r="I110" s="133"/>
    </row>
    <row r="111" spans="1:9" ht="15" customHeight="1">
      <c r="A111" s="137"/>
      <c r="B111" s="131"/>
      <c r="C111" s="132"/>
      <c r="D111" s="132"/>
      <c r="E111" s="131"/>
      <c r="F111" s="131"/>
      <c r="G111" s="131"/>
      <c r="H111" s="133"/>
      <c r="I111" s="133"/>
    </row>
    <row r="112" spans="1:9" ht="15" customHeight="1">
      <c r="A112" s="137"/>
      <c r="B112" s="131"/>
      <c r="C112" s="132"/>
      <c r="D112" s="132"/>
      <c r="E112" s="131"/>
      <c r="F112" s="131"/>
      <c r="G112" s="131"/>
      <c r="H112" s="133"/>
      <c r="I112" s="133"/>
    </row>
    <row r="113" spans="1:9" ht="15" customHeight="1">
      <c r="A113" s="137"/>
      <c r="B113" s="131"/>
      <c r="C113" s="132"/>
      <c r="D113" s="132"/>
      <c r="E113" s="131"/>
      <c r="F113" s="131"/>
      <c r="G113" s="131"/>
      <c r="H113" s="133"/>
      <c r="I113" s="133"/>
    </row>
    <row r="114" spans="1:9" ht="15" customHeight="1">
      <c r="A114" s="137"/>
      <c r="B114" s="131"/>
      <c r="C114" s="132"/>
      <c r="D114" s="132"/>
      <c r="E114" s="131"/>
      <c r="F114" s="131"/>
      <c r="G114" s="131"/>
      <c r="H114" s="133"/>
      <c r="I114" s="133"/>
    </row>
    <row r="115" spans="1:9" ht="15" customHeight="1">
      <c r="A115" s="137"/>
      <c r="B115" s="131"/>
      <c r="C115" s="132"/>
      <c r="D115" s="132"/>
      <c r="E115" s="131"/>
      <c r="F115" s="131"/>
      <c r="G115" s="131"/>
      <c r="H115" s="133"/>
      <c r="I115" s="133"/>
    </row>
    <row r="116" spans="1:9" ht="15" customHeight="1">
      <c r="A116" s="137"/>
      <c r="B116" s="131"/>
      <c r="C116" s="132"/>
      <c r="D116" s="132"/>
      <c r="E116" s="131"/>
      <c r="F116" s="131"/>
      <c r="G116" s="131"/>
      <c r="H116" s="133"/>
      <c r="I116" s="133"/>
    </row>
    <row r="117" spans="1:9" ht="15" customHeight="1">
      <c r="A117" s="137"/>
      <c r="B117" s="131"/>
      <c r="C117" s="132"/>
      <c r="D117" s="132"/>
      <c r="E117" s="131"/>
      <c r="F117" s="131"/>
      <c r="G117" s="131"/>
      <c r="H117" s="133"/>
      <c r="I117" s="133"/>
    </row>
    <row r="118" spans="1:9" ht="15" customHeight="1">
      <c r="A118" s="137"/>
      <c r="B118" s="131"/>
      <c r="C118" s="132"/>
      <c r="D118" s="132"/>
      <c r="E118" s="131"/>
      <c r="F118" s="131"/>
      <c r="G118" s="131"/>
      <c r="H118" s="133"/>
      <c r="I118" s="133"/>
    </row>
    <row r="119" spans="1:9" ht="15" customHeight="1">
      <c r="A119" s="137"/>
      <c r="B119" s="131"/>
      <c r="C119" s="132"/>
      <c r="D119" s="132"/>
      <c r="E119" s="131"/>
      <c r="F119" s="131"/>
      <c r="G119" s="131"/>
      <c r="H119" s="133"/>
      <c r="I119" s="133"/>
    </row>
    <row r="120" spans="1:9" ht="15" customHeight="1">
      <c r="A120" s="137"/>
      <c r="B120" s="131"/>
      <c r="C120" s="132"/>
      <c r="D120" s="132"/>
      <c r="E120" s="131"/>
      <c r="F120" s="131"/>
      <c r="G120" s="131"/>
      <c r="H120" s="133"/>
      <c r="I120" s="133"/>
    </row>
    <row r="121" spans="1:9" ht="15" customHeight="1">
      <c r="A121" s="137"/>
      <c r="B121" s="131"/>
      <c r="C121" s="132"/>
      <c r="D121" s="132"/>
      <c r="E121" s="131"/>
      <c r="F121" s="131"/>
      <c r="G121" s="131"/>
      <c r="H121" s="133"/>
      <c r="I121" s="133"/>
    </row>
    <row r="122" spans="1:9" ht="15" customHeight="1">
      <c r="A122" s="137"/>
      <c r="B122" s="131"/>
      <c r="C122" s="132"/>
      <c r="D122" s="132"/>
      <c r="E122" s="131"/>
      <c r="F122" s="131"/>
      <c r="G122" s="131"/>
      <c r="H122" s="133"/>
      <c r="I122" s="133"/>
    </row>
    <row r="123" spans="1:9" ht="15" customHeight="1">
      <c r="A123" s="137"/>
      <c r="B123" s="131"/>
      <c r="C123" s="132"/>
      <c r="D123" s="132"/>
      <c r="E123" s="131"/>
      <c r="F123" s="131"/>
      <c r="G123" s="131"/>
      <c r="H123" s="133"/>
      <c r="I123" s="133"/>
    </row>
    <row r="124" spans="1:9" ht="15" customHeight="1">
      <c r="A124" s="137"/>
      <c r="B124" s="131"/>
      <c r="C124" s="132"/>
      <c r="D124" s="132"/>
      <c r="E124" s="131"/>
      <c r="F124" s="131"/>
      <c r="G124" s="131"/>
      <c r="H124" s="133"/>
      <c r="I124" s="133"/>
    </row>
    <row r="125" spans="1:9" ht="15" customHeight="1">
      <c r="A125" s="137"/>
      <c r="B125" s="131"/>
      <c r="C125" s="132"/>
      <c r="D125" s="132"/>
      <c r="E125" s="131"/>
      <c r="F125" s="131"/>
      <c r="G125" s="131"/>
      <c r="H125" s="133"/>
      <c r="I125" s="133"/>
    </row>
    <row r="126" spans="1:9" ht="15" customHeight="1">
      <c r="A126" s="137"/>
      <c r="B126" s="131"/>
      <c r="C126" s="132"/>
      <c r="D126" s="132"/>
      <c r="E126" s="131"/>
      <c r="F126" s="131"/>
      <c r="G126" s="131"/>
      <c r="H126" s="133"/>
      <c r="I126" s="133"/>
    </row>
    <row r="127" spans="1:9" ht="15" customHeight="1">
      <c r="A127" s="137"/>
      <c r="B127" s="131"/>
      <c r="C127" s="132"/>
      <c r="D127" s="132"/>
      <c r="E127" s="131"/>
      <c r="F127" s="131"/>
      <c r="G127" s="131"/>
      <c r="H127" s="133"/>
      <c r="I127" s="133"/>
    </row>
    <row r="128" spans="1:9" ht="15" customHeight="1">
      <c r="A128" s="137"/>
      <c r="B128" s="131"/>
      <c r="C128" s="132"/>
      <c r="D128" s="132"/>
      <c r="E128" s="131"/>
      <c r="F128" s="131"/>
      <c r="G128" s="131"/>
      <c r="H128" s="133"/>
      <c r="I128" s="133"/>
    </row>
    <row r="129" spans="1:9" ht="15" customHeight="1">
      <c r="A129" s="137"/>
      <c r="B129" s="131"/>
      <c r="C129" s="132"/>
      <c r="D129" s="132"/>
      <c r="E129" s="131"/>
      <c r="F129" s="131"/>
      <c r="G129" s="131"/>
      <c r="H129" s="133"/>
      <c r="I129" s="133"/>
    </row>
    <row r="130" spans="1:9" ht="15" customHeight="1">
      <c r="A130" s="137"/>
      <c r="B130" s="131"/>
      <c r="C130" s="132"/>
      <c r="D130" s="132"/>
      <c r="E130" s="131"/>
      <c r="F130" s="131"/>
      <c r="G130" s="131"/>
      <c r="H130" s="133"/>
      <c r="I130" s="133"/>
    </row>
    <row r="131" spans="1:9" ht="15" customHeight="1">
      <c r="A131" s="137"/>
      <c r="B131" s="131"/>
      <c r="C131" s="132"/>
      <c r="D131" s="132"/>
      <c r="E131" s="131"/>
      <c r="F131" s="131"/>
      <c r="G131" s="131"/>
      <c r="H131" s="133"/>
      <c r="I131" s="133"/>
    </row>
    <row r="132" spans="1:9" ht="15" customHeight="1">
      <c r="A132" s="137"/>
      <c r="B132" s="131"/>
      <c r="C132" s="132"/>
      <c r="D132" s="132"/>
      <c r="E132" s="131"/>
      <c r="F132" s="131"/>
      <c r="G132" s="131"/>
      <c r="H132" s="133"/>
      <c r="I132" s="133"/>
    </row>
    <row r="133" spans="1:9" ht="15" customHeight="1">
      <c r="A133" s="137"/>
      <c r="B133" s="131"/>
      <c r="C133" s="132"/>
      <c r="D133" s="132"/>
      <c r="E133" s="131"/>
      <c r="F133" s="131"/>
      <c r="G133" s="131"/>
      <c r="H133" s="133"/>
      <c r="I133" s="133"/>
    </row>
    <row r="134" spans="1:9" ht="15" customHeight="1">
      <c r="A134" s="137"/>
      <c r="B134" s="131"/>
      <c r="C134" s="132"/>
      <c r="D134" s="132"/>
      <c r="E134" s="131"/>
      <c r="F134" s="131"/>
      <c r="G134" s="131"/>
      <c r="H134" s="133"/>
      <c r="I134" s="133"/>
    </row>
    <row r="135" spans="1:9" ht="15" customHeight="1">
      <c r="A135" s="137"/>
      <c r="B135" s="131"/>
      <c r="C135" s="132"/>
      <c r="D135" s="132"/>
      <c r="E135" s="131"/>
      <c r="F135" s="131"/>
      <c r="G135" s="131"/>
      <c r="H135" s="133"/>
      <c r="I135" s="133"/>
    </row>
    <row r="136" spans="1:9" ht="15" customHeight="1">
      <c r="A136" s="137"/>
      <c r="B136" s="131"/>
      <c r="C136" s="132"/>
      <c r="D136" s="132"/>
      <c r="E136" s="131"/>
      <c r="F136" s="131"/>
      <c r="G136" s="131"/>
      <c r="H136" s="133"/>
      <c r="I136" s="133"/>
    </row>
    <row r="137" spans="1:9" ht="15" customHeight="1">
      <c r="A137" s="137"/>
      <c r="B137" s="131"/>
      <c r="C137" s="132"/>
      <c r="D137" s="132"/>
      <c r="E137" s="131"/>
      <c r="F137" s="131"/>
      <c r="G137" s="131"/>
      <c r="H137" s="133"/>
      <c r="I137" s="133"/>
    </row>
    <row r="138" spans="1:9" ht="15" customHeight="1">
      <c r="A138" s="137"/>
      <c r="B138" s="131"/>
      <c r="C138" s="132"/>
      <c r="D138" s="132"/>
      <c r="E138" s="131"/>
      <c r="F138" s="131"/>
      <c r="G138" s="131"/>
      <c r="H138" s="133"/>
      <c r="I138" s="133"/>
    </row>
    <row r="139" spans="1:9" ht="15" customHeight="1">
      <c r="A139" s="137"/>
      <c r="B139" s="131"/>
      <c r="C139" s="132"/>
      <c r="D139" s="132"/>
      <c r="E139" s="131"/>
      <c r="F139" s="131"/>
      <c r="G139" s="131"/>
      <c r="H139" s="133"/>
      <c r="I139" s="133"/>
    </row>
    <row r="140" spans="1:9" ht="15" customHeight="1">
      <c r="A140" s="137"/>
      <c r="B140" s="131"/>
      <c r="C140" s="132"/>
      <c r="D140" s="132"/>
      <c r="E140" s="131"/>
      <c r="F140" s="131"/>
      <c r="G140" s="131"/>
      <c r="H140" s="133"/>
      <c r="I140" s="133"/>
    </row>
    <row r="141" spans="1:9" ht="15" customHeight="1">
      <c r="A141" s="137"/>
      <c r="B141" s="131"/>
      <c r="C141" s="132"/>
      <c r="D141" s="132"/>
      <c r="E141" s="131"/>
      <c r="F141" s="131"/>
      <c r="G141" s="131"/>
      <c r="H141" s="133"/>
      <c r="I141" s="133"/>
    </row>
    <row r="142" spans="1:9" ht="15" customHeight="1">
      <c r="A142" s="137"/>
      <c r="B142" s="131"/>
      <c r="C142" s="132"/>
      <c r="D142" s="132"/>
      <c r="E142" s="131"/>
      <c r="F142" s="131"/>
      <c r="G142" s="131"/>
      <c r="H142" s="133"/>
      <c r="I142" s="133"/>
    </row>
    <row r="143" spans="1:9" ht="15" customHeight="1">
      <c r="A143" s="137"/>
      <c r="B143" s="131"/>
      <c r="C143" s="132"/>
      <c r="D143" s="132"/>
      <c r="E143" s="131"/>
      <c r="F143" s="131"/>
      <c r="G143" s="131"/>
      <c r="H143" s="133"/>
      <c r="I143" s="133"/>
    </row>
    <row r="144" spans="1:9" ht="15" customHeight="1">
      <c r="A144" s="137"/>
      <c r="B144" s="131"/>
      <c r="C144" s="132"/>
      <c r="D144" s="132"/>
      <c r="E144" s="131"/>
      <c r="F144" s="131"/>
      <c r="G144" s="131"/>
      <c r="H144" s="133"/>
      <c r="I144" s="133"/>
    </row>
    <row r="145" spans="1:9" ht="15" customHeight="1">
      <c r="A145" s="137"/>
      <c r="B145" s="131"/>
      <c r="C145" s="132"/>
      <c r="D145" s="132"/>
      <c r="E145" s="131"/>
      <c r="F145" s="131"/>
      <c r="G145" s="131"/>
      <c r="H145" s="133"/>
      <c r="I145" s="133"/>
    </row>
    <row r="146" spans="1:9" ht="15" customHeight="1">
      <c r="A146" s="137"/>
      <c r="B146" s="131"/>
      <c r="C146" s="132"/>
      <c r="D146" s="132"/>
      <c r="E146" s="131"/>
      <c r="F146" s="131"/>
      <c r="G146" s="131"/>
      <c r="H146" s="133"/>
      <c r="I146" s="133"/>
    </row>
    <row r="147" spans="1:9" ht="15" customHeight="1">
      <c r="A147" s="137"/>
      <c r="B147" s="131"/>
      <c r="C147" s="132"/>
      <c r="D147" s="132"/>
      <c r="E147" s="131"/>
      <c r="F147" s="131"/>
      <c r="G147" s="131"/>
      <c r="H147" s="133"/>
      <c r="I147" s="133"/>
    </row>
    <row r="148" spans="1:9" ht="15" customHeight="1">
      <c r="A148" s="137"/>
      <c r="B148" s="131"/>
      <c r="C148" s="132"/>
      <c r="D148" s="132"/>
      <c r="E148" s="131"/>
      <c r="F148" s="131"/>
      <c r="G148" s="131"/>
      <c r="H148" s="133"/>
      <c r="I148" s="133"/>
    </row>
    <row r="149" spans="1:9" ht="15" customHeight="1">
      <c r="A149" s="137"/>
      <c r="B149" s="131"/>
      <c r="C149" s="132"/>
      <c r="D149" s="132"/>
      <c r="E149" s="131"/>
      <c r="F149" s="131"/>
      <c r="G149" s="131"/>
      <c r="H149" s="133"/>
      <c r="I149" s="133"/>
    </row>
    <row r="150" spans="1:9" ht="15" customHeight="1">
      <c r="A150" s="137"/>
      <c r="B150" s="131"/>
      <c r="C150" s="132"/>
      <c r="D150" s="132"/>
      <c r="E150" s="131"/>
      <c r="F150" s="131"/>
      <c r="G150" s="131"/>
      <c r="H150" s="133"/>
      <c r="I150" s="133"/>
    </row>
    <row r="151" spans="1:9" ht="15" customHeight="1">
      <c r="A151" s="137"/>
      <c r="B151" s="131"/>
      <c r="C151" s="132"/>
      <c r="D151" s="132"/>
      <c r="E151" s="131"/>
      <c r="F151" s="131"/>
      <c r="G151" s="131"/>
      <c r="H151" s="133"/>
      <c r="I151" s="133"/>
    </row>
    <row r="152" spans="1:9" ht="15" customHeight="1">
      <c r="A152" s="137"/>
      <c r="B152" s="131"/>
      <c r="C152" s="132"/>
      <c r="D152" s="132"/>
      <c r="E152" s="131"/>
      <c r="F152" s="131"/>
      <c r="G152" s="131"/>
      <c r="H152" s="133"/>
      <c r="I152" s="133"/>
    </row>
    <row r="153" spans="1:9" ht="15" customHeight="1">
      <c r="A153" s="137"/>
      <c r="B153" s="131"/>
      <c r="C153" s="132"/>
      <c r="D153" s="132"/>
      <c r="E153" s="131"/>
      <c r="F153" s="131"/>
      <c r="G153" s="131"/>
      <c r="H153" s="133"/>
      <c r="I153" s="133"/>
    </row>
    <row r="154" spans="1:9" ht="15" customHeight="1">
      <c r="A154" s="137"/>
      <c r="B154" s="131"/>
      <c r="C154" s="132"/>
      <c r="D154" s="132"/>
      <c r="E154" s="131"/>
      <c r="F154" s="131"/>
      <c r="G154" s="131"/>
      <c r="H154" s="133"/>
      <c r="I154" s="133"/>
    </row>
    <row r="155" spans="1:9" ht="15" customHeight="1">
      <c r="A155" s="137"/>
      <c r="B155" s="131"/>
      <c r="C155" s="132"/>
      <c r="D155" s="132"/>
      <c r="E155" s="131"/>
      <c r="F155" s="131"/>
      <c r="G155" s="131"/>
      <c r="H155" s="133"/>
      <c r="I155" s="133"/>
    </row>
    <row r="156" spans="1:9" ht="15" customHeight="1">
      <c r="A156" s="137"/>
      <c r="B156" s="131"/>
      <c r="C156" s="132"/>
      <c r="D156" s="132"/>
      <c r="E156" s="131"/>
      <c r="F156" s="131"/>
      <c r="G156" s="131"/>
      <c r="H156" s="133"/>
      <c r="I156" s="133"/>
    </row>
    <row r="157" spans="1:9" ht="15" customHeight="1">
      <c r="A157" s="137"/>
      <c r="B157" s="131"/>
      <c r="C157" s="132"/>
      <c r="D157" s="132"/>
      <c r="E157" s="131"/>
      <c r="F157" s="131"/>
      <c r="G157" s="131"/>
      <c r="H157" s="133"/>
      <c r="I157" s="133"/>
    </row>
    <row r="158" spans="1:9" ht="15" customHeight="1">
      <c r="A158" s="137"/>
      <c r="B158" s="131"/>
      <c r="C158" s="132"/>
      <c r="D158" s="132"/>
      <c r="E158" s="131"/>
      <c r="F158" s="131"/>
      <c r="G158" s="131"/>
      <c r="H158" s="133"/>
      <c r="I158" s="133"/>
    </row>
    <row r="159" spans="1:9" ht="15" customHeight="1">
      <c r="A159" s="137"/>
      <c r="B159" s="131"/>
      <c r="C159" s="132"/>
      <c r="D159" s="132"/>
      <c r="E159" s="131"/>
      <c r="F159" s="131"/>
      <c r="G159" s="131"/>
      <c r="H159" s="133"/>
      <c r="I159" s="133"/>
    </row>
    <row r="160" spans="1:9" ht="15" customHeight="1">
      <c r="A160" s="137"/>
      <c r="B160" s="131"/>
      <c r="C160" s="132"/>
      <c r="D160" s="132"/>
      <c r="E160" s="131"/>
      <c r="F160" s="131"/>
      <c r="G160" s="131"/>
      <c r="H160" s="133"/>
      <c r="I160" s="133"/>
    </row>
    <row r="161" spans="1:9" ht="15" customHeight="1">
      <c r="A161" s="137"/>
      <c r="B161" s="131"/>
      <c r="C161" s="132"/>
      <c r="D161" s="132"/>
      <c r="E161" s="131"/>
      <c r="F161" s="131"/>
      <c r="G161" s="131"/>
      <c r="H161" s="133"/>
      <c r="I161" s="133"/>
    </row>
    <row r="162" spans="1:9" ht="15" customHeight="1">
      <c r="A162" s="137"/>
      <c r="B162" s="131"/>
      <c r="C162" s="132"/>
      <c r="D162" s="132"/>
      <c r="E162" s="131"/>
      <c r="F162" s="131"/>
      <c r="G162" s="131"/>
      <c r="H162" s="133"/>
      <c r="I162" s="133"/>
    </row>
    <row r="163" spans="1:9" ht="15" customHeight="1">
      <c r="A163" s="137"/>
      <c r="B163" s="131"/>
      <c r="C163" s="132"/>
      <c r="D163" s="132"/>
      <c r="E163" s="131"/>
      <c r="F163" s="131"/>
      <c r="G163" s="131"/>
      <c r="H163" s="133"/>
      <c r="I163" s="133"/>
    </row>
    <row r="164" spans="1:9" ht="15" customHeight="1">
      <c r="A164" s="137"/>
      <c r="B164" s="131"/>
      <c r="C164" s="132"/>
      <c r="D164" s="132"/>
      <c r="E164" s="131"/>
      <c r="F164" s="131"/>
      <c r="G164" s="131"/>
      <c r="H164" s="133"/>
      <c r="I164" s="133"/>
    </row>
    <row r="165" spans="1:9" ht="15" customHeight="1">
      <c r="A165" s="137"/>
      <c r="B165" s="131"/>
      <c r="C165" s="132"/>
      <c r="D165" s="132"/>
      <c r="E165" s="131"/>
      <c r="F165" s="131"/>
      <c r="G165" s="131"/>
      <c r="H165" s="133"/>
      <c r="I165" s="133"/>
    </row>
    <row r="166" spans="1:9" ht="15" customHeight="1">
      <c r="A166" s="137"/>
      <c r="B166" s="131"/>
      <c r="C166" s="132"/>
      <c r="D166" s="132"/>
      <c r="E166" s="131"/>
      <c r="F166" s="131"/>
      <c r="G166" s="131"/>
      <c r="H166" s="133"/>
      <c r="I166" s="133"/>
    </row>
    <row r="167" spans="1:9" ht="15" customHeight="1">
      <c r="A167" s="137"/>
      <c r="B167" s="131"/>
      <c r="C167" s="132"/>
      <c r="D167" s="132"/>
      <c r="E167" s="131"/>
      <c r="F167" s="131"/>
      <c r="G167" s="131"/>
      <c r="H167" s="133"/>
      <c r="I167" s="133"/>
    </row>
    <row r="168" spans="1:9" ht="15" customHeight="1">
      <c r="A168" s="137"/>
      <c r="B168" s="131"/>
      <c r="C168" s="132"/>
      <c r="D168" s="132"/>
      <c r="E168" s="131"/>
      <c r="F168" s="131"/>
      <c r="G168" s="131"/>
      <c r="H168" s="133"/>
      <c r="I168" s="133"/>
    </row>
    <row r="169" spans="1:9" ht="15" customHeight="1">
      <c r="A169" s="137"/>
      <c r="B169" s="131"/>
      <c r="C169" s="132"/>
      <c r="D169" s="132"/>
      <c r="E169" s="131"/>
      <c r="F169" s="131"/>
      <c r="G169" s="131"/>
      <c r="H169" s="133"/>
      <c r="I169" s="133"/>
    </row>
    <row r="170" spans="1:9" ht="15" customHeight="1">
      <c r="A170" s="137"/>
      <c r="B170" s="131"/>
      <c r="C170" s="132"/>
      <c r="D170" s="132"/>
      <c r="E170" s="131"/>
      <c r="F170" s="131"/>
      <c r="G170" s="131"/>
      <c r="H170" s="133"/>
      <c r="I170" s="133"/>
    </row>
    <row r="171" spans="1:9" ht="15" customHeight="1">
      <c r="A171" s="137"/>
      <c r="B171" s="131"/>
      <c r="C171" s="132"/>
      <c r="D171" s="132"/>
      <c r="E171" s="131"/>
      <c r="F171" s="131"/>
      <c r="G171" s="131"/>
      <c r="H171" s="133"/>
      <c r="I171" s="133"/>
    </row>
    <row r="172" spans="1:9" ht="15" customHeight="1">
      <c r="A172" s="137"/>
      <c r="B172" s="131"/>
      <c r="C172" s="132"/>
      <c r="D172" s="132"/>
      <c r="E172" s="131"/>
      <c r="F172" s="131"/>
      <c r="G172" s="131"/>
      <c r="H172" s="133"/>
      <c r="I172" s="133"/>
    </row>
    <row r="173" spans="1:9" ht="15" customHeight="1">
      <c r="A173" s="137"/>
      <c r="B173" s="131"/>
      <c r="C173" s="132"/>
      <c r="D173" s="132"/>
      <c r="E173" s="131"/>
      <c r="F173" s="131"/>
      <c r="G173" s="131"/>
      <c r="H173" s="133"/>
      <c r="I173" s="133"/>
    </row>
    <row r="174" spans="1:9" ht="15" customHeight="1">
      <c r="A174" s="137"/>
      <c r="B174" s="131"/>
      <c r="C174" s="132"/>
      <c r="D174" s="132"/>
      <c r="E174" s="131"/>
      <c r="F174" s="131"/>
      <c r="G174" s="131"/>
      <c r="H174" s="133"/>
      <c r="I174" s="133"/>
    </row>
    <row r="175" spans="1:9" ht="15" customHeight="1">
      <c r="A175" s="137"/>
      <c r="B175" s="131"/>
      <c r="C175" s="132"/>
      <c r="D175" s="132"/>
      <c r="E175" s="131"/>
      <c r="F175" s="131"/>
      <c r="G175" s="131"/>
      <c r="H175" s="133"/>
      <c r="I175" s="133"/>
    </row>
    <row r="176" spans="1:9" ht="15" customHeight="1">
      <c r="A176" s="137"/>
      <c r="B176" s="131"/>
      <c r="C176" s="132"/>
      <c r="D176" s="132"/>
      <c r="E176" s="131"/>
      <c r="F176" s="131"/>
      <c r="G176" s="131"/>
      <c r="H176" s="133"/>
      <c r="I176" s="133"/>
    </row>
    <row r="177" spans="1:9" ht="15" customHeight="1">
      <c r="A177" s="137"/>
      <c r="B177" s="131"/>
      <c r="C177" s="132"/>
      <c r="D177" s="132"/>
      <c r="E177" s="131"/>
      <c r="F177" s="131"/>
      <c r="G177" s="131"/>
      <c r="H177" s="133"/>
      <c r="I177" s="133"/>
    </row>
    <row r="178" spans="1:9" ht="15" customHeight="1">
      <c r="A178" s="137"/>
      <c r="B178" s="131"/>
      <c r="C178" s="132"/>
      <c r="D178" s="132"/>
      <c r="E178" s="131"/>
      <c r="F178" s="131"/>
      <c r="G178" s="131"/>
      <c r="H178" s="133"/>
      <c r="I178" s="133"/>
    </row>
    <row r="179" spans="1:9" ht="15" customHeight="1">
      <c r="A179" s="137"/>
      <c r="B179" s="131"/>
      <c r="C179" s="132"/>
      <c r="D179" s="132"/>
      <c r="E179" s="131"/>
      <c r="F179" s="131"/>
      <c r="G179" s="131"/>
      <c r="H179" s="133"/>
      <c r="I179" s="133"/>
    </row>
    <row r="180" spans="1:9" ht="15" customHeight="1">
      <c r="A180" s="137"/>
      <c r="B180" s="131"/>
      <c r="C180" s="132"/>
      <c r="D180" s="132"/>
      <c r="E180" s="131"/>
      <c r="F180" s="131"/>
      <c r="G180" s="131"/>
      <c r="H180" s="133"/>
      <c r="I180" s="133"/>
    </row>
    <row r="181" spans="1:9" ht="15" customHeight="1">
      <c r="A181" s="137"/>
      <c r="B181" s="131"/>
      <c r="C181" s="132"/>
      <c r="D181" s="132"/>
      <c r="E181" s="131"/>
      <c r="F181" s="131"/>
      <c r="G181" s="131"/>
      <c r="H181" s="133"/>
      <c r="I181" s="133"/>
    </row>
    <row r="182" spans="1:9" ht="15" customHeight="1">
      <c r="A182" s="137"/>
      <c r="B182" s="131"/>
      <c r="C182" s="132"/>
      <c r="D182" s="132"/>
      <c r="E182" s="131"/>
      <c r="F182" s="131"/>
      <c r="G182" s="131"/>
      <c r="H182" s="133"/>
      <c r="I182" s="133"/>
    </row>
    <row r="183" spans="1:9" ht="15" customHeight="1">
      <c r="A183" s="137"/>
      <c r="B183" s="131"/>
      <c r="C183" s="132"/>
      <c r="D183" s="132"/>
      <c r="E183" s="131"/>
      <c r="F183" s="131"/>
      <c r="G183" s="131"/>
      <c r="H183" s="133"/>
      <c r="I183" s="133"/>
    </row>
    <row r="184" spans="1:9" ht="15" customHeight="1">
      <c r="A184" s="137"/>
      <c r="B184" s="131"/>
      <c r="C184" s="132"/>
      <c r="D184" s="132"/>
      <c r="E184" s="131"/>
      <c r="F184" s="131"/>
      <c r="G184" s="131"/>
      <c r="H184" s="133"/>
      <c r="I184" s="133"/>
    </row>
    <row r="185" spans="1:9" ht="15" customHeight="1">
      <c r="A185" s="137"/>
      <c r="B185" s="131"/>
      <c r="C185" s="132"/>
      <c r="D185" s="132"/>
      <c r="E185" s="131"/>
      <c r="F185" s="131"/>
      <c r="G185" s="131"/>
      <c r="H185" s="133"/>
      <c r="I185" s="133"/>
    </row>
    <row r="186" spans="1:9" ht="15" customHeight="1">
      <c r="A186" s="137"/>
      <c r="B186" s="131"/>
      <c r="C186" s="132"/>
      <c r="D186" s="132"/>
      <c r="E186" s="131"/>
      <c r="F186" s="131"/>
      <c r="G186" s="131"/>
      <c r="H186" s="133"/>
      <c r="I186" s="133"/>
    </row>
    <row r="187" spans="1:9" ht="15" customHeight="1">
      <c r="A187" s="137"/>
      <c r="B187" s="131"/>
      <c r="C187" s="132"/>
      <c r="D187" s="132"/>
      <c r="E187" s="131"/>
      <c r="F187" s="131"/>
      <c r="G187" s="131"/>
      <c r="H187" s="133"/>
      <c r="I187" s="133"/>
    </row>
    <row r="188" spans="1:9" ht="15" customHeight="1">
      <c r="A188" s="137"/>
      <c r="B188" s="131"/>
      <c r="C188" s="132"/>
      <c r="D188" s="132"/>
      <c r="E188" s="131"/>
      <c r="F188" s="131"/>
      <c r="G188" s="131"/>
      <c r="H188" s="133"/>
      <c r="I188" s="133"/>
    </row>
    <row r="189" spans="1:9" ht="15" customHeight="1">
      <c r="A189" s="137"/>
      <c r="B189" s="131"/>
      <c r="C189" s="132"/>
      <c r="D189" s="132"/>
      <c r="E189" s="131"/>
      <c r="F189" s="131"/>
      <c r="G189" s="131"/>
      <c r="H189" s="133"/>
      <c r="I189" s="133"/>
    </row>
    <row r="190" spans="1:9" ht="15" customHeight="1">
      <c r="A190" s="137"/>
      <c r="B190" s="131"/>
      <c r="C190" s="132"/>
      <c r="D190" s="132"/>
      <c r="E190" s="131"/>
      <c r="F190" s="131"/>
      <c r="G190" s="131"/>
      <c r="H190" s="133"/>
      <c r="I190" s="133"/>
    </row>
    <row r="191" spans="1:9" ht="15" customHeight="1">
      <c r="A191" s="137"/>
      <c r="B191" s="131"/>
      <c r="C191" s="132"/>
      <c r="D191" s="132"/>
      <c r="E191" s="131"/>
      <c r="F191" s="131"/>
      <c r="G191" s="131"/>
      <c r="H191" s="133"/>
      <c r="I191" s="133"/>
    </row>
    <row r="192" spans="1:9" ht="15" customHeight="1">
      <c r="A192" s="137"/>
      <c r="B192" s="131"/>
      <c r="C192" s="132"/>
      <c r="D192" s="132"/>
      <c r="E192" s="131"/>
      <c r="F192" s="131"/>
      <c r="G192" s="131"/>
      <c r="H192" s="133"/>
      <c r="I192" s="133"/>
    </row>
    <row r="193" spans="1:9" ht="15" customHeight="1">
      <c r="A193" s="137"/>
      <c r="B193" s="131"/>
      <c r="C193" s="132"/>
      <c r="D193" s="132"/>
      <c r="E193" s="131"/>
      <c r="F193" s="131"/>
      <c r="G193" s="131"/>
      <c r="H193" s="133"/>
      <c r="I193" s="133"/>
    </row>
    <row r="194" spans="1:9" ht="15" customHeight="1">
      <c r="A194" s="137"/>
      <c r="B194" s="131"/>
      <c r="C194" s="132"/>
      <c r="D194" s="132"/>
      <c r="E194" s="131"/>
      <c r="F194" s="131"/>
      <c r="G194" s="131"/>
      <c r="H194" s="133"/>
      <c r="I194" s="133"/>
    </row>
    <row r="195" spans="1:9" ht="15" customHeight="1">
      <c r="A195" s="137"/>
      <c r="B195" s="131"/>
      <c r="C195" s="132"/>
      <c r="D195" s="132"/>
      <c r="E195" s="131"/>
      <c r="F195" s="131"/>
      <c r="G195" s="131"/>
      <c r="H195" s="133"/>
      <c r="I195" s="133"/>
    </row>
    <row r="196" spans="1:9" ht="15" customHeight="1">
      <c r="A196" s="137"/>
      <c r="B196" s="131"/>
      <c r="C196" s="132"/>
      <c r="D196" s="132"/>
      <c r="E196" s="131"/>
      <c r="F196" s="131"/>
      <c r="G196" s="131"/>
      <c r="H196" s="133"/>
      <c r="I196" s="133"/>
    </row>
    <row r="197" spans="1:9" ht="15" customHeight="1">
      <c r="A197" s="137"/>
      <c r="B197" s="131"/>
      <c r="C197" s="132"/>
      <c r="D197" s="132"/>
      <c r="E197" s="131"/>
      <c r="F197" s="131"/>
      <c r="G197" s="131"/>
      <c r="H197" s="133"/>
      <c r="I197" s="133"/>
    </row>
    <row r="198" spans="1:9" ht="15" customHeight="1">
      <c r="A198" s="137"/>
      <c r="B198" s="131"/>
      <c r="C198" s="132"/>
      <c r="D198" s="132"/>
      <c r="E198" s="131"/>
      <c r="F198" s="131"/>
      <c r="G198" s="131"/>
      <c r="H198" s="133"/>
      <c r="I198" s="133"/>
    </row>
    <row r="199" spans="1:9" ht="15" customHeight="1">
      <c r="A199" s="137"/>
      <c r="B199" s="131"/>
      <c r="C199" s="132"/>
      <c r="D199" s="132"/>
      <c r="E199" s="131"/>
      <c r="F199" s="131"/>
      <c r="G199" s="131"/>
      <c r="H199" s="133"/>
      <c r="I199" s="133"/>
    </row>
    <row r="200" spans="1:9" ht="15" customHeight="1">
      <c r="A200" s="137"/>
      <c r="B200" s="131"/>
      <c r="C200" s="132"/>
      <c r="D200" s="132"/>
      <c r="E200" s="131"/>
      <c r="F200" s="131"/>
      <c r="G200" s="131"/>
      <c r="H200" s="133"/>
      <c r="I200" s="133"/>
    </row>
    <row r="201" spans="1:9" ht="15" customHeight="1">
      <c r="A201" s="137"/>
      <c r="B201" s="131"/>
      <c r="C201" s="132"/>
      <c r="D201" s="132"/>
      <c r="E201" s="131"/>
      <c r="F201" s="131"/>
      <c r="G201" s="131"/>
      <c r="H201" s="133"/>
      <c r="I201" s="133"/>
    </row>
    <row r="202" spans="1:9" ht="15" customHeight="1">
      <c r="A202" s="137"/>
      <c r="B202" s="131"/>
      <c r="C202" s="132"/>
      <c r="D202" s="132"/>
      <c r="E202" s="131"/>
      <c r="F202" s="131"/>
      <c r="G202" s="131"/>
      <c r="H202" s="133"/>
      <c r="I202" s="133"/>
    </row>
    <row r="203" spans="1:9" ht="15" customHeight="1">
      <c r="A203" s="137"/>
      <c r="B203" s="131"/>
      <c r="C203" s="132"/>
      <c r="D203" s="132"/>
      <c r="E203" s="131"/>
      <c r="F203" s="131"/>
      <c r="G203" s="131"/>
      <c r="H203" s="133"/>
      <c r="I203" s="133"/>
    </row>
    <row r="204" spans="1:9" ht="15" customHeight="1">
      <c r="A204" s="137"/>
      <c r="B204" s="131"/>
      <c r="C204" s="132"/>
      <c r="D204" s="132"/>
      <c r="E204" s="131"/>
      <c r="F204" s="131"/>
      <c r="G204" s="131"/>
      <c r="H204" s="133"/>
      <c r="I204" s="133"/>
    </row>
    <row r="205" spans="1:9" ht="15" customHeight="1">
      <c r="A205" s="137"/>
      <c r="B205" s="131"/>
      <c r="C205" s="132"/>
      <c r="D205" s="132"/>
      <c r="E205" s="131"/>
      <c r="F205" s="131"/>
      <c r="G205" s="131"/>
      <c r="H205" s="133"/>
      <c r="I205" s="133"/>
    </row>
    <row r="206" spans="1:9" ht="15" customHeight="1">
      <c r="A206" s="137"/>
      <c r="B206" s="131"/>
      <c r="C206" s="132"/>
      <c r="D206" s="132"/>
      <c r="E206" s="131"/>
      <c r="F206" s="131"/>
      <c r="G206" s="131"/>
      <c r="H206" s="133"/>
      <c r="I206" s="133"/>
    </row>
    <row r="207" spans="1:9" ht="15" customHeight="1">
      <c r="A207" s="137"/>
      <c r="B207" s="131"/>
      <c r="C207" s="132"/>
      <c r="D207" s="132"/>
      <c r="E207" s="131"/>
      <c r="F207" s="131"/>
      <c r="G207" s="131"/>
      <c r="H207" s="133"/>
      <c r="I207" s="133"/>
    </row>
    <row r="208" spans="1:9" ht="15" customHeight="1">
      <c r="A208" s="137"/>
      <c r="B208" s="131"/>
      <c r="C208" s="132"/>
      <c r="D208" s="132"/>
      <c r="E208" s="131"/>
      <c r="F208" s="131"/>
      <c r="G208" s="131"/>
      <c r="H208" s="133"/>
      <c r="I208" s="133"/>
    </row>
    <row r="209" spans="1:9" ht="15" customHeight="1">
      <c r="A209" s="137"/>
      <c r="B209" s="131"/>
      <c r="C209" s="132"/>
      <c r="D209" s="132"/>
      <c r="E209" s="131"/>
      <c r="F209" s="131"/>
      <c r="G209" s="131"/>
      <c r="H209" s="133"/>
      <c r="I209" s="133"/>
    </row>
    <row r="210" spans="1:9" ht="15" customHeight="1">
      <c r="A210" s="137"/>
      <c r="B210" s="131"/>
      <c r="C210" s="132"/>
      <c r="D210" s="132"/>
      <c r="E210" s="131"/>
      <c r="F210" s="131"/>
      <c r="G210" s="131"/>
      <c r="H210" s="133"/>
      <c r="I210" s="133"/>
    </row>
    <row r="211" spans="1:9" ht="15" customHeight="1">
      <c r="A211" s="137"/>
      <c r="B211" s="131"/>
      <c r="C211" s="132"/>
      <c r="D211" s="132"/>
      <c r="E211" s="131"/>
      <c r="F211" s="131"/>
      <c r="G211" s="131"/>
      <c r="H211" s="133"/>
      <c r="I211" s="133"/>
    </row>
    <row r="212" spans="1:9" ht="15" customHeight="1">
      <c r="A212" s="137"/>
      <c r="B212" s="131"/>
      <c r="C212" s="132"/>
      <c r="D212" s="132"/>
      <c r="E212" s="131"/>
      <c r="F212" s="131"/>
      <c r="G212" s="131"/>
      <c r="H212" s="133"/>
      <c r="I212" s="133"/>
    </row>
    <row r="213" spans="1:9" ht="15" customHeight="1">
      <c r="A213" s="137"/>
      <c r="B213" s="131"/>
      <c r="C213" s="132"/>
      <c r="D213" s="132"/>
      <c r="E213" s="131"/>
      <c r="F213" s="131"/>
      <c r="G213" s="131"/>
      <c r="H213" s="133"/>
      <c r="I213" s="133"/>
    </row>
    <row r="214" spans="1:9" ht="15" customHeight="1">
      <c r="A214" s="137"/>
      <c r="B214" s="131"/>
      <c r="C214" s="132"/>
      <c r="D214" s="132"/>
      <c r="E214" s="131"/>
      <c r="F214" s="131"/>
      <c r="G214" s="131"/>
      <c r="H214" s="133"/>
      <c r="I214" s="133"/>
    </row>
    <row r="215" spans="1:9" ht="15" customHeight="1">
      <c r="A215" s="137"/>
      <c r="B215" s="131"/>
      <c r="C215" s="132"/>
      <c r="D215" s="132"/>
      <c r="E215" s="131"/>
      <c r="F215" s="131"/>
      <c r="G215" s="131"/>
      <c r="H215" s="133"/>
      <c r="I215" s="133"/>
    </row>
    <row r="216" spans="1:9" ht="15" customHeight="1">
      <c r="A216" s="137"/>
      <c r="B216" s="131"/>
      <c r="C216" s="132"/>
      <c r="D216" s="132"/>
      <c r="E216" s="131"/>
      <c r="F216" s="131"/>
      <c r="G216" s="131"/>
      <c r="H216" s="133"/>
      <c r="I216" s="133"/>
    </row>
    <row r="217" spans="1:9" ht="15" customHeight="1">
      <c r="A217" s="137"/>
      <c r="B217" s="131"/>
      <c r="C217" s="132"/>
      <c r="D217" s="132"/>
      <c r="E217" s="131"/>
      <c r="F217" s="131"/>
      <c r="G217" s="131"/>
      <c r="H217" s="133"/>
      <c r="I217" s="133"/>
    </row>
    <row r="218" spans="1:9" ht="15" customHeight="1">
      <c r="A218" s="137"/>
      <c r="B218" s="131"/>
      <c r="C218" s="132"/>
      <c r="D218" s="132"/>
      <c r="E218" s="131"/>
      <c r="F218" s="131"/>
      <c r="G218" s="131"/>
      <c r="H218" s="133"/>
      <c r="I218" s="133"/>
    </row>
    <row r="219" spans="1:9" ht="15" customHeight="1">
      <c r="A219" s="137"/>
      <c r="B219" s="131"/>
      <c r="C219" s="132"/>
      <c r="D219" s="132"/>
      <c r="E219" s="131"/>
      <c r="F219" s="131"/>
      <c r="G219" s="131"/>
      <c r="H219" s="133"/>
      <c r="I219" s="133"/>
    </row>
    <row r="220" spans="1:9" ht="15" customHeight="1">
      <c r="A220" s="137"/>
      <c r="B220" s="131"/>
      <c r="C220" s="132"/>
      <c r="D220" s="132"/>
      <c r="E220" s="131"/>
      <c r="F220" s="131"/>
      <c r="G220" s="131"/>
      <c r="H220" s="133"/>
      <c r="I220" s="133"/>
    </row>
    <row r="221" spans="1:9" ht="15" customHeight="1">
      <c r="A221" s="137"/>
      <c r="B221" s="131"/>
      <c r="C221" s="132"/>
      <c r="D221" s="132"/>
      <c r="E221" s="131"/>
      <c r="F221" s="131"/>
      <c r="G221" s="131"/>
      <c r="H221" s="133"/>
      <c r="I221" s="133"/>
    </row>
    <row r="222" spans="1:9" ht="15" customHeight="1">
      <c r="A222" s="137"/>
      <c r="B222" s="131"/>
      <c r="C222" s="132"/>
      <c r="D222" s="132"/>
      <c r="E222" s="131"/>
      <c r="F222" s="131"/>
      <c r="G222" s="131"/>
      <c r="H222" s="133"/>
      <c r="I222" s="133"/>
    </row>
    <row r="223" spans="1:9" ht="15" customHeight="1">
      <c r="A223" s="137"/>
      <c r="B223" s="131"/>
      <c r="C223" s="132"/>
      <c r="D223" s="132"/>
      <c r="E223" s="131"/>
      <c r="F223" s="131"/>
      <c r="G223" s="131"/>
      <c r="H223" s="133"/>
      <c r="I223" s="133"/>
    </row>
    <row r="224" spans="1:9" ht="15" customHeight="1">
      <c r="A224" s="137"/>
      <c r="B224" s="131"/>
      <c r="C224" s="132"/>
      <c r="D224" s="132"/>
      <c r="E224" s="131"/>
      <c r="F224" s="131"/>
      <c r="G224" s="131"/>
      <c r="H224" s="133"/>
      <c r="I224" s="133"/>
    </row>
    <row r="225" spans="1:9" ht="15" customHeight="1">
      <c r="A225" s="137"/>
      <c r="B225" s="131"/>
      <c r="C225" s="132"/>
      <c r="D225" s="132"/>
      <c r="E225" s="131"/>
      <c r="F225" s="131"/>
      <c r="G225" s="131"/>
      <c r="H225" s="133"/>
      <c r="I225" s="133"/>
    </row>
    <row r="226" spans="1:9" ht="15" customHeight="1">
      <c r="A226" s="137"/>
      <c r="B226" s="131"/>
      <c r="C226" s="132"/>
      <c r="D226" s="132"/>
      <c r="E226" s="131"/>
      <c r="F226" s="131"/>
      <c r="G226" s="131"/>
      <c r="H226" s="133"/>
      <c r="I226" s="133"/>
    </row>
    <row r="227" spans="1:9" ht="15" customHeight="1">
      <c r="A227" s="137"/>
      <c r="B227" s="131"/>
      <c r="C227" s="132"/>
      <c r="D227" s="132"/>
      <c r="E227" s="131"/>
      <c r="F227" s="131"/>
      <c r="G227" s="131"/>
      <c r="H227" s="133"/>
      <c r="I227" s="133"/>
    </row>
    <row r="228" spans="1:9" ht="15" customHeight="1">
      <c r="A228" s="137"/>
      <c r="B228" s="131"/>
      <c r="C228" s="132"/>
      <c r="D228" s="132"/>
      <c r="E228" s="131"/>
      <c r="F228" s="131"/>
      <c r="G228" s="131"/>
      <c r="H228" s="133"/>
      <c r="I228" s="133"/>
    </row>
    <row r="229" spans="1:9" ht="15" customHeight="1">
      <c r="A229" s="137"/>
      <c r="B229" s="131"/>
      <c r="C229" s="132"/>
      <c r="D229" s="132"/>
      <c r="E229" s="131"/>
      <c r="F229" s="131"/>
      <c r="G229" s="131"/>
      <c r="H229" s="133"/>
      <c r="I229" s="133"/>
    </row>
    <row r="230" spans="1:9" ht="15" customHeight="1">
      <c r="A230" s="137"/>
      <c r="B230" s="131"/>
      <c r="C230" s="132"/>
      <c r="D230" s="132"/>
      <c r="E230" s="131"/>
      <c r="F230" s="131"/>
      <c r="G230" s="131"/>
      <c r="H230" s="133"/>
      <c r="I230" s="133"/>
    </row>
    <row r="231" spans="1:9" ht="15" customHeight="1">
      <c r="A231" s="137"/>
      <c r="B231" s="131"/>
      <c r="C231" s="132"/>
      <c r="D231" s="132"/>
      <c r="E231" s="131"/>
      <c r="F231" s="131"/>
      <c r="G231" s="131"/>
      <c r="H231" s="133"/>
      <c r="I231" s="133"/>
    </row>
    <row r="232" spans="1:9" ht="15" customHeight="1">
      <c r="A232" s="137"/>
      <c r="B232" s="131"/>
      <c r="C232" s="132"/>
      <c r="D232" s="132"/>
      <c r="E232" s="131"/>
      <c r="F232" s="131"/>
      <c r="G232" s="131"/>
      <c r="H232" s="133"/>
      <c r="I232" s="133"/>
    </row>
    <row r="233" spans="1:9" ht="15" customHeight="1">
      <c r="A233" s="137"/>
      <c r="B233" s="131"/>
      <c r="C233" s="132"/>
      <c r="D233" s="132"/>
      <c r="E233" s="131"/>
      <c r="F233" s="131"/>
      <c r="G233" s="131"/>
      <c r="H233" s="133"/>
      <c r="I233" s="133"/>
    </row>
    <row r="234" spans="1:9" ht="15" customHeight="1">
      <c r="A234" s="137"/>
      <c r="B234" s="131"/>
      <c r="C234" s="132"/>
      <c r="D234" s="132"/>
      <c r="E234" s="131"/>
      <c r="F234" s="131"/>
      <c r="G234" s="131"/>
      <c r="H234" s="133"/>
      <c r="I234" s="133"/>
    </row>
    <row r="235" spans="1:9" ht="15" customHeight="1">
      <c r="A235" s="137"/>
      <c r="B235" s="131"/>
      <c r="C235" s="132"/>
      <c r="D235" s="132"/>
      <c r="E235" s="131"/>
      <c r="F235" s="131"/>
      <c r="G235" s="131"/>
      <c r="H235" s="133"/>
      <c r="I235" s="133"/>
    </row>
    <row r="236" spans="1:9" ht="15" customHeight="1">
      <c r="A236" s="137"/>
      <c r="B236" s="131"/>
      <c r="C236" s="132"/>
      <c r="D236" s="132"/>
      <c r="E236" s="131"/>
      <c r="F236" s="131"/>
      <c r="G236" s="131"/>
      <c r="H236" s="133"/>
      <c r="I236" s="133"/>
    </row>
    <row r="237" spans="1:9" ht="15" customHeight="1">
      <c r="A237" s="137"/>
      <c r="B237" s="131"/>
      <c r="C237" s="132"/>
      <c r="D237" s="132"/>
      <c r="E237" s="131"/>
      <c r="F237" s="131"/>
      <c r="G237" s="131"/>
      <c r="H237" s="133"/>
      <c r="I237" s="133"/>
    </row>
    <row r="238" spans="1:9" ht="15" customHeight="1">
      <c r="A238" s="137"/>
      <c r="B238" s="131"/>
      <c r="C238" s="132"/>
      <c r="D238" s="132"/>
      <c r="E238" s="131"/>
      <c r="F238" s="131"/>
      <c r="G238" s="131"/>
      <c r="H238" s="133"/>
      <c r="I238" s="133"/>
    </row>
    <row r="239" spans="1:9" ht="15" customHeight="1">
      <c r="A239" s="137"/>
      <c r="B239" s="131"/>
      <c r="C239" s="132"/>
      <c r="D239" s="132"/>
      <c r="E239" s="131"/>
      <c r="F239" s="131"/>
      <c r="G239" s="131"/>
      <c r="H239" s="133"/>
      <c r="I239" s="133"/>
    </row>
    <row r="240" spans="1:9" ht="15" customHeight="1">
      <c r="A240" s="137"/>
      <c r="B240" s="131"/>
      <c r="C240" s="132"/>
      <c r="D240" s="132"/>
      <c r="E240" s="131"/>
      <c r="F240" s="131"/>
      <c r="G240" s="131"/>
      <c r="H240" s="133"/>
      <c r="I240" s="133"/>
    </row>
    <row r="241" spans="1:9" ht="15" customHeight="1">
      <c r="A241" s="137"/>
      <c r="B241" s="131"/>
      <c r="C241" s="132"/>
      <c r="D241" s="132"/>
      <c r="E241" s="131"/>
      <c r="F241" s="131"/>
      <c r="G241" s="131"/>
      <c r="H241" s="133"/>
      <c r="I241" s="133"/>
    </row>
    <row r="242" spans="1:9" ht="15" customHeight="1">
      <c r="A242" s="137"/>
      <c r="B242" s="131"/>
      <c r="C242" s="132"/>
      <c r="D242" s="132"/>
      <c r="E242" s="131"/>
      <c r="F242" s="131"/>
      <c r="G242" s="131"/>
      <c r="H242" s="133"/>
      <c r="I242" s="133"/>
    </row>
    <row r="243" spans="1:9" ht="15" customHeight="1">
      <c r="A243" s="137"/>
      <c r="B243" s="131"/>
      <c r="C243" s="132"/>
      <c r="D243" s="132"/>
      <c r="E243" s="131"/>
      <c r="F243" s="131"/>
      <c r="G243" s="131"/>
      <c r="H243" s="133"/>
      <c r="I243" s="133"/>
    </row>
    <row r="244" spans="1:9" ht="15" customHeight="1">
      <c r="A244" s="137"/>
      <c r="B244" s="131"/>
      <c r="C244" s="132"/>
      <c r="D244" s="132"/>
      <c r="E244" s="131"/>
      <c r="F244" s="131"/>
      <c r="G244" s="131"/>
      <c r="H244" s="133"/>
      <c r="I244" s="133"/>
    </row>
    <row r="245" spans="1:9" ht="15" customHeight="1">
      <c r="A245" s="137"/>
      <c r="B245" s="131"/>
      <c r="C245" s="132"/>
      <c r="D245" s="132"/>
      <c r="E245" s="131"/>
      <c r="F245" s="131"/>
      <c r="G245" s="131"/>
      <c r="H245" s="133"/>
      <c r="I245" s="133"/>
    </row>
    <row r="246" spans="1:9" ht="15" customHeight="1">
      <c r="A246" s="137"/>
      <c r="B246" s="131"/>
      <c r="C246" s="132"/>
      <c r="D246" s="132"/>
      <c r="E246" s="131"/>
      <c r="F246" s="131"/>
      <c r="G246" s="131"/>
      <c r="H246" s="133"/>
      <c r="I246" s="133"/>
    </row>
    <row r="247" spans="1:9" ht="15" customHeight="1">
      <c r="A247" s="137"/>
      <c r="B247" s="131"/>
      <c r="C247" s="132"/>
      <c r="D247" s="132"/>
      <c r="E247" s="131"/>
      <c r="F247" s="131"/>
      <c r="G247" s="131"/>
      <c r="H247" s="133"/>
      <c r="I247" s="133"/>
    </row>
    <row r="248" spans="1:9" ht="15" customHeight="1">
      <c r="A248" s="137"/>
      <c r="B248" s="131"/>
      <c r="C248" s="132"/>
      <c r="D248" s="132"/>
      <c r="E248" s="131"/>
      <c r="F248" s="131"/>
      <c r="G248" s="131"/>
      <c r="H248" s="133"/>
      <c r="I248" s="133"/>
    </row>
    <row r="249" spans="1:9" ht="15" customHeight="1">
      <c r="A249" s="137"/>
      <c r="B249" s="131"/>
      <c r="C249" s="132"/>
      <c r="D249" s="132"/>
      <c r="E249" s="131"/>
      <c r="F249" s="131"/>
      <c r="G249" s="131"/>
      <c r="H249" s="133"/>
      <c r="I249" s="133"/>
    </row>
    <row r="250" spans="1:9" ht="15" customHeight="1">
      <c r="A250" s="137"/>
      <c r="B250" s="131"/>
      <c r="C250" s="132"/>
      <c r="D250" s="132"/>
      <c r="E250" s="131"/>
      <c r="F250" s="131"/>
      <c r="G250" s="131"/>
      <c r="H250" s="133"/>
      <c r="I250" s="133"/>
    </row>
    <row r="251" spans="1:9" ht="15" customHeight="1">
      <c r="A251" s="137"/>
      <c r="B251" s="131"/>
      <c r="C251" s="132"/>
      <c r="D251" s="132"/>
      <c r="E251" s="131"/>
      <c r="F251" s="131"/>
      <c r="G251" s="131"/>
      <c r="H251" s="133"/>
      <c r="I251" s="133"/>
    </row>
    <row r="252" spans="1:9" ht="15" customHeight="1">
      <c r="A252" s="137"/>
      <c r="B252" s="131"/>
      <c r="C252" s="132"/>
      <c r="D252" s="132"/>
      <c r="E252" s="131"/>
      <c r="F252" s="131"/>
      <c r="G252" s="131"/>
      <c r="H252" s="133"/>
      <c r="I252" s="133"/>
    </row>
    <row r="253" spans="1:9" ht="15" customHeight="1">
      <c r="A253" s="137"/>
      <c r="B253" s="131"/>
      <c r="C253" s="132"/>
      <c r="D253" s="132"/>
      <c r="E253" s="131"/>
      <c r="F253" s="131"/>
      <c r="G253" s="131"/>
      <c r="H253" s="133"/>
      <c r="I253" s="133"/>
    </row>
    <row r="254" spans="1:9" ht="15" customHeight="1">
      <c r="A254" s="137"/>
      <c r="B254" s="131"/>
      <c r="C254" s="132"/>
      <c r="D254" s="132"/>
      <c r="E254" s="131"/>
      <c r="F254" s="131"/>
      <c r="G254" s="131"/>
      <c r="H254" s="133"/>
      <c r="I254" s="133"/>
    </row>
    <row r="255" spans="1:9" ht="15" customHeight="1">
      <c r="A255" s="137"/>
      <c r="B255" s="131"/>
      <c r="C255" s="132"/>
      <c r="D255" s="132"/>
      <c r="E255" s="131"/>
      <c r="F255" s="131"/>
      <c r="G255" s="131"/>
      <c r="H255" s="133"/>
      <c r="I255" s="133"/>
    </row>
    <row r="256" spans="1:9" ht="15" customHeight="1">
      <c r="A256" s="137"/>
      <c r="B256" s="131"/>
      <c r="C256" s="132"/>
      <c r="D256" s="132"/>
      <c r="E256" s="131"/>
      <c r="F256" s="131"/>
      <c r="G256" s="131"/>
      <c r="H256" s="133"/>
      <c r="I256" s="133"/>
    </row>
    <row r="257" spans="1:9" ht="15" customHeight="1">
      <c r="A257" s="137"/>
      <c r="B257" s="131"/>
      <c r="C257" s="132"/>
      <c r="D257" s="132"/>
      <c r="E257" s="131"/>
      <c r="F257" s="131"/>
      <c r="G257" s="131"/>
      <c r="H257" s="133"/>
      <c r="I257" s="133"/>
    </row>
    <row r="258" spans="1:9" ht="15" customHeight="1">
      <c r="A258" s="137"/>
      <c r="B258" s="131"/>
      <c r="C258" s="132"/>
      <c r="D258" s="132"/>
      <c r="E258" s="131"/>
      <c r="F258" s="131"/>
      <c r="G258" s="131"/>
      <c r="H258" s="133"/>
      <c r="I258" s="133"/>
    </row>
    <row r="259" spans="1:9" ht="15" customHeight="1">
      <c r="A259" s="137"/>
      <c r="B259" s="131"/>
      <c r="C259" s="132"/>
      <c r="D259" s="132"/>
      <c r="E259" s="131"/>
      <c r="F259" s="131"/>
      <c r="G259" s="131"/>
      <c r="H259" s="133"/>
      <c r="I259" s="133"/>
    </row>
    <row r="260" spans="1:9" ht="15" customHeight="1">
      <c r="A260" s="137"/>
      <c r="B260" s="131"/>
      <c r="C260" s="132"/>
      <c r="D260" s="132"/>
      <c r="E260" s="131"/>
      <c r="F260" s="131"/>
      <c r="G260" s="131"/>
      <c r="H260" s="133"/>
      <c r="I260" s="133"/>
    </row>
    <row r="261" spans="1:9" ht="15" customHeight="1">
      <c r="A261" s="137"/>
      <c r="B261" s="131"/>
      <c r="C261" s="132"/>
      <c r="D261" s="132"/>
      <c r="E261" s="131"/>
      <c r="F261" s="131"/>
      <c r="G261" s="131"/>
      <c r="H261" s="133"/>
      <c r="I261" s="133"/>
    </row>
    <row r="262" spans="1:9" ht="15" customHeight="1">
      <c r="A262" s="137"/>
      <c r="B262" s="131"/>
      <c r="C262" s="132"/>
      <c r="D262" s="132"/>
      <c r="E262" s="131"/>
      <c r="F262" s="131"/>
      <c r="G262" s="131"/>
      <c r="H262" s="133"/>
      <c r="I262" s="133"/>
    </row>
    <row r="263" spans="1:9" ht="15" customHeight="1">
      <c r="A263" s="137"/>
      <c r="B263" s="131"/>
      <c r="C263" s="132"/>
      <c r="D263" s="132"/>
      <c r="E263" s="131"/>
      <c r="F263" s="131"/>
      <c r="G263" s="131"/>
      <c r="H263" s="133"/>
      <c r="I263" s="133"/>
    </row>
    <row r="264" spans="1:9" ht="15" customHeight="1">
      <c r="A264" s="137"/>
      <c r="B264" s="131"/>
      <c r="C264" s="132"/>
      <c r="D264" s="132"/>
      <c r="E264" s="131"/>
      <c r="F264" s="131"/>
      <c r="G264" s="131"/>
      <c r="H264" s="133"/>
      <c r="I264" s="133"/>
    </row>
    <row r="265" spans="1:9" ht="15" customHeight="1">
      <c r="A265" s="137"/>
      <c r="B265" s="131"/>
      <c r="C265" s="132"/>
      <c r="D265" s="132"/>
      <c r="E265" s="131"/>
      <c r="F265" s="131"/>
      <c r="G265" s="131"/>
      <c r="H265" s="133"/>
      <c r="I265" s="133"/>
    </row>
    <row r="266" spans="1:9" ht="15" customHeight="1">
      <c r="A266" s="137"/>
      <c r="B266" s="131"/>
      <c r="C266" s="132"/>
      <c r="D266" s="132"/>
      <c r="E266" s="131"/>
      <c r="F266" s="131"/>
      <c r="G266" s="131"/>
      <c r="H266" s="133"/>
      <c r="I266" s="133"/>
    </row>
    <row r="267" spans="1:9" ht="15" customHeight="1">
      <c r="A267" s="137"/>
      <c r="B267" s="131"/>
      <c r="C267" s="132"/>
      <c r="D267" s="132"/>
      <c r="E267" s="131"/>
      <c r="F267" s="131"/>
      <c r="G267" s="131"/>
      <c r="H267" s="133"/>
      <c r="I267" s="133"/>
    </row>
    <row r="268" spans="1:9" ht="15" customHeight="1">
      <c r="A268" s="137"/>
      <c r="B268" s="131"/>
      <c r="C268" s="132"/>
      <c r="D268" s="132"/>
      <c r="E268" s="131"/>
      <c r="F268" s="131"/>
      <c r="G268" s="131"/>
      <c r="H268" s="133"/>
      <c r="I268" s="133"/>
    </row>
    <row r="269" spans="1:9" ht="15" customHeight="1">
      <c r="A269" s="137"/>
      <c r="B269" s="131"/>
      <c r="C269" s="132"/>
      <c r="D269" s="132"/>
      <c r="E269" s="131"/>
      <c r="F269" s="131"/>
      <c r="G269" s="131"/>
      <c r="H269" s="133"/>
      <c r="I269" s="133"/>
    </row>
    <row r="270" spans="1:9" ht="15" customHeight="1">
      <c r="A270" s="137"/>
      <c r="B270" s="131"/>
      <c r="C270" s="132"/>
      <c r="D270" s="132"/>
      <c r="E270" s="131"/>
      <c r="F270" s="131"/>
      <c r="G270" s="131"/>
      <c r="H270" s="133"/>
      <c r="I270" s="133"/>
    </row>
    <row r="271" spans="1:9" ht="15" customHeight="1">
      <c r="A271" s="137"/>
      <c r="B271" s="131"/>
      <c r="C271" s="132"/>
      <c r="D271" s="132"/>
      <c r="E271" s="131"/>
      <c r="F271" s="131"/>
      <c r="G271" s="131"/>
      <c r="H271" s="133"/>
      <c r="I271" s="133"/>
    </row>
    <row r="272" spans="1:9" ht="15" customHeight="1">
      <c r="A272" s="137"/>
      <c r="B272" s="131"/>
      <c r="C272" s="132"/>
      <c r="D272" s="132"/>
      <c r="E272" s="131"/>
      <c r="F272" s="131"/>
      <c r="G272" s="131"/>
      <c r="H272" s="133"/>
      <c r="I272" s="133"/>
    </row>
    <row r="273" spans="1:9" ht="15" customHeight="1">
      <c r="A273" s="137"/>
      <c r="B273" s="131"/>
      <c r="C273" s="132"/>
      <c r="D273" s="132"/>
      <c r="E273" s="131"/>
      <c r="F273" s="131"/>
      <c r="G273" s="131"/>
      <c r="H273" s="133"/>
      <c r="I273" s="133"/>
    </row>
    <row r="274" spans="1:9" ht="15" customHeight="1">
      <c r="A274" s="137"/>
      <c r="B274" s="131"/>
      <c r="C274" s="132"/>
      <c r="D274" s="132"/>
      <c r="E274" s="131"/>
      <c r="F274" s="131"/>
      <c r="G274" s="131"/>
      <c r="H274" s="133"/>
      <c r="I274" s="133"/>
    </row>
    <row r="275" spans="1:9" ht="15" customHeight="1">
      <c r="A275" s="137"/>
      <c r="B275" s="131"/>
      <c r="C275" s="132"/>
      <c r="D275" s="132"/>
      <c r="E275" s="131"/>
      <c r="F275" s="131"/>
      <c r="G275" s="131"/>
      <c r="H275" s="133"/>
      <c r="I275" s="133"/>
    </row>
    <row r="276" spans="1:9" ht="15" customHeight="1">
      <c r="A276" s="137"/>
      <c r="B276" s="131"/>
      <c r="C276" s="132"/>
      <c r="D276" s="132"/>
      <c r="E276" s="131"/>
      <c r="F276" s="131"/>
      <c r="G276" s="131"/>
      <c r="H276" s="133"/>
      <c r="I276" s="133"/>
    </row>
    <row r="277" spans="1:9" ht="15" customHeight="1">
      <c r="A277" s="137"/>
      <c r="B277" s="131"/>
      <c r="C277" s="132"/>
      <c r="D277" s="132"/>
      <c r="E277" s="131"/>
      <c r="F277" s="131"/>
      <c r="G277" s="131"/>
      <c r="H277" s="133"/>
      <c r="I277" s="133"/>
    </row>
    <row r="278" spans="1:9" ht="15" customHeight="1">
      <c r="A278" s="137"/>
      <c r="B278" s="131"/>
      <c r="C278" s="132"/>
      <c r="D278" s="132"/>
      <c r="E278" s="131"/>
      <c r="F278" s="131"/>
      <c r="G278" s="131"/>
      <c r="H278" s="133"/>
      <c r="I278" s="133"/>
    </row>
    <row r="279" spans="1:9" ht="15" customHeight="1">
      <c r="A279" s="137"/>
      <c r="B279" s="131"/>
      <c r="C279" s="132"/>
      <c r="D279" s="132"/>
      <c r="E279" s="131"/>
      <c r="F279" s="131"/>
      <c r="G279" s="131"/>
      <c r="H279" s="133"/>
      <c r="I279" s="133"/>
    </row>
    <row r="280" spans="1:9" ht="15" customHeight="1">
      <c r="A280" s="137"/>
      <c r="B280" s="131"/>
      <c r="C280" s="132"/>
      <c r="D280" s="132"/>
      <c r="E280" s="131"/>
      <c r="F280" s="131"/>
      <c r="G280" s="131"/>
      <c r="H280" s="133"/>
      <c r="I280" s="133"/>
    </row>
    <row r="281" spans="1:9" ht="15" customHeight="1">
      <c r="A281" s="137"/>
      <c r="B281" s="131"/>
      <c r="C281" s="132"/>
      <c r="D281" s="132"/>
      <c r="E281" s="131"/>
      <c r="F281" s="131"/>
      <c r="G281" s="131"/>
      <c r="H281" s="133"/>
      <c r="I281" s="133"/>
    </row>
    <row r="282" spans="1:9" ht="15" customHeight="1">
      <c r="A282" s="137"/>
      <c r="B282" s="131"/>
      <c r="C282" s="132"/>
      <c r="D282" s="132"/>
      <c r="E282" s="131"/>
      <c r="F282" s="131"/>
      <c r="G282" s="131"/>
      <c r="H282" s="133"/>
      <c r="I282" s="133"/>
    </row>
    <row r="283" spans="1:9" ht="15" customHeight="1">
      <c r="A283" s="137"/>
      <c r="B283" s="131"/>
      <c r="C283" s="132"/>
      <c r="D283" s="132"/>
      <c r="E283" s="131"/>
      <c r="F283" s="131"/>
      <c r="G283" s="131"/>
      <c r="H283" s="133"/>
      <c r="I283" s="133"/>
    </row>
    <row r="284" spans="1:9" ht="15" customHeight="1">
      <c r="A284" s="137"/>
      <c r="B284" s="131"/>
      <c r="C284" s="132"/>
      <c r="D284" s="132"/>
      <c r="E284" s="131"/>
      <c r="F284" s="131"/>
      <c r="G284" s="131"/>
      <c r="H284" s="133"/>
      <c r="I284" s="133"/>
    </row>
    <row r="285" spans="1:9" ht="15" customHeight="1">
      <c r="A285" s="137"/>
      <c r="B285" s="131"/>
      <c r="C285" s="132"/>
      <c r="D285" s="132"/>
      <c r="E285" s="131"/>
      <c r="F285" s="131"/>
      <c r="G285" s="131"/>
      <c r="H285" s="133"/>
      <c r="I285" s="133"/>
    </row>
    <row r="286" spans="1:9" ht="15" customHeight="1">
      <c r="A286" s="137"/>
      <c r="B286" s="131"/>
      <c r="C286" s="132"/>
      <c r="D286" s="132"/>
      <c r="E286" s="131"/>
      <c r="F286" s="131"/>
      <c r="G286" s="131"/>
      <c r="H286" s="133"/>
      <c r="I286" s="133"/>
    </row>
    <row r="287" spans="1:9" ht="15" customHeight="1">
      <c r="A287" s="137"/>
      <c r="B287" s="131"/>
      <c r="C287" s="132"/>
      <c r="D287" s="132"/>
      <c r="E287" s="131"/>
      <c r="F287" s="131"/>
      <c r="G287" s="131"/>
      <c r="H287" s="133"/>
      <c r="I287" s="133"/>
    </row>
    <row r="288" spans="1:9" ht="15" customHeight="1">
      <c r="A288" s="137"/>
      <c r="B288" s="131"/>
      <c r="C288" s="132"/>
      <c r="D288" s="132"/>
      <c r="E288" s="131"/>
      <c r="F288" s="131"/>
      <c r="G288" s="131"/>
      <c r="H288" s="133"/>
      <c r="I288" s="133"/>
    </row>
    <row r="289" spans="1:9" ht="15" customHeight="1">
      <c r="A289" s="137"/>
      <c r="B289" s="131"/>
      <c r="C289" s="132"/>
      <c r="D289" s="132"/>
      <c r="E289" s="131"/>
      <c r="F289" s="131"/>
      <c r="G289" s="131"/>
      <c r="H289" s="133"/>
      <c r="I289" s="133"/>
    </row>
    <row r="290" spans="1:9" ht="15" customHeight="1">
      <c r="A290" s="137"/>
      <c r="B290" s="131"/>
      <c r="C290" s="132"/>
      <c r="D290" s="132"/>
      <c r="E290" s="131"/>
      <c r="F290" s="131"/>
      <c r="G290" s="131"/>
      <c r="H290" s="133"/>
      <c r="I290" s="133"/>
    </row>
    <row r="291" spans="1:9" ht="15" customHeight="1">
      <c r="A291" s="137"/>
      <c r="B291" s="131"/>
      <c r="C291" s="132"/>
      <c r="D291" s="132"/>
      <c r="E291" s="131"/>
      <c r="F291" s="131"/>
      <c r="G291" s="131"/>
      <c r="H291" s="133"/>
      <c r="I291" s="133"/>
    </row>
    <row r="292" spans="1:9" ht="15" customHeight="1">
      <c r="A292" s="137"/>
      <c r="B292" s="131"/>
      <c r="C292" s="132"/>
      <c r="D292" s="132"/>
      <c r="E292" s="131"/>
      <c r="F292" s="131"/>
      <c r="G292" s="131"/>
      <c r="H292" s="133"/>
      <c r="I292" s="133"/>
    </row>
    <row r="293" spans="1:9" ht="15" customHeight="1">
      <c r="A293" s="137"/>
      <c r="B293" s="131"/>
      <c r="C293" s="132"/>
      <c r="D293" s="132"/>
      <c r="E293" s="131"/>
      <c r="F293" s="131"/>
      <c r="G293" s="131"/>
      <c r="H293" s="133"/>
      <c r="I293" s="133"/>
    </row>
    <row r="294" spans="1:9" ht="15" customHeight="1">
      <c r="A294" s="137"/>
      <c r="B294" s="131"/>
      <c r="C294" s="132"/>
      <c r="D294" s="132"/>
      <c r="E294" s="131"/>
      <c r="F294" s="131"/>
      <c r="G294" s="131"/>
      <c r="H294" s="133"/>
      <c r="I294" s="133"/>
    </row>
    <row r="295" spans="1:9" ht="15" customHeight="1">
      <c r="A295" s="137"/>
      <c r="B295" s="131"/>
      <c r="C295" s="132"/>
      <c r="D295" s="132"/>
      <c r="E295" s="131"/>
      <c r="F295" s="131"/>
      <c r="G295" s="131"/>
      <c r="H295" s="133"/>
      <c r="I295" s="133"/>
    </row>
    <row r="296" spans="1:9" ht="15" customHeight="1">
      <c r="A296" s="137"/>
      <c r="B296" s="131"/>
      <c r="C296" s="132"/>
      <c r="D296" s="132"/>
      <c r="E296" s="131"/>
      <c r="F296" s="131"/>
      <c r="G296" s="131"/>
      <c r="H296" s="133"/>
      <c r="I296" s="133"/>
    </row>
    <row r="297" spans="1:9" ht="15" customHeight="1">
      <c r="A297" s="137"/>
      <c r="B297" s="131"/>
      <c r="C297" s="132"/>
      <c r="D297" s="132"/>
      <c r="E297" s="131"/>
      <c r="F297" s="131"/>
      <c r="G297" s="131"/>
      <c r="H297" s="133"/>
      <c r="I297" s="133"/>
    </row>
    <row r="298" spans="1:9" ht="15" customHeight="1">
      <c r="A298" s="137"/>
      <c r="B298" s="131"/>
      <c r="C298" s="132"/>
      <c r="D298" s="132"/>
      <c r="E298" s="131"/>
      <c r="F298" s="131"/>
      <c r="G298" s="131"/>
      <c r="H298" s="133"/>
      <c r="I298" s="133"/>
    </row>
    <row r="299" spans="1:9" ht="15" customHeight="1">
      <c r="A299" s="137"/>
      <c r="B299" s="131"/>
      <c r="C299" s="132"/>
      <c r="D299" s="132"/>
      <c r="E299" s="131"/>
      <c r="F299" s="131"/>
      <c r="G299" s="131"/>
      <c r="H299" s="133"/>
      <c r="I299" s="133"/>
    </row>
    <row r="300" spans="1:9" ht="15" customHeight="1">
      <c r="A300" s="137"/>
      <c r="B300" s="131"/>
      <c r="C300" s="132"/>
      <c r="D300" s="132"/>
      <c r="E300" s="131"/>
      <c r="F300" s="131"/>
      <c r="G300" s="131"/>
      <c r="H300" s="133"/>
      <c r="I300" s="133"/>
    </row>
    <row r="301" spans="1:9" ht="15" customHeight="1">
      <c r="A301" s="137"/>
      <c r="B301" s="131"/>
      <c r="C301" s="132"/>
      <c r="D301" s="132"/>
      <c r="E301" s="131"/>
      <c r="F301" s="131"/>
      <c r="G301" s="131"/>
      <c r="H301" s="133"/>
      <c r="I301" s="133"/>
    </row>
    <row r="302" spans="1:9" ht="15" customHeight="1">
      <c r="A302" s="137"/>
      <c r="B302" s="131"/>
      <c r="C302" s="132"/>
      <c r="D302" s="132"/>
      <c r="E302" s="131"/>
      <c r="F302" s="131"/>
      <c r="G302" s="131"/>
      <c r="H302" s="133"/>
      <c r="I302" s="133"/>
    </row>
    <row r="303" spans="1:9" ht="15" customHeight="1">
      <c r="A303" s="137"/>
      <c r="B303" s="131"/>
      <c r="C303" s="132"/>
      <c r="D303" s="132"/>
      <c r="E303" s="131"/>
      <c r="F303" s="131"/>
      <c r="G303" s="131"/>
      <c r="H303" s="133"/>
      <c r="I303" s="133"/>
    </row>
    <row r="304" spans="1:9" ht="15" customHeight="1">
      <c r="A304" s="137"/>
      <c r="B304" s="131"/>
      <c r="C304" s="132"/>
      <c r="D304" s="132"/>
      <c r="E304" s="131"/>
      <c r="F304" s="131"/>
      <c r="G304" s="131"/>
      <c r="H304" s="133"/>
      <c r="I304" s="133"/>
    </row>
    <row r="305" spans="1:9" ht="15" customHeight="1">
      <c r="A305" s="137"/>
      <c r="B305" s="131"/>
      <c r="C305" s="132"/>
      <c r="D305" s="132"/>
      <c r="E305" s="131"/>
      <c r="F305" s="131"/>
      <c r="G305" s="131"/>
      <c r="H305" s="133"/>
      <c r="I305" s="133"/>
    </row>
    <row r="306" spans="1:9" ht="15" customHeight="1">
      <c r="A306" s="137"/>
      <c r="B306" s="131"/>
      <c r="C306" s="132"/>
      <c r="D306" s="132"/>
      <c r="E306" s="131"/>
      <c r="F306" s="131"/>
      <c r="G306" s="131"/>
      <c r="H306" s="133"/>
      <c r="I306" s="133"/>
    </row>
    <row r="307" spans="1:9" ht="15" customHeight="1">
      <c r="A307" s="137"/>
      <c r="B307" s="131"/>
      <c r="C307" s="132"/>
      <c r="D307" s="132"/>
      <c r="E307" s="131"/>
      <c r="F307" s="131"/>
      <c r="G307" s="131"/>
      <c r="H307" s="133"/>
      <c r="I307" s="133"/>
    </row>
    <row r="308" spans="1:9" ht="15" customHeight="1">
      <c r="A308" s="137"/>
      <c r="B308" s="131"/>
      <c r="C308" s="132"/>
      <c r="D308" s="132"/>
      <c r="E308" s="131"/>
      <c r="F308" s="131"/>
      <c r="G308" s="131"/>
      <c r="H308" s="133"/>
      <c r="I308" s="133"/>
    </row>
    <row r="309" spans="1:9" ht="15" customHeight="1">
      <c r="A309" s="137"/>
      <c r="B309" s="131"/>
      <c r="C309" s="132"/>
      <c r="D309" s="132"/>
      <c r="E309" s="131"/>
      <c r="F309" s="131"/>
      <c r="G309" s="131"/>
      <c r="H309" s="133"/>
      <c r="I309" s="133"/>
    </row>
    <row r="310" spans="1:9" ht="15" customHeight="1">
      <c r="A310" s="137"/>
      <c r="B310" s="131"/>
      <c r="C310" s="132"/>
      <c r="D310" s="132"/>
      <c r="E310" s="131"/>
      <c r="F310" s="131"/>
      <c r="G310" s="131"/>
      <c r="H310" s="133"/>
      <c r="I310" s="133"/>
    </row>
    <row r="311" spans="1:9" ht="15" customHeight="1">
      <c r="A311" s="137"/>
      <c r="B311" s="131"/>
      <c r="C311" s="132"/>
      <c r="D311" s="132"/>
      <c r="E311" s="131"/>
      <c r="F311" s="131"/>
      <c r="G311" s="131"/>
      <c r="H311" s="133"/>
      <c r="I311" s="133"/>
    </row>
    <row r="312" spans="1:9" ht="15" customHeight="1">
      <c r="A312" s="137"/>
      <c r="B312" s="131"/>
      <c r="C312" s="132"/>
      <c r="D312" s="132"/>
      <c r="E312" s="131"/>
      <c r="F312" s="131"/>
      <c r="G312" s="131"/>
      <c r="H312" s="133"/>
      <c r="I312" s="133"/>
    </row>
    <row r="313" spans="1:9" ht="15" customHeight="1">
      <c r="A313" s="137"/>
      <c r="B313" s="131"/>
      <c r="C313" s="132"/>
      <c r="D313" s="132"/>
      <c r="E313" s="131"/>
      <c r="F313" s="131"/>
      <c r="G313" s="131"/>
      <c r="H313" s="133"/>
      <c r="I313" s="133"/>
    </row>
    <row r="314" spans="1:9" ht="15" customHeight="1">
      <c r="A314" s="137"/>
      <c r="B314" s="131"/>
      <c r="C314" s="132"/>
      <c r="D314" s="132"/>
      <c r="E314" s="131"/>
      <c r="F314" s="131"/>
      <c r="G314" s="131"/>
      <c r="H314" s="133"/>
      <c r="I314" s="133"/>
    </row>
    <row r="315" spans="1:9" ht="15" customHeight="1">
      <c r="A315" s="137"/>
      <c r="B315" s="131"/>
      <c r="C315" s="132"/>
      <c r="D315" s="132"/>
      <c r="E315" s="131"/>
      <c r="F315" s="131"/>
      <c r="G315" s="131"/>
      <c r="H315" s="133"/>
      <c r="I315" s="133"/>
    </row>
    <row r="316" spans="1:9" ht="15" customHeight="1">
      <c r="A316" s="137"/>
      <c r="B316" s="131"/>
      <c r="C316" s="132"/>
      <c r="D316" s="132"/>
      <c r="E316" s="131"/>
      <c r="F316" s="131"/>
      <c r="G316" s="131"/>
      <c r="H316" s="133"/>
      <c r="I316" s="133"/>
    </row>
    <row r="317" spans="1:9" ht="15" customHeight="1">
      <c r="A317" s="137"/>
      <c r="B317" s="131"/>
      <c r="C317" s="132"/>
      <c r="D317" s="132"/>
      <c r="E317" s="131"/>
      <c r="F317" s="131"/>
      <c r="G317" s="131"/>
      <c r="H317" s="133"/>
      <c r="I317" s="133"/>
    </row>
    <row r="318" spans="1:9" ht="15" customHeight="1">
      <c r="A318" s="137"/>
      <c r="B318" s="131"/>
      <c r="C318" s="132"/>
      <c r="D318" s="132"/>
      <c r="E318" s="131"/>
      <c r="F318" s="131"/>
      <c r="G318" s="131"/>
      <c r="H318" s="133"/>
      <c r="I318" s="133"/>
    </row>
    <row r="319" spans="1:9" ht="15" customHeight="1">
      <c r="A319" s="137"/>
      <c r="B319" s="131"/>
      <c r="C319" s="132"/>
      <c r="D319" s="132"/>
      <c r="E319" s="131"/>
      <c r="F319" s="131"/>
      <c r="G319" s="131"/>
      <c r="H319" s="133"/>
      <c r="I319" s="133"/>
    </row>
    <row r="320" spans="1:9" ht="15" customHeight="1">
      <c r="A320" s="137"/>
      <c r="B320" s="131"/>
      <c r="C320" s="132"/>
      <c r="D320" s="132"/>
      <c r="E320" s="131"/>
      <c r="F320" s="131"/>
      <c r="G320" s="131"/>
      <c r="H320" s="133"/>
      <c r="I320" s="133"/>
    </row>
    <row r="321" spans="1:9" ht="15" customHeight="1">
      <c r="A321" s="137"/>
      <c r="B321" s="131"/>
      <c r="C321" s="132"/>
      <c r="D321" s="132"/>
      <c r="E321" s="131"/>
      <c r="F321" s="131"/>
      <c r="G321" s="131"/>
      <c r="H321" s="133"/>
      <c r="I321" s="133"/>
    </row>
    <row r="322" spans="1:9" ht="15" customHeight="1">
      <c r="A322" s="137"/>
      <c r="B322" s="131"/>
      <c r="C322" s="132"/>
      <c r="D322" s="132"/>
      <c r="E322" s="131"/>
      <c r="F322" s="131"/>
      <c r="G322" s="131"/>
      <c r="H322" s="133"/>
      <c r="I322" s="133"/>
    </row>
    <row r="323" spans="1:9" ht="15" customHeight="1">
      <c r="A323" s="137"/>
      <c r="B323" s="131"/>
      <c r="C323" s="132"/>
      <c r="D323" s="132"/>
      <c r="E323" s="131"/>
      <c r="F323" s="131"/>
      <c r="G323" s="131"/>
      <c r="H323" s="133"/>
      <c r="I323" s="133"/>
    </row>
    <row r="324" spans="1:9" ht="15" customHeight="1">
      <c r="A324" s="137"/>
      <c r="B324" s="131"/>
      <c r="C324" s="132"/>
      <c r="D324" s="132"/>
      <c r="E324" s="131"/>
      <c r="F324" s="131"/>
      <c r="G324" s="131"/>
      <c r="H324" s="133"/>
      <c r="I324" s="133"/>
    </row>
    <row r="325" spans="1:9" ht="15" customHeight="1">
      <c r="A325" s="137"/>
      <c r="B325" s="131"/>
      <c r="C325" s="132"/>
      <c r="D325" s="132"/>
      <c r="E325" s="131"/>
      <c r="F325" s="131"/>
      <c r="G325" s="131"/>
      <c r="H325" s="133"/>
      <c r="I325" s="133"/>
    </row>
    <row r="326" spans="1:9" ht="15" customHeight="1">
      <c r="A326" s="137"/>
      <c r="B326" s="131"/>
      <c r="C326" s="132"/>
      <c r="D326" s="132"/>
      <c r="E326" s="131"/>
      <c r="F326" s="131"/>
      <c r="G326" s="131"/>
      <c r="H326" s="133"/>
      <c r="I326" s="133"/>
    </row>
    <row r="327" spans="1:9" ht="15" customHeight="1">
      <c r="A327" s="137"/>
      <c r="B327" s="131"/>
      <c r="C327" s="132"/>
      <c r="D327" s="132"/>
      <c r="E327" s="131"/>
      <c r="F327" s="131"/>
      <c r="G327" s="131"/>
      <c r="H327" s="133"/>
      <c r="I327" s="133"/>
    </row>
    <row r="328" spans="1:9" ht="15" customHeight="1">
      <c r="A328" s="137"/>
      <c r="B328" s="131"/>
      <c r="C328" s="132"/>
      <c r="D328" s="132"/>
      <c r="E328" s="131"/>
      <c r="F328" s="131"/>
      <c r="G328" s="131"/>
      <c r="H328" s="133"/>
      <c r="I328" s="133"/>
    </row>
    <row r="329" spans="1:9" ht="15" customHeight="1">
      <c r="A329" s="137"/>
      <c r="B329" s="131"/>
      <c r="C329" s="132"/>
      <c r="D329" s="132"/>
      <c r="E329" s="131"/>
      <c r="F329" s="131"/>
      <c r="G329" s="131"/>
      <c r="H329" s="133"/>
      <c r="I329" s="133"/>
    </row>
    <row r="330" spans="1:9" ht="15" customHeight="1">
      <c r="A330" s="137"/>
      <c r="B330" s="131"/>
      <c r="C330" s="132"/>
      <c r="D330" s="132"/>
      <c r="E330" s="131"/>
      <c r="F330" s="131"/>
      <c r="G330" s="131"/>
      <c r="H330" s="133"/>
      <c r="I330" s="133"/>
    </row>
    <row r="331" spans="1:9" ht="15" customHeight="1">
      <c r="A331" s="137"/>
      <c r="B331" s="131"/>
      <c r="C331" s="132"/>
      <c r="D331" s="132"/>
      <c r="E331" s="131"/>
      <c r="F331" s="131"/>
      <c r="G331" s="131"/>
      <c r="H331" s="133"/>
      <c r="I331" s="133"/>
    </row>
    <row r="332" spans="1:9" ht="15" customHeight="1">
      <c r="A332" s="137"/>
      <c r="B332" s="131"/>
      <c r="C332" s="132"/>
      <c r="D332" s="132"/>
      <c r="E332" s="131"/>
      <c r="F332" s="131"/>
      <c r="G332" s="131"/>
      <c r="H332" s="133"/>
      <c r="I332" s="133"/>
    </row>
    <row r="333" spans="1:9" ht="15" customHeight="1">
      <c r="A333" s="137"/>
      <c r="B333" s="131"/>
      <c r="C333" s="132"/>
      <c r="D333" s="132"/>
      <c r="E333" s="131"/>
      <c r="F333" s="131"/>
      <c r="G333" s="131"/>
      <c r="H333" s="133"/>
      <c r="I333" s="133"/>
    </row>
    <row r="334" spans="1:9" ht="15" customHeight="1">
      <c r="A334" s="137"/>
      <c r="B334" s="131"/>
      <c r="C334" s="132"/>
      <c r="D334" s="132"/>
      <c r="E334" s="131"/>
      <c r="F334" s="131"/>
      <c r="G334" s="131"/>
      <c r="H334" s="133"/>
      <c r="I334" s="133"/>
    </row>
    <row r="335" spans="1:9" ht="15" customHeight="1">
      <c r="A335" s="137"/>
      <c r="B335" s="131"/>
      <c r="C335" s="132"/>
      <c r="D335" s="132"/>
      <c r="E335" s="131"/>
      <c r="F335" s="131"/>
      <c r="G335" s="131"/>
      <c r="H335" s="133"/>
      <c r="I335" s="133"/>
    </row>
    <row r="336" spans="1:9" ht="15" customHeight="1">
      <c r="A336" s="137"/>
      <c r="B336" s="131"/>
      <c r="C336" s="132"/>
      <c r="D336" s="132"/>
      <c r="E336" s="131"/>
      <c r="F336" s="131"/>
      <c r="G336" s="131"/>
      <c r="H336" s="133"/>
      <c r="I336" s="133"/>
    </row>
    <row r="337" spans="1:9" ht="15" customHeight="1">
      <c r="A337" s="137"/>
      <c r="B337" s="131"/>
      <c r="C337" s="132"/>
      <c r="D337" s="132"/>
      <c r="E337" s="131"/>
      <c r="F337" s="131"/>
      <c r="G337" s="131"/>
      <c r="H337" s="133"/>
      <c r="I337" s="133"/>
    </row>
    <row r="338" spans="1:9" ht="15" customHeight="1">
      <c r="A338" s="137"/>
      <c r="B338" s="131"/>
      <c r="C338" s="132"/>
      <c r="D338" s="132"/>
      <c r="E338" s="131"/>
      <c r="F338" s="131"/>
      <c r="G338" s="131"/>
      <c r="H338" s="133"/>
      <c r="I338" s="133"/>
    </row>
    <row r="339" spans="1:9" ht="15" customHeight="1">
      <c r="A339" s="137"/>
      <c r="B339" s="131"/>
      <c r="C339" s="132"/>
      <c r="D339" s="132"/>
      <c r="E339" s="131"/>
      <c r="F339" s="131"/>
      <c r="G339" s="131"/>
      <c r="H339" s="133"/>
      <c r="I339" s="133"/>
    </row>
    <row r="340" spans="1:9" ht="15" customHeight="1">
      <c r="A340" s="137"/>
      <c r="B340" s="131"/>
      <c r="C340" s="132"/>
      <c r="D340" s="132"/>
      <c r="E340" s="131"/>
      <c r="F340" s="131"/>
      <c r="G340" s="131"/>
      <c r="H340" s="133"/>
      <c r="I340" s="133"/>
    </row>
    <row r="341" spans="1:9" ht="15" customHeight="1">
      <c r="A341" s="137"/>
      <c r="B341" s="131"/>
      <c r="C341" s="132"/>
      <c r="D341" s="132"/>
      <c r="E341" s="131"/>
      <c r="F341" s="131"/>
      <c r="G341" s="131"/>
      <c r="H341" s="133"/>
      <c r="I341" s="133"/>
    </row>
    <row r="342" spans="1:9" ht="15" customHeight="1">
      <c r="A342" s="137"/>
      <c r="B342" s="131"/>
      <c r="C342" s="132"/>
      <c r="D342" s="132"/>
      <c r="E342" s="131"/>
      <c r="F342" s="131"/>
      <c r="G342" s="131"/>
      <c r="H342" s="133"/>
      <c r="I342" s="133"/>
    </row>
    <row r="343" spans="1:9" ht="15" customHeight="1">
      <c r="A343" s="137"/>
      <c r="B343" s="131"/>
      <c r="C343" s="132"/>
      <c r="D343" s="132"/>
      <c r="E343" s="131"/>
      <c r="F343" s="131"/>
      <c r="G343" s="131"/>
      <c r="H343" s="133"/>
      <c r="I343" s="133"/>
    </row>
    <row r="344" spans="1:9" ht="15" customHeight="1">
      <c r="A344" s="137"/>
      <c r="B344" s="131"/>
      <c r="C344" s="132"/>
      <c r="D344" s="132"/>
      <c r="E344" s="131"/>
      <c r="F344" s="131"/>
      <c r="G344" s="131"/>
      <c r="H344" s="133"/>
      <c r="I344" s="133"/>
    </row>
    <row r="345" spans="1:9" ht="15" customHeight="1">
      <c r="A345" s="137"/>
      <c r="B345" s="131"/>
      <c r="C345" s="132"/>
      <c r="D345" s="132"/>
      <c r="E345" s="131"/>
      <c r="F345" s="131"/>
      <c r="G345" s="131"/>
      <c r="H345" s="133"/>
      <c r="I345" s="133"/>
    </row>
    <row r="346" spans="1:9" ht="15" customHeight="1">
      <c r="A346" s="137"/>
      <c r="B346" s="131"/>
      <c r="C346" s="132"/>
      <c r="D346" s="132"/>
      <c r="E346" s="131"/>
      <c r="F346" s="131"/>
      <c r="G346" s="131"/>
      <c r="H346" s="133"/>
      <c r="I346" s="133"/>
    </row>
    <row r="347" spans="1:9" ht="15" customHeight="1">
      <c r="A347" s="137"/>
      <c r="B347" s="131"/>
      <c r="C347" s="132"/>
      <c r="D347" s="132"/>
      <c r="E347" s="131"/>
      <c r="F347" s="131"/>
      <c r="G347" s="131"/>
      <c r="H347" s="133"/>
      <c r="I347" s="133"/>
    </row>
    <row r="348" spans="1:9" ht="15" customHeight="1">
      <c r="A348" s="137"/>
      <c r="B348" s="131"/>
      <c r="C348" s="132"/>
      <c r="D348" s="132"/>
      <c r="E348" s="131"/>
      <c r="F348" s="131"/>
      <c r="G348" s="131"/>
      <c r="H348" s="133"/>
      <c r="I348" s="133"/>
    </row>
    <row r="349" spans="1:9" ht="15" customHeight="1">
      <c r="A349" s="137"/>
      <c r="B349" s="131"/>
      <c r="C349" s="132"/>
      <c r="D349" s="132"/>
      <c r="E349" s="131"/>
      <c r="F349" s="131"/>
      <c r="G349" s="131"/>
      <c r="H349" s="133"/>
      <c r="I349" s="133"/>
    </row>
    <row r="350" spans="1:9" ht="15" customHeight="1">
      <c r="A350" s="137"/>
      <c r="B350" s="131"/>
      <c r="C350" s="132"/>
      <c r="D350" s="132"/>
      <c r="E350" s="131"/>
      <c r="F350" s="131"/>
      <c r="G350" s="131"/>
      <c r="H350" s="133"/>
      <c r="I350" s="133"/>
    </row>
    <row r="351" spans="1:9" ht="15" customHeight="1">
      <c r="A351" s="137"/>
      <c r="B351" s="131"/>
      <c r="C351" s="132"/>
      <c r="D351" s="132"/>
      <c r="E351" s="131"/>
      <c r="F351" s="131"/>
      <c r="G351" s="131"/>
      <c r="H351" s="133"/>
      <c r="I351" s="133"/>
    </row>
    <row r="352" spans="1:9" ht="15" customHeight="1">
      <c r="A352" s="137"/>
      <c r="B352" s="131"/>
      <c r="C352" s="132"/>
      <c r="D352" s="132"/>
      <c r="E352" s="131"/>
      <c r="F352" s="131"/>
      <c r="G352" s="131"/>
      <c r="H352" s="133"/>
      <c r="I352" s="133"/>
    </row>
    <row r="353" spans="1:9" ht="15" customHeight="1">
      <c r="A353" s="137"/>
      <c r="B353" s="131"/>
      <c r="C353" s="132"/>
      <c r="D353" s="132"/>
      <c r="E353" s="131"/>
      <c r="F353" s="131"/>
      <c r="G353" s="131"/>
      <c r="H353" s="133"/>
      <c r="I353" s="133"/>
    </row>
    <row r="354" spans="1:9" ht="15" customHeight="1">
      <c r="A354" s="137"/>
      <c r="B354" s="131"/>
      <c r="C354" s="132"/>
      <c r="D354" s="132"/>
      <c r="E354" s="131"/>
      <c r="F354" s="131"/>
      <c r="G354" s="131"/>
      <c r="H354" s="133"/>
      <c r="I354" s="133"/>
    </row>
    <row r="355" spans="1:9" ht="15" customHeight="1">
      <c r="A355" s="137"/>
      <c r="B355" s="131"/>
      <c r="C355" s="132"/>
      <c r="D355" s="132"/>
      <c r="E355" s="131"/>
      <c r="F355" s="131"/>
      <c r="G355" s="131"/>
      <c r="H355" s="133"/>
      <c r="I355" s="133"/>
    </row>
    <row r="356" spans="1:9" ht="15" customHeight="1">
      <c r="A356" s="137"/>
      <c r="B356" s="131"/>
      <c r="C356" s="132"/>
      <c r="D356" s="132"/>
      <c r="E356" s="131"/>
      <c r="F356" s="131"/>
      <c r="G356" s="131"/>
      <c r="H356" s="133"/>
      <c r="I356" s="133"/>
    </row>
    <row r="357" spans="1:9" ht="15" customHeight="1">
      <c r="A357" s="137"/>
      <c r="B357" s="131"/>
      <c r="C357" s="132"/>
      <c r="D357" s="132"/>
      <c r="E357" s="131"/>
      <c r="F357" s="131"/>
      <c r="G357" s="131"/>
      <c r="H357" s="133"/>
      <c r="I357" s="133"/>
    </row>
    <row r="358" spans="1:9" ht="15" customHeight="1">
      <c r="A358" s="137"/>
      <c r="B358" s="131"/>
      <c r="C358" s="132"/>
      <c r="D358" s="132"/>
      <c r="E358" s="131"/>
      <c r="F358" s="131"/>
      <c r="G358" s="131"/>
      <c r="H358" s="133"/>
      <c r="I358" s="133"/>
    </row>
    <row r="359" spans="1:9" ht="15" customHeight="1">
      <c r="A359" s="137"/>
      <c r="B359" s="131"/>
      <c r="C359" s="132"/>
      <c r="D359" s="132"/>
      <c r="E359" s="131"/>
      <c r="F359" s="131"/>
      <c r="G359" s="131"/>
      <c r="H359" s="133"/>
      <c r="I359" s="133"/>
    </row>
    <row r="360" spans="1:9" ht="15" customHeight="1">
      <c r="A360" s="137"/>
      <c r="B360" s="131"/>
      <c r="C360" s="132"/>
      <c r="D360" s="132"/>
      <c r="E360" s="131"/>
      <c r="F360" s="131"/>
      <c r="G360" s="131"/>
      <c r="H360" s="133"/>
      <c r="I360" s="133"/>
    </row>
    <row r="361" spans="1:9" ht="15" customHeight="1">
      <c r="A361" s="137"/>
      <c r="B361" s="131"/>
      <c r="C361" s="132"/>
      <c r="D361" s="132"/>
      <c r="E361" s="131"/>
      <c r="F361" s="131"/>
      <c r="G361" s="131"/>
      <c r="H361" s="133"/>
      <c r="I361" s="133"/>
    </row>
    <row r="362" spans="1:9" ht="15" customHeight="1">
      <c r="A362" s="137"/>
      <c r="B362" s="131"/>
      <c r="C362" s="132"/>
      <c r="D362" s="132"/>
      <c r="E362" s="131"/>
      <c r="F362" s="131"/>
      <c r="G362" s="131"/>
      <c r="H362" s="133"/>
      <c r="I362" s="133"/>
    </row>
    <row r="363" spans="1:9" ht="15" customHeight="1">
      <c r="A363" s="137"/>
      <c r="B363" s="131"/>
      <c r="C363" s="132"/>
      <c r="D363" s="132"/>
      <c r="E363" s="131"/>
      <c r="F363" s="131"/>
      <c r="G363" s="131"/>
      <c r="H363" s="133"/>
      <c r="I363" s="133"/>
    </row>
    <row r="364" spans="1:9" ht="15" customHeight="1">
      <c r="A364" s="137"/>
      <c r="B364" s="131"/>
      <c r="C364" s="132"/>
      <c r="D364" s="132"/>
      <c r="E364" s="131"/>
      <c r="F364" s="131"/>
      <c r="G364" s="131"/>
      <c r="H364" s="133"/>
      <c r="I364" s="133"/>
    </row>
    <row r="365" spans="1:9" ht="15" customHeight="1">
      <c r="A365" s="137"/>
      <c r="B365" s="131"/>
      <c r="C365" s="132"/>
      <c r="D365" s="132"/>
      <c r="E365" s="131"/>
      <c r="F365" s="131"/>
      <c r="G365" s="131"/>
      <c r="H365" s="133"/>
      <c r="I365" s="133"/>
    </row>
    <row r="366" spans="1:9" ht="15" customHeight="1">
      <c r="A366" s="137"/>
      <c r="B366" s="131"/>
      <c r="C366" s="132"/>
      <c r="D366" s="132"/>
      <c r="E366" s="131"/>
      <c r="F366" s="131"/>
      <c r="G366" s="131"/>
      <c r="H366" s="133"/>
      <c r="I366" s="133"/>
    </row>
    <row r="367" spans="1:9" ht="15" customHeight="1">
      <c r="A367" s="137"/>
      <c r="B367" s="131"/>
      <c r="C367" s="132"/>
      <c r="D367" s="132"/>
      <c r="E367" s="131"/>
      <c r="F367" s="131"/>
      <c r="G367" s="131"/>
      <c r="H367" s="133"/>
      <c r="I367" s="133"/>
    </row>
    <row r="368" spans="1:9" ht="15" customHeight="1">
      <c r="A368" s="137"/>
      <c r="B368" s="131"/>
      <c r="C368" s="132"/>
      <c r="D368" s="132"/>
      <c r="E368" s="131"/>
      <c r="F368" s="131"/>
      <c r="G368" s="131"/>
      <c r="H368" s="133"/>
      <c r="I368" s="133"/>
    </row>
    <row r="369" spans="1:9" ht="15" customHeight="1">
      <c r="A369" s="137"/>
      <c r="B369" s="131"/>
      <c r="C369" s="132"/>
      <c r="D369" s="132"/>
      <c r="E369" s="131"/>
      <c r="F369" s="131"/>
      <c r="G369" s="131"/>
      <c r="H369" s="133"/>
      <c r="I369" s="133"/>
    </row>
    <row r="370" spans="1:9" ht="15" customHeight="1">
      <c r="A370" s="137"/>
      <c r="B370" s="131"/>
      <c r="C370" s="132"/>
      <c r="D370" s="132"/>
      <c r="E370" s="131"/>
      <c r="F370" s="131"/>
      <c r="G370" s="131"/>
      <c r="H370" s="133"/>
      <c r="I370" s="133"/>
    </row>
    <row r="371" spans="1:9" ht="15" customHeight="1">
      <c r="A371" s="137"/>
      <c r="B371" s="131"/>
      <c r="C371" s="132"/>
      <c r="D371" s="132"/>
      <c r="E371" s="131"/>
      <c r="F371" s="131"/>
      <c r="G371" s="131"/>
      <c r="H371" s="133"/>
      <c r="I371" s="133"/>
    </row>
    <row r="372" spans="1:9" ht="15" customHeight="1">
      <c r="A372" s="137"/>
      <c r="B372" s="131"/>
      <c r="C372" s="132"/>
      <c r="D372" s="132"/>
      <c r="E372" s="131"/>
      <c r="F372" s="131"/>
      <c r="G372" s="131"/>
      <c r="H372" s="133"/>
      <c r="I372" s="133"/>
    </row>
    <row r="373" spans="1:9" ht="15" customHeight="1">
      <c r="A373" s="137"/>
      <c r="B373" s="131"/>
      <c r="C373" s="132"/>
      <c r="D373" s="132"/>
      <c r="E373" s="131"/>
      <c r="F373" s="131"/>
      <c r="G373" s="131"/>
      <c r="H373" s="133"/>
      <c r="I373" s="133"/>
    </row>
    <row r="374" spans="1:9" ht="15" customHeight="1">
      <c r="A374" s="137"/>
      <c r="B374" s="131"/>
      <c r="C374" s="132"/>
      <c r="D374" s="132"/>
      <c r="E374" s="131"/>
      <c r="F374" s="131"/>
      <c r="G374" s="131"/>
      <c r="H374" s="133"/>
      <c r="I374" s="133"/>
    </row>
    <row r="375" spans="1:9" ht="15" customHeight="1">
      <c r="A375" s="137"/>
      <c r="B375" s="131"/>
      <c r="C375" s="132"/>
      <c r="D375" s="132"/>
      <c r="E375" s="131"/>
      <c r="F375" s="131"/>
      <c r="G375" s="131"/>
      <c r="H375" s="133"/>
      <c r="I375" s="133"/>
    </row>
    <row r="376" spans="1:9" ht="15" customHeight="1">
      <c r="A376" s="137"/>
      <c r="B376" s="131"/>
      <c r="C376" s="132"/>
      <c r="D376" s="132"/>
      <c r="E376" s="131"/>
      <c r="F376" s="131"/>
      <c r="G376" s="131"/>
      <c r="H376" s="133"/>
      <c r="I376" s="133"/>
    </row>
    <row r="377" spans="1:9" ht="15" customHeight="1">
      <c r="A377" s="137"/>
      <c r="B377" s="131"/>
      <c r="C377" s="132"/>
      <c r="D377" s="132"/>
      <c r="E377" s="131"/>
      <c r="F377" s="131"/>
      <c r="G377" s="131"/>
      <c r="H377" s="133"/>
      <c r="I377" s="133"/>
    </row>
    <row r="378" spans="1:9" ht="15" customHeight="1">
      <c r="A378" s="137"/>
      <c r="B378" s="131"/>
      <c r="C378" s="132"/>
      <c r="D378" s="132"/>
      <c r="E378" s="131"/>
      <c r="F378" s="131"/>
      <c r="G378" s="131"/>
      <c r="H378" s="133"/>
      <c r="I378" s="133"/>
    </row>
    <row r="379" spans="1:9" ht="15" customHeight="1">
      <c r="A379" s="137"/>
      <c r="B379" s="131"/>
      <c r="C379" s="132"/>
      <c r="D379" s="132"/>
      <c r="E379" s="131"/>
      <c r="F379" s="131"/>
      <c r="G379" s="131"/>
      <c r="H379" s="133"/>
      <c r="I379" s="133"/>
    </row>
    <row r="380" spans="1:9" ht="15" customHeight="1">
      <c r="A380" s="137"/>
      <c r="B380" s="131"/>
      <c r="C380" s="132"/>
      <c r="D380" s="132"/>
      <c r="E380" s="131"/>
      <c r="F380" s="131"/>
      <c r="G380" s="131"/>
      <c r="H380" s="133"/>
      <c r="I380" s="133"/>
    </row>
    <row r="381" spans="1:9" ht="15" customHeight="1">
      <c r="A381" s="137"/>
      <c r="B381" s="131"/>
      <c r="C381" s="132"/>
      <c r="D381" s="132"/>
      <c r="E381" s="131"/>
      <c r="F381" s="131"/>
      <c r="G381" s="131"/>
      <c r="H381" s="133"/>
      <c r="I381" s="133"/>
    </row>
    <row r="382" spans="1:9" ht="15" customHeight="1">
      <c r="A382" s="137"/>
      <c r="B382" s="131"/>
      <c r="C382" s="132"/>
      <c r="D382" s="132"/>
      <c r="E382" s="131"/>
      <c r="F382" s="131"/>
      <c r="G382" s="131"/>
      <c r="H382" s="133"/>
      <c r="I382" s="133"/>
    </row>
    <row r="383" spans="1:9" ht="15" customHeight="1">
      <c r="A383" s="137"/>
      <c r="B383" s="131"/>
      <c r="C383" s="132"/>
      <c r="D383" s="132"/>
      <c r="E383" s="131"/>
      <c r="F383" s="131"/>
      <c r="G383" s="131"/>
      <c r="H383" s="133"/>
      <c r="I383" s="133"/>
    </row>
    <row r="384" spans="1:9" ht="15" customHeight="1">
      <c r="A384" s="137"/>
      <c r="B384" s="131"/>
      <c r="C384" s="132"/>
      <c r="D384" s="132"/>
      <c r="E384" s="131"/>
      <c r="F384" s="131"/>
      <c r="G384" s="131"/>
      <c r="H384" s="133"/>
      <c r="I384" s="133"/>
    </row>
    <row r="385" spans="1:9" ht="15" customHeight="1">
      <c r="A385" s="137"/>
      <c r="B385" s="131"/>
      <c r="C385" s="132"/>
      <c r="D385" s="132"/>
      <c r="E385" s="131"/>
      <c r="F385" s="131"/>
      <c r="G385" s="131"/>
      <c r="H385" s="133"/>
      <c r="I385" s="133"/>
    </row>
    <row r="386" spans="1:9" ht="15" customHeight="1">
      <c r="A386" s="137"/>
      <c r="B386" s="131"/>
      <c r="C386" s="132"/>
      <c r="D386" s="132"/>
      <c r="E386" s="131"/>
      <c r="F386" s="131"/>
      <c r="G386" s="131"/>
      <c r="H386" s="133"/>
      <c r="I386" s="133"/>
    </row>
    <row r="387" spans="1:9" ht="15" customHeight="1">
      <c r="A387" s="137"/>
      <c r="B387" s="131"/>
      <c r="C387" s="132"/>
      <c r="D387" s="132"/>
      <c r="E387" s="131"/>
      <c r="F387" s="131"/>
      <c r="G387" s="131"/>
      <c r="H387" s="133"/>
      <c r="I387" s="133"/>
    </row>
    <row r="388" spans="1:9" ht="15" customHeight="1">
      <c r="A388" s="137"/>
      <c r="B388" s="131"/>
      <c r="C388" s="132"/>
      <c r="D388" s="132"/>
      <c r="E388" s="131"/>
      <c r="F388" s="131"/>
      <c r="G388" s="131"/>
      <c r="H388" s="133"/>
      <c r="I388" s="133"/>
    </row>
    <row r="389" spans="1:9" ht="15" customHeight="1">
      <c r="A389" s="137"/>
      <c r="B389" s="131"/>
      <c r="C389" s="132"/>
      <c r="D389" s="132"/>
      <c r="E389" s="131"/>
      <c r="F389" s="131"/>
      <c r="G389" s="131"/>
      <c r="H389" s="133"/>
      <c r="I389" s="133"/>
    </row>
    <row r="390" spans="1:9" ht="15" customHeight="1">
      <c r="A390" s="137"/>
      <c r="B390" s="131"/>
      <c r="C390" s="132"/>
      <c r="D390" s="132"/>
      <c r="E390" s="131"/>
      <c r="F390" s="131"/>
      <c r="G390" s="131"/>
      <c r="H390" s="133"/>
      <c r="I390" s="133"/>
    </row>
    <row r="391" spans="1:9" ht="15" customHeight="1">
      <c r="A391" s="137"/>
      <c r="B391" s="131"/>
      <c r="C391" s="132"/>
      <c r="D391" s="132"/>
      <c r="E391" s="131"/>
      <c r="F391" s="131"/>
      <c r="G391" s="131"/>
      <c r="H391" s="133"/>
      <c r="I391" s="133"/>
    </row>
    <row r="392" spans="1:9" ht="15" customHeight="1">
      <c r="A392" s="137"/>
      <c r="B392" s="131"/>
      <c r="C392" s="132"/>
      <c r="D392" s="132"/>
      <c r="E392" s="131"/>
      <c r="F392" s="131"/>
      <c r="G392" s="131"/>
      <c r="H392" s="133"/>
      <c r="I392" s="133"/>
    </row>
    <row r="393" spans="1:9" ht="15" customHeight="1">
      <c r="A393" s="137"/>
      <c r="B393" s="131"/>
      <c r="C393" s="132"/>
      <c r="D393" s="132"/>
      <c r="E393" s="131"/>
      <c r="F393" s="131"/>
      <c r="G393" s="131"/>
      <c r="H393" s="133"/>
      <c r="I393" s="133"/>
    </row>
    <row r="394" spans="1:9" ht="15" customHeight="1">
      <c r="A394" s="137"/>
      <c r="B394" s="131"/>
      <c r="C394" s="132"/>
      <c r="D394" s="132"/>
      <c r="E394" s="131"/>
      <c r="F394" s="131"/>
      <c r="G394" s="131"/>
      <c r="H394" s="133"/>
      <c r="I394" s="133"/>
    </row>
    <row r="395" spans="1:9" ht="15" customHeight="1">
      <c r="A395" s="137"/>
      <c r="B395" s="131"/>
      <c r="C395" s="132"/>
      <c r="D395" s="132"/>
      <c r="E395" s="131"/>
      <c r="F395" s="131"/>
      <c r="G395" s="131"/>
      <c r="H395" s="133"/>
      <c r="I395" s="133"/>
    </row>
    <row r="396" spans="1:9" ht="15" customHeight="1">
      <c r="A396" s="137"/>
      <c r="B396" s="131"/>
      <c r="C396" s="132"/>
      <c r="D396" s="132"/>
      <c r="E396" s="131"/>
      <c r="F396" s="131"/>
      <c r="G396" s="131"/>
      <c r="H396" s="133"/>
      <c r="I396" s="133"/>
    </row>
    <row r="397" spans="1:9" ht="15" customHeight="1">
      <c r="A397" s="137"/>
      <c r="B397" s="131"/>
      <c r="C397" s="132"/>
      <c r="D397" s="132"/>
      <c r="E397" s="131"/>
      <c r="F397" s="131"/>
      <c r="G397" s="131"/>
      <c r="H397" s="133"/>
      <c r="I397" s="133"/>
    </row>
    <row r="398" spans="1:9" ht="15" customHeight="1">
      <c r="A398" s="137"/>
      <c r="B398" s="131"/>
      <c r="C398" s="132"/>
      <c r="D398" s="132"/>
      <c r="E398" s="131"/>
      <c r="F398" s="131"/>
      <c r="G398" s="131"/>
      <c r="H398" s="133"/>
      <c r="I398" s="133"/>
    </row>
    <row r="399" spans="1:9" ht="15" customHeight="1">
      <c r="A399" s="137"/>
      <c r="B399" s="131"/>
      <c r="C399" s="132"/>
      <c r="D399" s="132"/>
      <c r="E399" s="131"/>
      <c r="F399" s="131"/>
      <c r="G399" s="131"/>
      <c r="H399" s="133"/>
      <c r="I399" s="133"/>
    </row>
    <row r="400" spans="1:9" ht="15" customHeight="1">
      <c r="A400" s="137"/>
      <c r="B400" s="131"/>
      <c r="C400" s="132"/>
      <c r="D400" s="132"/>
      <c r="E400" s="131"/>
      <c r="F400" s="131"/>
      <c r="G400" s="131"/>
      <c r="H400" s="133"/>
      <c r="I400" s="133"/>
    </row>
    <row r="401" spans="1:9" ht="15" customHeight="1">
      <c r="A401" s="137"/>
      <c r="B401" s="131"/>
      <c r="C401" s="132"/>
      <c r="D401" s="132"/>
      <c r="E401" s="131"/>
      <c r="F401" s="131"/>
      <c r="G401" s="131"/>
      <c r="H401" s="133"/>
      <c r="I401" s="133"/>
    </row>
    <row r="402" spans="1:9" ht="15" customHeight="1">
      <c r="A402" s="137"/>
      <c r="B402" s="131"/>
      <c r="C402" s="132"/>
      <c r="D402" s="132"/>
      <c r="E402" s="131"/>
      <c r="F402" s="131"/>
      <c r="G402" s="131"/>
      <c r="H402" s="133"/>
      <c r="I402" s="133"/>
    </row>
    <row r="403" spans="1:9" ht="15" customHeight="1">
      <c r="A403" s="137"/>
      <c r="B403" s="131"/>
      <c r="C403" s="132"/>
      <c r="D403" s="132"/>
      <c r="E403" s="131"/>
      <c r="F403" s="131"/>
      <c r="G403" s="131"/>
      <c r="H403" s="133"/>
      <c r="I403" s="133"/>
    </row>
    <row r="404" spans="1:9" ht="15" customHeight="1">
      <c r="A404" s="137"/>
      <c r="B404" s="131"/>
      <c r="C404" s="132"/>
      <c r="D404" s="132"/>
      <c r="E404" s="131"/>
      <c r="F404" s="131"/>
      <c r="G404" s="131"/>
      <c r="H404" s="133"/>
      <c r="I404" s="133"/>
    </row>
    <row r="405" spans="1:9" ht="15" customHeight="1">
      <c r="A405" s="137"/>
      <c r="B405" s="131"/>
      <c r="C405" s="132"/>
      <c r="D405" s="132"/>
      <c r="E405" s="131"/>
      <c r="F405" s="131"/>
      <c r="G405" s="131"/>
      <c r="H405" s="133"/>
      <c r="I405" s="133"/>
    </row>
    <row r="406" spans="1:9" ht="15" customHeight="1">
      <c r="A406" s="137"/>
      <c r="B406" s="131"/>
      <c r="C406" s="132"/>
      <c r="D406" s="132"/>
      <c r="E406" s="131"/>
      <c r="F406" s="131"/>
      <c r="G406" s="131"/>
      <c r="H406" s="133"/>
      <c r="I406" s="133"/>
    </row>
    <row r="407" spans="1:9" ht="15" customHeight="1">
      <c r="A407" s="137"/>
      <c r="B407" s="131"/>
      <c r="C407" s="132"/>
      <c r="D407" s="132"/>
      <c r="E407" s="131"/>
      <c r="F407" s="131"/>
      <c r="G407" s="131"/>
      <c r="H407" s="133"/>
      <c r="I407" s="133"/>
    </row>
    <row r="408" spans="1:9" ht="15" customHeight="1">
      <c r="A408" s="137"/>
      <c r="B408" s="131"/>
      <c r="C408" s="132"/>
      <c r="D408" s="132"/>
      <c r="E408" s="131"/>
      <c r="F408" s="131"/>
      <c r="G408" s="131"/>
      <c r="H408" s="133"/>
      <c r="I408" s="133"/>
    </row>
    <row r="409" spans="1:9" ht="15" customHeight="1">
      <c r="A409" s="137"/>
      <c r="B409" s="131"/>
      <c r="C409" s="132"/>
      <c r="D409" s="132"/>
      <c r="E409" s="131"/>
      <c r="F409" s="131"/>
      <c r="G409" s="131"/>
      <c r="H409" s="133"/>
      <c r="I409" s="133"/>
    </row>
    <row r="410" spans="1:9" ht="15" customHeight="1">
      <c r="A410" s="137"/>
      <c r="B410" s="131"/>
      <c r="C410" s="132"/>
      <c r="D410" s="132"/>
      <c r="E410" s="131"/>
      <c r="F410" s="131"/>
      <c r="G410" s="131"/>
      <c r="H410" s="133"/>
      <c r="I410" s="133"/>
    </row>
    <row r="411" spans="1:9" ht="15" customHeight="1">
      <c r="A411" s="137"/>
      <c r="B411" s="131"/>
      <c r="C411" s="132"/>
      <c r="D411" s="132"/>
      <c r="E411" s="131"/>
      <c r="F411" s="131"/>
      <c r="G411" s="131"/>
      <c r="H411" s="133"/>
      <c r="I411" s="133"/>
    </row>
    <row r="412" spans="1:9" ht="15" customHeight="1">
      <c r="A412" s="137"/>
      <c r="B412" s="131"/>
      <c r="C412" s="132"/>
      <c r="D412" s="132"/>
      <c r="E412" s="131"/>
      <c r="F412" s="131"/>
      <c r="G412" s="131"/>
      <c r="H412" s="133"/>
      <c r="I412" s="133"/>
    </row>
    <row r="413" spans="1:9" ht="15" customHeight="1">
      <c r="A413" s="137"/>
      <c r="B413" s="131"/>
      <c r="C413" s="132"/>
      <c r="D413" s="132"/>
      <c r="E413" s="131"/>
      <c r="F413" s="131"/>
      <c r="G413" s="131"/>
      <c r="H413" s="133"/>
      <c r="I413" s="133"/>
    </row>
    <row r="414" spans="1:9" ht="15" customHeight="1">
      <c r="A414" s="137"/>
      <c r="B414" s="131"/>
      <c r="C414" s="132"/>
      <c r="D414" s="132"/>
      <c r="E414" s="131"/>
      <c r="F414" s="131"/>
      <c r="G414" s="131"/>
      <c r="H414" s="133"/>
      <c r="I414" s="133"/>
    </row>
    <row r="415" spans="1:9" ht="15" customHeight="1">
      <c r="A415" s="137"/>
      <c r="B415" s="131"/>
      <c r="C415" s="132"/>
      <c r="D415" s="132"/>
      <c r="E415" s="131"/>
      <c r="F415" s="131"/>
      <c r="G415" s="131"/>
      <c r="H415" s="133"/>
      <c r="I415" s="133"/>
    </row>
    <row r="416" spans="1:9" ht="15" customHeight="1">
      <c r="A416" s="137"/>
      <c r="B416" s="131"/>
      <c r="C416" s="132"/>
      <c r="D416" s="132"/>
      <c r="E416" s="131"/>
      <c r="F416" s="131"/>
      <c r="G416" s="131"/>
      <c r="H416" s="133"/>
      <c r="I416" s="133"/>
    </row>
    <row r="417" spans="1:9" ht="15" customHeight="1">
      <c r="A417" s="137"/>
      <c r="B417" s="131"/>
      <c r="C417" s="132"/>
      <c r="D417" s="132"/>
      <c r="E417" s="131"/>
      <c r="F417" s="131"/>
      <c r="G417" s="131"/>
      <c r="H417" s="133"/>
      <c r="I417" s="133"/>
    </row>
    <row r="418" spans="1:9" ht="15" customHeight="1">
      <c r="A418" s="137"/>
      <c r="B418" s="131"/>
      <c r="C418" s="132"/>
      <c r="D418" s="132"/>
      <c r="E418" s="131"/>
      <c r="F418" s="131"/>
      <c r="G418" s="131"/>
      <c r="H418" s="133"/>
      <c r="I418" s="133"/>
    </row>
    <row r="419" spans="1:9" ht="15" customHeight="1">
      <c r="A419" s="137"/>
      <c r="B419" s="131"/>
      <c r="C419" s="132"/>
      <c r="D419" s="132"/>
      <c r="E419" s="131"/>
      <c r="F419" s="131"/>
      <c r="G419" s="131"/>
      <c r="H419" s="133"/>
      <c r="I419" s="133"/>
    </row>
    <row r="420" spans="1:9" ht="15" customHeight="1">
      <c r="A420" s="137"/>
      <c r="B420" s="131"/>
      <c r="C420" s="132"/>
      <c r="D420" s="132"/>
      <c r="E420" s="131"/>
      <c r="F420" s="131"/>
      <c r="G420" s="131"/>
      <c r="H420" s="133"/>
      <c r="I420" s="133"/>
    </row>
    <row r="421" spans="1:9" ht="15" customHeight="1">
      <c r="A421" s="137"/>
      <c r="B421" s="131"/>
      <c r="C421" s="132"/>
      <c r="D421" s="132"/>
      <c r="E421" s="131"/>
      <c r="F421" s="131"/>
      <c r="G421" s="131"/>
      <c r="H421" s="133"/>
      <c r="I421" s="133"/>
    </row>
    <row r="422" spans="1:9" ht="15" customHeight="1">
      <c r="A422" s="137"/>
      <c r="B422" s="131"/>
      <c r="C422" s="132"/>
      <c r="D422" s="132"/>
      <c r="E422" s="131"/>
      <c r="F422" s="131"/>
      <c r="G422" s="131"/>
      <c r="H422" s="133"/>
      <c r="I422" s="133"/>
    </row>
    <row r="423" spans="1:9" ht="15" customHeight="1">
      <c r="A423" s="137"/>
      <c r="B423" s="131"/>
      <c r="C423" s="132"/>
      <c r="D423" s="132"/>
      <c r="E423" s="131"/>
      <c r="F423" s="131"/>
      <c r="G423" s="131"/>
      <c r="H423" s="133"/>
      <c r="I423" s="133"/>
    </row>
    <row r="424" spans="1:9" ht="15" customHeight="1">
      <c r="A424" s="137"/>
      <c r="B424" s="131"/>
      <c r="C424" s="132"/>
      <c r="D424" s="132"/>
      <c r="E424" s="131"/>
      <c r="F424" s="131"/>
      <c r="G424" s="131"/>
      <c r="H424" s="133"/>
      <c r="I424" s="133"/>
    </row>
    <row r="425" spans="1:9" ht="15" customHeight="1">
      <c r="A425" s="137"/>
      <c r="B425" s="131"/>
      <c r="C425" s="132"/>
      <c r="D425" s="132"/>
      <c r="E425" s="131"/>
      <c r="F425" s="131"/>
      <c r="G425" s="131"/>
      <c r="H425" s="133"/>
      <c r="I425" s="133"/>
    </row>
    <row r="426" spans="1:9" ht="15" customHeight="1">
      <c r="A426" s="137"/>
      <c r="B426" s="131"/>
      <c r="C426" s="132"/>
      <c r="D426" s="132"/>
      <c r="E426" s="131"/>
      <c r="F426" s="131"/>
      <c r="G426" s="131"/>
      <c r="H426" s="133"/>
      <c r="I426" s="133"/>
    </row>
    <row r="427" spans="1:9" ht="15" customHeight="1">
      <c r="A427" s="137"/>
      <c r="B427" s="131"/>
      <c r="C427" s="132"/>
      <c r="D427" s="132"/>
      <c r="E427" s="131"/>
      <c r="F427" s="131"/>
      <c r="G427" s="131"/>
      <c r="H427" s="133"/>
      <c r="I427" s="133"/>
    </row>
    <row r="428" spans="1:9" ht="15" customHeight="1">
      <c r="A428" s="137"/>
      <c r="B428" s="131"/>
      <c r="C428" s="132"/>
      <c r="D428" s="132"/>
      <c r="E428" s="131"/>
      <c r="F428" s="131"/>
      <c r="G428" s="131"/>
      <c r="H428" s="133"/>
      <c r="I428" s="133"/>
    </row>
    <row r="429" spans="1:9" ht="15" customHeight="1">
      <c r="A429" s="137"/>
      <c r="B429" s="131"/>
      <c r="C429" s="132"/>
      <c r="D429" s="132"/>
      <c r="E429" s="131"/>
      <c r="F429" s="131"/>
      <c r="G429" s="131"/>
      <c r="H429" s="133"/>
      <c r="I429" s="133"/>
    </row>
    <row r="430" spans="1:9" ht="15" customHeight="1">
      <c r="A430" s="137"/>
      <c r="B430" s="131"/>
      <c r="C430" s="132"/>
      <c r="D430" s="132"/>
      <c r="E430" s="131"/>
      <c r="F430" s="131"/>
      <c r="G430" s="131"/>
      <c r="H430" s="133"/>
      <c r="I430" s="133"/>
    </row>
    <row r="431" spans="1:9" ht="15" customHeight="1">
      <c r="A431" s="137"/>
      <c r="B431" s="131"/>
      <c r="C431" s="132"/>
      <c r="D431" s="132"/>
      <c r="E431" s="131"/>
      <c r="F431" s="131"/>
      <c r="G431" s="131"/>
      <c r="H431" s="133"/>
      <c r="I431" s="133"/>
    </row>
    <row r="432" spans="1:9" ht="15" customHeight="1">
      <c r="A432" s="137"/>
      <c r="B432" s="131"/>
      <c r="C432" s="132"/>
      <c r="D432" s="132"/>
      <c r="E432" s="131"/>
      <c r="F432" s="131"/>
      <c r="G432" s="131"/>
      <c r="H432" s="133"/>
      <c r="I432" s="133"/>
    </row>
    <row r="433" spans="1:9" ht="15" customHeight="1">
      <c r="A433" s="137"/>
      <c r="B433" s="131"/>
      <c r="C433" s="132"/>
      <c r="D433" s="132"/>
      <c r="E433" s="131"/>
      <c r="F433" s="131"/>
      <c r="G433" s="131"/>
      <c r="H433" s="133"/>
      <c r="I433" s="133"/>
    </row>
    <row r="434" spans="1:9" ht="15" customHeight="1">
      <c r="A434" s="137"/>
      <c r="B434" s="131"/>
      <c r="C434" s="132"/>
      <c r="D434" s="132"/>
      <c r="E434" s="131"/>
      <c r="F434" s="131"/>
      <c r="G434" s="131"/>
      <c r="H434" s="133"/>
      <c r="I434" s="133"/>
    </row>
    <row r="435" spans="1:9" ht="15" customHeight="1">
      <c r="A435" s="137"/>
      <c r="B435" s="131"/>
      <c r="C435" s="132"/>
      <c r="D435" s="132"/>
      <c r="E435" s="131"/>
      <c r="F435" s="131"/>
      <c r="G435" s="131"/>
      <c r="H435" s="133"/>
      <c r="I435" s="133"/>
    </row>
    <row r="436" spans="1:9" ht="15" customHeight="1">
      <c r="A436" s="137"/>
      <c r="B436" s="131"/>
      <c r="C436" s="132"/>
      <c r="D436" s="132"/>
      <c r="E436" s="131"/>
      <c r="F436" s="131"/>
      <c r="G436" s="131"/>
      <c r="H436" s="133"/>
      <c r="I436" s="133"/>
    </row>
    <row r="437" spans="1:9" ht="15" customHeight="1">
      <c r="A437" s="137"/>
      <c r="B437" s="131"/>
      <c r="C437" s="132"/>
      <c r="D437" s="132"/>
      <c r="E437" s="131"/>
      <c r="F437" s="131"/>
      <c r="G437" s="131"/>
      <c r="H437" s="133"/>
      <c r="I437" s="133"/>
    </row>
    <row r="438" spans="1:9" ht="15" customHeight="1">
      <c r="A438" s="137"/>
      <c r="B438" s="131"/>
      <c r="C438" s="132"/>
      <c r="D438" s="132"/>
      <c r="E438" s="131"/>
      <c r="F438" s="131"/>
      <c r="G438" s="131"/>
      <c r="H438" s="133"/>
      <c r="I438" s="133"/>
    </row>
    <row r="439" spans="1:9" ht="15" customHeight="1">
      <c r="A439" s="137"/>
      <c r="B439" s="131"/>
      <c r="C439" s="132"/>
      <c r="D439" s="132"/>
      <c r="E439" s="131"/>
      <c r="F439" s="131"/>
      <c r="G439" s="131"/>
      <c r="H439" s="133"/>
      <c r="I439" s="133"/>
    </row>
    <row r="440" spans="1:9" ht="15" customHeight="1">
      <c r="A440" s="137"/>
      <c r="B440" s="131"/>
      <c r="C440" s="132"/>
      <c r="D440" s="132"/>
      <c r="E440" s="131"/>
      <c r="F440" s="131"/>
      <c r="G440" s="131"/>
      <c r="H440" s="133"/>
      <c r="I440" s="133"/>
    </row>
    <row r="441" spans="1:9" ht="15" customHeight="1">
      <c r="A441" s="137"/>
      <c r="B441" s="131"/>
      <c r="C441" s="132"/>
      <c r="D441" s="132"/>
      <c r="E441" s="131"/>
      <c r="F441" s="131"/>
      <c r="G441" s="131"/>
      <c r="H441" s="133"/>
      <c r="I441" s="133"/>
    </row>
    <row r="442" spans="1:9" ht="15" customHeight="1">
      <c r="A442" s="137"/>
      <c r="B442" s="131"/>
      <c r="C442" s="132"/>
      <c r="D442" s="132"/>
      <c r="E442" s="131"/>
      <c r="F442" s="131"/>
      <c r="G442" s="131"/>
      <c r="H442" s="133"/>
      <c r="I442" s="133"/>
    </row>
    <row r="443" spans="1:9" ht="15" customHeight="1">
      <c r="A443" s="137"/>
      <c r="B443" s="131"/>
      <c r="C443" s="132"/>
      <c r="D443" s="132"/>
      <c r="E443" s="131"/>
      <c r="F443" s="131"/>
      <c r="G443" s="131"/>
      <c r="H443" s="133"/>
      <c r="I443" s="133"/>
    </row>
    <row r="444" spans="1:9" ht="15" customHeight="1">
      <c r="A444" s="137"/>
      <c r="B444" s="131"/>
      <c r="C444" s="132"/>
      <c r="D444" s="132"/>
      <c r="E444" s="131"/>
      <c r="F444" s="131"/>
      <c r="G444" s="131"/>
      <c r="H444" s="133"/>
      <c r="I444" s="133"/>
    </row>
    <row r="445" spans="1:9" ht="15" customHeight="1">
      <c r="A445" s="137"/>
      <c r="B445" s="131"/>
      <c r="C445" s="132"/>
      <c r="D445" s="132"/>
      <c r="E445" s="131"/>
      <c r="F445" s="131"/>
      <c r="G445" s="131"/>
      <c r="H445" s="133"/>
      <c r="I445" s="133"/>
    </row>
    <row r="446" spans="1:9" ht="15" customHeight="1">
      <c r="A446" s="137"/>
      <c r="B446" s="131"/>
      <c r="C446" s="132"/>
      <c r="D446" s="132"/>
      <c r="E446" s="131"/>
      <c r="F446" s="131"/>
      <c r="G446" s="131"/>
      <c r="H446" s="133"/>
      <c r="I446" s="133"/>
    </row>
    <row r="447" spans="1:9" ht="15" customHeight="1">
      <c r="A447" s="137"/>
      <c r="B447" s="131"/>
      <c r="C447" s="132"/>
      <c r="D447" s="132"/>
      <c r="E447" s="131"/>
      <c r="F447" s="131"/>
      <c r="G447" s="131"/>
      <c r="H447" s="133"/>
      <c r="I447" s="133"/>
    </row>
    <row r="448" spans="1:9" ht="15" customHeight="1">
      <c r="A448" s="137"/>
      <c r="B448" s="131"/>
      <c r="C448" s="132"/>
      <c r="D448" s="132"/>
      <c r="E448" s="131"/>
      <c r="F448" s="131"/>
      <c r="G448" s="131"/>
      <c r="H448" s="133"/>
      <c r="I448" s="133"/>
    </row>
    <row r="449" spans="1:9" ht="15" customHeight="1">
      <c r="A449" s="137"/>
      <c r="B449" s="131"/>
      <c r="C449" s="132"/>
      <c r="D449" s="132"/>
      <c r="E449" s="131"/>
      <c r="F449" s="131"/>
      <c r="G449" s="131"/>
      <c r="H449" s="133"/>
      <c r="I449" s="133"/>
    </row>
    <row r="450" spans="1:9" ht="15" customHeight="1">
      <c r="A450" s="137"/>
      <c r="B450" s="131"/>
      <c r="C450" s="132"/>
      <c r="D450" s="132"/>
      <c r="E450" s="131"/>
      <c r="F450" s="131"/>
      <c r="G450" s="131"/>
      <c r="H450" s="133"/>
      <c r="I450" s="133"/>
    </row>
    <row r="451" spans="1:9" ht="15" customHeight="1">
      <c r="A451" s="137"/>
      <c r="B451" s="131"/>
      <c r="C451" s="132"/>
      <c r="D451" s="132"/>
      <c r="E451" s="131"/>
      <c r="F451" s="131"/>
      <c r="G451" s="131"/>
      <c r="H451" s="133"/>
      <c r="I451" s="133"/>
    </row>
    <row r="452" spans="1:9" ht="15" customHeight="1">
      <c r="A452" s="137"/>
      <c r="B452" s="131"/>
      <c r="C452" s="132"/>
      <c r="D452" s="132"/>
      <c r="E452" s="131"/>
      <c r="F452" s="131"/>
      <c r="G452" s="131"/>
      <c r="H452" s="133"/>
      <c r="I452" s="133"/>
    </row>
    <row r="453" spans="1:9" ht="15" customHeight="1">
      <c r="A453" s="137"/>
      <c r="B453" s="131"/>
      <c r="C453" s="132"/>
      <c r="D453" s="132"/>
      <c r="E453" s="131"/>
      <c r="F453" s="131"/>
      <c r="G453" s="131"/>
      <c r="H453" s="133"/>
      <c r="I453" s="133"/>
    </row>
    <row r="454" spans="1:9" ht="15" customHeight="1">
      <c r="A454" s="137"/>
      <c r="B454" s="131"/>
      <c r="C454" s="132"/>
      <c r="D454" s="132"/>
      <c r="E454" s="131"/>
      <c r="F454" s="131"/>
      <c r="G454" s="131"/>
      <c r="H454" s="133"/>
      <c r="I454" s="133"/>
    </row>
    <row r="455" spans="1:9" ht="15" customHeight="1">
      <c r="A455" s="137"/>
      <c r="B455" s="131"/>
      <c r="C455" s="132"/>
      <c r="D455" s="132"/>
      <c r="E455" s="131"/>
      <c r="F455" s="131"/>
      <c r="G455" s="131"/>
      <c r="H455" s="133"/>
      <c r="I455" s="133"/>
    </row>
    <row r="456" spans="1:9" ht="15" customHeight="1">
      <c r="A456" s="137"/>
      <c r="B456" s="131"/>
      <c r="C456" s="132"/>
      <c r="D456" s="132"/>
      <c r="E456" s="131"/>
      <c r="F456" s="131"/>
      <c r="G456" s="131"/>
      <c r="H456" s="133"/>
      <c r="I456" s="133"/>
    </row>
    <row r="457" spans="1:9" ht="15" customHeight="1">
      <c r="A457" s="137"/>
      <c r="B457" s="131"/>
      <c r="C457" s="132"/>
      <c r="D457" s="132"/>
      <c r="E457" s="131"/>
      <c r="F457" s="131"/>
      <c r="G457" s="131"/>
      <c r="H457" s="133"/>
      <c r="I457" s="133"/>
    </row>
    <row r="458" spans="1:9" ht="15" customHeight="1">
      <c r="A458" s="137"/>
      <c r="B458" s="131"/>
      <c r="C458" s="132"/>
      <c r="D458" s="132"/>
      <c r="E458" s="131"/>
      <c r="F458" s="131"/>
      <c r="G458" s="131"/>
      <c r="H458" s="133"/>
      <c r="I458" s="133"/>
    </row>
    <row r="459" spans="1:9" ht="15" customHeight="1">
      <c r="A459" s="137"/>
      <c r="B459" s="131"/>
      <c r="C459" s="132"/>
      <c r="D459" s="132"/>
      <c r="E459" s="131"/>
      <c r="F459" s="131"/>
      <c r="G459" s="131"/>
      <c r="H459" s="133"/>
      <c r="I459" s="133"/>
    </row>
    <row r="460" spans="1:9" ht="15" customHeight="1">
      <c r="A460" s="137"/>
      <c r="B460" s="131"/>
      <c r="C460" s="132"/>
      <c r="D460" s="132"/>
      <c r="E460" s="131"/>
      <c r="F460" s="131"/>
      <c r="G460" s="131"/>
      <c r="H460" s="133"/>
      <c r="I460" s="133"/>
    </row>
    <row r="461" spans="1:9" ht="15" customHeight="1">
      <c r="A461" s="137"/>
      <c r="B461" s="131"/>
      <c r="C461" s="132"/>
      <c r="D461" s="132"/>
      <c r="E461" s="131"/>
      <c r="F461" s="131"/>
      <c r="G461" s="131"/>
      <c r="H461" s="133"/>
      <c r="I461" s="133"/>
    </row>
    <row r="462" spans="1:9" ht="15" customHeight="1">
      <c r="A462" s="137"/>
      <c r="B462" s="131"/>
      <c r="C462" s="132"/>
      <c r="D462" s="132"/>
      <c r="E462" s="131"/>
      <c r="F462" s="131"/>
      <c r="G462" s="131"/>
      <c r="H462" s="133"/>
      <c r="I462" s="133"/>
    </row>
    <row r="463" spans="1:9" ht="15" customHeight="1">
      <c r="A463" s="137"/>
      <c r="B463" s="131"/>
      <c r="C463" s="132"/>
      <c r="D463" s="132"/>
      <c r="E463" s="131"/>
      <c r="F463" s="131"/>
      <c r="G463" s="131"/>
      <c r="H463" s="133"/>
      <c r="I463" s="133"/>
    </row>
    <row r="464" spans="1:9" ht="15" customHeight="1">
      <c r="A464" s="137"/>
      <c r="B464" s="131"/>
      <c r="C464" s="132"/>
      <c r="D464" s="132"/>
      <c r="E464" s="131"/>
      <c r="F464" s="131"/>
      <c r="G464" s="131"/>
      <c r="H464" s="133"/>
      <c r="I464" s="133"/>
    </row>
    <row r="465" spans="1:9" ht="15" customHeight="1">
      <c r="A465" s="137"/>
      <c r="B465" s="131"/>
      <c r="C465" s="132"/>
      <c r="D465" s="132"/>
      <c r="E465" s="131"/>
      <c r="F465" s="131"/>
      <c r="G465" s="131"/>
      <c r="H465" s="133"/>
      <c r="I465" s="133"/>
    </row>
    <row r="466" spans="1:9" ht="15" customHeight="1">
      <c r="A466" s="137"/>
      <c r="B466" s="131"/>
      <c r="C466" s="132"/>
      <c r="D466" s="132"/>
      <c r="E466" s="131"/>
      <c r="F466" s="131"/>
      <c r="G466" s="131"/>
      <c r="H466" s="133"/>
      <c r="I466" s="133"/>
    </row>
    <row r="467" spans="1:9" ht="15" customHeight="1">
      <c r="A467" s="137"/>
      <c r="B467" s="131"/>
      <c r="C467" s="132"/>
      <c r="D467" s="132"/>
      <c r="E467" s="131"/>
      <c r="F467" s="131"/>
      <c r="G467" s="131"/>
      <c r="H467" s="133"/>
      <c r="I467" s="133"/>
    </row>
    <row r="468" spans="1:9" ht="15" customHeight="1">
      <c r="A468" s="137"/>
      <c r="B468" s="131"/>
      <c r="C468" s="132"/>
      <c r="D468" s="132"/>
      <c r="E468" s="131"/>
      <c r="F468" s="131"/>
      <c r="G468" s="131"/>
      <c r="H468" s="133"/>
      <c r="I468" s="133"/>
    </row>
    <row r="469" spans="1:9" ht="15" customHeight="1">
      <c r="A469" s="137"/>
      <c r="B469" s="131"/>
      <c r="C469" s="132"/>
      <c r="D469" s="132"/>
      <c r="E469" s="131"/>
      <c r="F469" s="131"/>
      <c r="G469" s="131"/>
      <c r="H469" s="133"/>
      <c r="I469" s="133"/>
    </row>
    <row r="470" spans="1:9" ht="15" customHeight="1">
      <c r="A470" s="137"/>
      <c r="B470" s="131"/>
      <c r="C470" s="132"/>
      <c r="D470" s="132"/>
      <c r="E470" s="131"/>
      <c r="F470" s="131"/>
      <c r="G470" s="131"/>
      <c r="H470" s="133"/>
      <c r="I470" s="133"/>
    </row>
    <row r="471" spans="1:9" ht="15" customHeight="1">
      <c r="A471" s="137"/>
      <c r="B471" s="131"/>
      <c r="C471" s="132"/>
      <c r="D471" s="132"/>
      <c r="E471" s="131"/>
      <c r="F471" s="131"/>
      <c r="G471" s="131"/>
      <c r="H471" s="133"/>
      <c r="I471" s="133"/>
    </row>
    <row r="472" spans="1:9" ht="15" customHeight="1">
      <c r="A472" s="137"/>
      <c r="B472" s="131"/>
      <c r="C472" s="132"/>
      <c r="D472" s="132"/>
      <c r="E472" s="131"/>
      <c r="F472" s="131"/>
      <c r="G472" s="131"/>
      <c r="H472" s="133"/>
      <c r="I472" s="133"/>
    </row>
    <row r="473" spans="1:9" ht="15" customHeight="1">
      <c r="A473" s="137"/>
      <c r="B473" s="131"/>
      <c r="C473" s="132"/>
      <c r="D473" s="132"/>
      <c r="E473" s="131"/>
      <c r="F473" s="131"/>
      <c r="G473" s="131"/>
      <c r="H473" s="133"/>
      <c r="I473" s="133"/>
    </row>
    <row r="474" spans="1:9" ht="15" customHeight="1">
      <c r="A474" s="137"/>
      <c r="B474" s="131"/>
      <c r="C474" s="132"/>
      <c r="D474" s="132"/>
      <c r="E474" s="131"/>
      <c r="F474" s="131"/>
      <c r="G474" s="131"/>
      <c r="H474" s="133"/>
      <c r="I474" s="133"/>
    </row>
    <row r="475" spans="1:9" ht="15" customHeight="1">
      <c r="A475" s="137"/>
      <c r="B475" s="131"/>
      <c r="C475" s="132"/>
      <c r="D475" s="132"/>
      <c r="E475" s="131"/>
      <c r="F475" s="131"/>
      <c r="G475" s="131"/>
      <c r="H475" s="133"/>
      <c r="I475" s="133"/>
    </row>
    <row r="476" spans="1:9" ht="15" customHeight="1">
      <c r="A476" s="137"/>
      <c r="B476" s="131"/>
      <c r="C476" s="132"/>
      <c r="D476" s="132"/>
      <c r="E476" s="131"/>
      <c r="F476" s="131"/>
      <c r="G476" s="131"/>
      <c r="H476" s="133"/>
      <c r="I476" s="133"/>
    </row>
    <row r="477" spans="1:9" ht="15" customHeight="1">
      <c r="A477" s="137"/>
      <c r="B477" s="131"/>
      <c r="C477" s="132"/>
      <c r="D477" s="132"/>
      <c r="E477" s="131"/>
      <c r="F477" s="131"/>
      <c r="G477" s="131"/>
      <c r="H477" s="133"/>
      <c r="I477" s="133"/>
    </row>
    <row r="478" spans="1:9" ht="15" customHeight="1">
      <c r="A478" s="137"/>
      <c r="B478" s="131"/>
      <c r="C478" s="132"/>
      <c r="D478" s="132"/>
      <c r="E478" s="131"/>
      <c r="F478" s="131"/>
      <c r="G478" s="131"/>
      <c r="H478" s="133"/>
      <c r="I478" s="133"/>
    </row>
    <row r="479" spans="1:9" ht="15" customHeight="1">
      <c r="A479" s="137"/>
      <c r="B479" s="131"/>
      <c r="C479" s="132"/>
      <c r="D479" s="132"/>
      <c r="E479" s="131"/>
      <c r="F479" s="131"/>
      <c r="G479" s="131"/>
      <c r="H479" s="133"/>
      <c r="I479" s="133"/>
    </row>
    <row r="480" spans="1:9" ht="15" customHeight="1">
      <c r="A480" s="137"/>
      <c r="B480" s="131"/>
      <c r="C480" s="132"/>
      <c r="D480" s="132"/>
      <c r="E480" s="131"/>
      <c r="F480" s="131"/>
      <c r="G480" s="131"/>
      <c r="H480" s="133"/>
      <c r="I480" s="133"/>
    </row>
    <row r="481" spans="1:9" ht="15" customHeight="1">
      <c r="A481" s="137"/>
      <c r="B481" s="131"/>
      <c r="C481" s="132"/>
      <c r="D481" s="132"/>
      <c r="E481" s="131"/>
      <c r="F481" s="131"/>
      <c r="G481" s="131"/>
      <c r="H481" s="133"/>
      <c r="I481" s="133"/>
    </row>
    <row r="482" spans="1:9" ht="15" customHeight="1">
      <c r="A482" s="137"/>
      <c r="B482" s="131"/>
      <c r="C482" s="132"/>
      <c r="D482" s="132"/>
      <c r="E482" s="131"/>
      <c r="F482" s="131"/>
      <c r="G482" s="131"/>
      <c r="H482" s="133"/>
      <c r="I482" s="133"/>
    </row>
    <row r="483" spans="1:9" ht="15" customHeight="1">
      <c r="A483" s="137"/>
      <c r="B483" s="131"/>
      <c r="C483" s="132"/>
      <c r="D483" s="132"/>
      <c r="E483" s="131"/>
      <c r="F483" s="131"/>
      <c r="G483" s="131"/>
      <c r="H483" s="133"/>
      <c r="I483" s="133"/>
    </row>
    <row r="484" spans="1:9" ht="15" customHeight="1">
      <c r="A484" s="137"/>
      <c r="B484" s="131"/>
      <c r="C484" s="132"/>
      <c r="D484" s="132"/>
      <c r="E484" s="131"/>
      <c r="F484" s="131"/>
      <c r="G484" s="131"/>
      <c r="H484" s="133"/>
      <c r="I484" s="133"/>
    </row>
    <row r="485" spans="1:9" ht="15" customHeight="1">
      <c r="A485" s="137"/>
      <c r="B485" s="131"/>
      <c r="C485" s="132"/>
      <c r="D485" s="132"/>
      <c r="E485" s="131"/>
      <c r="F485" s="131"/>
      <c r="G485" s="131"/>
      <c r="H485" s="133"/>
      <c r="I485" s="133"/>
    </row>
    <row r="486" spans="1:9" ht="15" customHeight="1">
      <c r="A486" s="137"/>
      <c r="B486" s="131"/>
      <c r="C486" s="132"/>
      <c r="D486" s="132"/>
      <c r="E486" s="131"/>
      <c r="F486" s="131"/>
      <c r="G486" s="131"/>
      <c r="H486" s="133"/>
      <c r="I486" s="133"/>
    </row>
    <row r="487" spans="1:9" ht="15" customHeight="1">
      <c r="A487" s="137"/>
      <c r="B487" s="131"/>
      <c r="C487" s="132"/>
      <c r="D487" s="132"/>
      <c r="E487" s="131"/>
      <c r="F487" s="131"/>
      <c r="G487" s="131"/>
      <c r="H487" s="133"/>
      <c r="I487" s="133"/>
    </row>
    <row r="488" spans="1:9" ht="15" customHeight="1">
      <c r="A488" s="137"/>
      <c r="B488" s="131"/>
      <c r="C488" s="132"/>
      <c r="D488" s="132"/>
      <c r="E488" s="131"/>
      <c r="F488" s="131"/>
      <c r="G488" s="131"/>
      <c r="H488" s="133"/>
      <c r="I488" s="133"/>
    </row>
    <row r="489" spans="1:9" ht="15" customHeight="1">
      <c r="A489" s="137"/>
      <c r="B489" s="131"/>
      <c r="C489" s="132"/>
      <c r="D489" s="132"/>
      <c r="E489" s="131"/>
      <c r="F489" s="131"/>
      <c r="G489" s="131"/>
      <c r="H489" s="133"/>
      <c r="I489" s="133"/>
    </row>
    <row r="490" spans="1:9" ht="15" customHeight="1">
      <c r="A490" s="137"/>
      <c r="B490" s="131"/>
      <c r="C490" s="132"/>
      <c r="D490" s="132"/>
      <c r="E490" s="131"/>
      <c r="F490" s="131"/>
      <c r="G490" s="131"/>
      <c r="H490" s="133"/>
      <c r="I490" s="133"/>
    </row>
    <row r="491" spans="1:9" ht="15" customHeight="1">
      <c r="A491" s="137"/>
      <c r="B491" s="131"/>
      <c r="C491" s="132"/>
      <c r="D491" s="132"/>
      <c r="E491" s="131"/>
      <c r="F491" s="131"/>
      <c r="G491" s="131"/>
      <c r="H491" s="133"/>
      <c r="I491" s="133"/>
    </row>
    <row r="492" spans="1:9" ht="15" customHeight="1">
      <c r="A492" s="137"/>
      <c r="B492" s="131"/>
      <c r="C492" s="132"/>
      <c r="D492" s="132"/>
      <c r="E492" s="131"/>
      <c r="F492" s="131"/>
      <c r="G492" s="131"/>
      <c r="H492" s="133"/>
      <c r="I492" s="133"/>
    </row>
    <row r="493" spans="1:9" ht="15" customHeight="1">
      <c r="A493" s="137"/>
      <c r="B493" s="131"/>
      <c r="C493" s="132"/>
      <c r="D493" s="132"/>
      <c r="E493" s="131"/>
      <c r="F493" s="131"/>
      <c r="G493" s="131"/>
      <c r="H493" s="133"/>
      <c r="I493" s="133"/>
    </row>
    <row r="494" spans="1:9" ht="15" customHeight="1">
      <c r="A494" s="137"/>
      <c r="B494" s="131"/>
      <c r="C494" s="132"/>
      <c r="D494" s="132"/>
      <c r="E494" s="131"/>
      <c r="F494" s="131"/>
      <c r="G494" s="131"/>
      <c r="H494" s="133"/>
      <c r="I494" s="133"/>
    </row>
    <row r="495" spans="1:9" ht="15" customHeight="1">
      <c r="A495" s="137"/>
      <c r="B495" s="131"/>
      <c r="C495" s="132"/>
      <c r="D495" s="132"/>
      <c r="E495" s="131"/>
      <c r="F495" s="131"/>
      <c r="G495" s="131"/>
      <c r="H495" s="133"/>
      <c r="I495" s="133"/>
    </row>
    <row r="496" spans="1:9" ht="15" customHeight="1">
      <c r="A496" s="137"/>
      <c r="B496" s="131"/>
      <c r="C496" s="132"/>
      <c r="D496" s="132"/>
      <c r="E496" s="131"/>
      <c r="F496" s="131"/>
      <c r="G496" s="131"/>
      <c r="H496" s="133"/>
      <c r="I496" s="133"/>
    </row>
    <row r="497" spans="1:9" ht="15" customHeight="1">
      <c r="A497" s="137"/>
      <c r="B497" s="131"/>
      <c r="C497" s="132"/>
      <c r="D497" s="132"/>
      <c r="E497" s="131"/>
      <c r="F497" s="131"/>
      <c r="G497" s="131"/>
      <c r="H497" s="133"/>
      <c r="I497" s="133"/>
    </row>
    <row r="498" spans="1:9" ht="15" customHeight="1">
      <c r="A498" s="137"/>
      <c r="B498" s="131"/>
      <c r="C498" s="132"/>
      <c r="D498" s="132"/>
      <c r="E498" s="131"/>
      <c r="F498" s="131"/>
      <c r="G498" s="131"/>
      <c r="H498" s="133"/>
      <c r="I498" s="133"/>
    </row>
    <row r="499" spans="1:9" ht="15" customHeight="1">
      <c r="A499" s="137"/>
      <c r="B499" s="131"/>
      <c r="C499" s="132"/>
      <c r="D499" s="132"/>
      <c r="E499" s="131"/>
      <c r="F499" s="131"/>
      <c r="G499" s="131"/>
      <c r="H499" s="133"/>
      <c r="I499" s="133"/>
    </row>
    <row r="500" spans="1:9" ht="15" customHeight="1">
      <c r="A500" s="137"/>
      <c r="B500" s="131"/>
      <c r="C500" s="132"/>
      <c r="D500" s="132"/>
      <c r="E500" s="131"/>
      <c r="F500" s="131"/>
      <c r="G500" s="131"/>
      <c r="H500" s="133"/>
      <c r="I500" s="133"/>
    </row>
    <row r="501" spans="1:9" ht="15" customHeight="1">
      <c r="A501" s="137"/>
      <c r="B501" s="131"/>
      <c r="C501" s="132"/>
      <c r="D501" s="132"/>
      <c r="E501" s="131"/>
      <c r="F501" s="131"/>
      <c r="G501" s="131"/>
      <c r="H501" s="133"/>
      <c r="I501" s="133"/>
    </row>
    <row r="502" spans="1:9" ht="15" customHeight="1">
      <c r="A502" s="137"/>
      <c r="B502" s="131"/>
      <c r="C502" s="132"/>
      <c r="D502" s="132"/>
      <c r="E502" s="131"/>
      <c r="F502" s="131"/>
      <c r="G502" s="131"/>
      <c r="H502" s="133"/>
      <c r="I502" s="133"/>
    </row>
    <row r="503" spans="1:9" ht="15" customHeight="1">
      <c r="A503" s="137"/>
      <c r="B503" s="131"/>
      <c r="C503" s="132"/>
      <c r="D503" s="132"/>
      <c r="E503" s="131"/>
      <c r="F503" s="131"/>
      <c r="G503" s="131"/>
      <c r="H503" s="133"/>
      <c r="I503" s="133"/>
    </row>
    <row r="504" spans="1:9" ht="15" customHeight="1">
      <c r="A504" s="137"/>
      <c r="B504" s="131"/>
      <c r="C504" s="132"/>
      <c r="D504" s="132"/>
      <c r="E504" s="131"/>
      <c r="F504" s="131"/>
      <c r="G504" s="131"/>
      <c r="H504" s="133"/>
      <c r="I504" s="133"/>
    </row>
    <row r="505" spans="1:9" ht="15" customHeight="1">
      <c r="A505" s="137"/>
      <c r="B505" s="131"/>
      <c r="C505" s="132"/>
      <c r="D505" s="132"/>
      <c r="E505" s="131"/>
      <c r="F505" s="131"/>
      <c r="G505" s="131"/>
      <c r="H505" s="133"/>
      <c r="I505" s="133"/>
    </row>
    <row r="506" spans="1:9" ht="15" customHeight="1">
      <c r="A506" s="137"/>
      <c r="B506" s="131"/>
      <c r="C506" s="132"/>
      <c r="D506" s="132"/>
      <c r="E506" s="131"/>
      <c r="F506" s="131"/>
      <c r="G506" s="131"/>
      <c r="H506" s="133"/>
      <c r="I506" s="133"/>
    </row>
    <row r="507" spans="1:9" ht="15" customHeight="1">
      <c r="A507" s="137"/>
      <c r="B507" s="131"/>
      <c r="C507" s="132"/>
      <c r="D507" s="132"/>
      <c r="E507" s="131"/>
      <c r="F507" s="131"/>
      <c r="G507" s="131"/>
      <c r="H507" s="133"/>
      <c r="I507" s="133"/>
    </row>
    <row r="508" spans="1:9" ht="15" customHeight="1">
      <c r="A508" s="137"/>
      <c r="B508" s="131"/>
      <c r="C508" s="132"/>
      <c r="D508" s="132"/>
      <c r="E508" s="131"/>
      <c r="F508" s="131"/>
      <c r="G508" s="131"/>
      <c r="H508" s="133"/>
      <c r="I508" s="133"/>
    </row>
    <row r="509" spans="1:9" ht="15" customHeight="1">
      <c r="A509" s="137"/>
      <c r="B509" s="131"/>
      <c r="C509" s="132"/>
      <c r="D509" s="132"/>
      <c r="E509" s="131"/>
      <c r="F509" s="131"/>
      <c r="G509" s="131"/>
      <c r="H509" s="133"/>
      <c r="I509" s="133"/>
    </row>
    <row r="510" spans="1:9" ht="15" customHeight="1">
      <c r="A510" s="137"/>
      <c r="B510" s="131"/>
      <c r="C510" s="132"/>
      <c r="D510" s="132"/>
      <c r="E510" s="131"/>
      <c r="F510" s="131"/>
      <c r="G510" s="131"/>
      <c r="H510" s="133"/>
      <c r="I510" s="133"/>
    </row>
    <row r="511" spans="1:9" ht="15" customHeight="1">
      <c r="A511" s="137"/>
      <c r="B511" s="131"/>
      <c r="C511" s="132"/>
      <c r="D511" s="132"/>
      <c r="E511" s="131"/>
      <c r="F511" s="131"/>
      <c r="G511" s="131"/>
      <c r="H511" s="133"/>
      <c r="I511" s="133"/>
    </row>
    <row r="512" spans="1:9" ht="15" customHeight="1">
      <c r="A512" s="137"/>
      <c r="B512" s="131"/>
      <c r="C512" s="132"/>
      <c r="D512" s="132"/>
      <c r="E512" s="131"/>
      <c r="F512" s="131"/>
      <c r="G512" s="131"/>
      <c r="H512" s="133"/>
      <c r="I512" s="133"/>
    </row>
    <row r="513" spans="1:9" ht="15" customHeight="1">
      <c r="A513" s="137"/>
      <c r="B513" s="131"/>
      <c r="C513" s="132"/>
      <c r="D513" s="132"/>
      <c r="E513" s="131"/>
      <c r="F513" s="131"/>
      <c r="G513" s="131"/>
      <c r="H513" s="133"/>
      <c r="I513" s="133"/>
    </row>
    <row r="514" spans="1:9" ht="15" customHeight="1">
      <c r="A514" s="137"/>
      <c r="B514" s="131"/>
      <c r="C514" s="132"/>
      <c r="D514" s="132"/>
      <c r="E514" s="131"/>
      <c r="F514" s="131"/>
      <c r="G514" s="131"/>
      <c r="H514" s="133"/>
      <c r="I514" s="133"/>
    </row>
    <row r="515" spans="1:9" ht="15" customHeight="1">
      <c r="A515" s="137"/>
      <c r="B515" s="131"/>
      <c r="C515" s="132"/>
      <c r="D515" s="132"/>
      <c r="E515" s="131"/>
      <c r="F515" s="131"/>
      <c r="G515" s="131"/>
      <c r="H515" s="133"/>
      <c r="I515" s="133"/>
    </row>
    <row r="516" spans="1:9" ht="15" customHeight="1">
      <c r="A516" s="137"/>
      <c r="B516" s="131"/>
      <c r="C516" s="132"/>
      <c r="D516" s="132"/>
      <c r="E516" s="131"/>
      <c r="F516" s="131"/>
      <c r="G516" s="131"/>
      <c r="H516" s="133"/>
      <c r="I516" s="133"/>
    </row>
    <row r="517" spans="1:9" ht="15" customHeight="1">
      <c r="A517" s="137"/>
      <c r="B517" s="131"/>
      <c r="C517" s="132"/>
      <c r="D517" s="132"/>
      <c r="E517" s="131"/>
      <c r="F517" s="131"/>
      <c r="G517" s="131"/>
      <c r="H517" s="133"/>
      <c r="I517" s="133"/>
    </row>
    <row r="518" spans="1:9" ht="15" customHeight="1">
      <c r="A518" s="137"/>
      <c r="B518" s="131"/>
      <c r="C518" s="132"/>
      <c r="D518" s="132"/>
      <c r="E518" s="131"/>
      <c r="F518" s="131"/>
      <c r="G518" s="131"/>
      <c r="H518" s="133"/>
      <c r="I518" s="133"/>
    </row>
    <row r="519" spans="1:9" ht="15" customHeight="1">
      <c r="A519" s="137"/>
      <c r="B519" s="131"/>
      <c r="C519" s="132"/>
      <c r="D519" s="132"/>
      <c r="E519" s="131"/>
      <c r="F519" s="131"/>
      <c r="G519" s="131"/>
      <c r="H519" s="133"/>
      <c r="I519" s="133"/>
    </row>
    <row r="520" spans="1:9" ht="15" customHeight="1">
      <c r="A520" s="137"/>
      <c r="B520" s="131"/>
      <c r="C520" s="132"/>
      <c r="D520" s="132"/>
      <c r="E520" s="131"/>
      <c r="F520" s="131"/>
      <c r="G520" s="131"/>
      <c r="H520" s="133"/>
      <c r="I520" s="133"/>
    </row>
    <row r="521" spans="1:9" ht="15" customHeight="1">
      <c r="A521" s="137"/>
      <c r="B521" s="131"/>
      <c r="C521" s="132"/>
      <c r="D521" s="132"/>
      <c r="E521" s="131"/>
      <c r="F521" s="131"/>
      <c r="G521" s="131"/>
      <c r="H521" s="133"/>
      <c r="I521" s="133"/>
    </row>
    <row r="522" spans="1:9" ht="15" customHeight="1">
      <c r="A522" s="137"/>
      <c r="B522" s="131"/>
      <c r="C522" s="132"/>
      <c r="D522" s="132"/>
      <c r="E522" s="131"/>
      <c r="F522" s="131"/>
      <c r="G522" s="131"/>
      <c r="H522" s="133"/>
      <c r="I522" s="133"/>
    </row>
    <row r="523" spans="1:9" ht="15" customHeight="1">
      <c r="A523" s="137"/>
      <c r="B523" s="131"/>
      <c r="C523" s="132"/>
      <c r="D523" s="132"/>
      <c r="E523" s="131"/>
      <c r="F523" s="131"/>
      <c r="G523" s="131"/>
      <c r="H523" s="133"/>
      <c r="I523" s="133"/>
    </row>
    <row r="524" spans="1:9" ht="15" customHeight="1">
      <c r="A524" s="137"/>
      <c r="B524" s="131"/>
      <c r="C524" s="132"/>
      <c r="D524" s="132"/>
      <c r="E524" s="131"/>
      <c r="F524" s="131"/>
      <c r="G524" s="131"/>
      <c r="H524" s="133"/>
      <c r="I524" s="133"/>
    </row>
    <row r="525" spans="1:9" ht="15" customHeight="1">
      <c r="A525" s="137"/>
      <c r="B525" s="131"/>
      <c r="C525" s="132"/>
      <c r="D525" s="132"/>
      <c r="E525" s="131"/>
      <c r="F525" s="131"/>
      <c r="G525" s="131"/>
      <c r="H525" s="133"/>
      <c r="I525" s="133"/>
    </row>
    <row r="526" spans="1:9" ht="15" customHeight="1">
      <c r="A526" s="137"/>
      <c r="B526" s="131"/>
      <c r="C526" s="132"/>
      <c r="D526" s="132"/>
      <c r="E526" s="131"/>
      <c r="F526" s="131"/>
      <c r="G526" s="131"/>
      <c r="H526" s="133"/>
      <c r="I526" s="133"/>
    </row>
    <row r="527" spans="1:9" ht="15" customHeight="1">
      <c r="A527" s="137"/>
      <c r="B527" s="131"/>
      <c r="C527" s="132"/>
      <c r="D527" s="132"/>
      <c r="E527" s="131"/>
      <c r="F527" s="131"/>
      <c r="G527" s="131"/>
      <c r="H527" s="133"/>
      <c r="I527" s="133"/>
    </row>
    <row r="528" spans="1:9" ht="15" customHeight="1">
      <c r="A528" s="137"/>
      <c r="B528" s="131"/>
      <c r="C528" s="132"/>
      <c r="D528" s="132"/>
      <c r="E528" s="131"/>
      <c r="F528" s="131"/>
      <c r="G528" s="131"/>
      <c r="H528" s="133"/>
      <c r="I528" s="133"/>
    </row>
    <row r="529" spans="1:9" ht="15" customHeight="1">
      <c r="A529" s="137"/>
      <c r="B529" s="131"/>
      <c r="C529" s="132"/>
      <c r="D529" s="132"/>
      <c r="E529" s="131"/>
      <c r="F529" s="131"/>
      <c r="G529" s="131"/>
      <c r="H529" s="133"/>
      <c r="I529" s="133"/>
    </row>
    <row r="530" spans="1:9" ht="15" customHeight="1">
      <c r="A530" s="137"/>
      <c r="B530" s="131"/>
      <c r="C530" s="132"/>
      <c r="D530" s="132"/>
      <c r="E530" s="131"/>
      <c r="F530" s="131"/>
      <c r="G530" s="131"/>
      <c r="H530" s="133"/>
      <c r="I530" s="133"/>
    </row>
    <row r="531" spans="1:9" ht="15" customHeight="1">
      <c r="A531" s="137"/>
      <c r="B531" s="131"/>
      <c r="C531" s="132"/>
      <c r="D531" s="132"/>
      <c r="E531" s="131"/>
      <c r="F531" s="131"/>
      <c r="G531" s="131"/>
      <c r="H531" s="133"/>
      <c r="I531" s="133"/>
    </row>
    <row r="532" spans="1:9" ht="15" customHeight="1">
      <c r="A532" s="137"/>
      <c r="B532" s="131"/>
      <c r="C532" s="132"/>
      <c r="D532" s="132"/>
      <c r="E532" s="131"/>
      <c r="F532" s="131"/>
      <c r="G532" s="131"/>
      <c r="H532" s="133"/>
      <c r="I532" s="133"/>
    </row>
    <row r="533" spans="1:9" ht="15" customHeight="1">
      <c r="A533" s="137"/>
      <c r="B533" s="131"/>
      <c r="C533" s="132"/>
      <c r="D533" s="132"/>
      <c r="E533" s="131"/>
      <c r="F533" s="131"/>
      <c r="G533" s="131"/>
      <c r="H533" s="133"/>
      <c r="I533" s="133"/>
    </row>
    <row r="534" spans="1:9" ht="15" customHeight="1">
      <c r="A534" s="137"/>
      <c r="B534" s="131"/>
      <c r="C534" s="132"/>
      <c r="D534" s="132"/>
      <c r="E534" s="131"/>
      <c r="F534" s="131"/>
      <c r="G534" s="131"/>
      <c r="H534" s="133"/>
      <c r="I534" s="133"/>
    </row>
    <row r="535" spans="1:9" ht="15" customHeight="1">
      <c r="A535" s="137"/>
      <c r="B535" s="131"/>
      <c r="C535" s="132"/>
      <c r="D535" s="132"/>
      <c r="E535" s="131"/>
      <c r="F535" s="131"/>
      <c r="G535" s="131"/>
      <c r="H535" s="133"/>
      <c r="I535" s="133"/>
    </row>
    <row r="536" spans="1:9" ht="15" customHeight="1">
      <c r="A536" s="137"/>
      <c r="B536" s="131"/>
      <c r="C536" s="132"/>
      <c r="D536" s="132"/>
      <c r="E536" s="131"/>
      <c r="F536" s="131"/>
      <c r="G536" s="131"/>
      <c r="H536" s="133"/>
      <c r="I536" s="133"/>
    </row>
    <row r="537" spans="1:9" ht="15" customHeight="1">
      <c r="A537" s="137"/>
      <c r="B537" s="131"/>
      <c r="C537" s="132"/>
      <c r="D537" s="132"/>
      <c r="E537" s="131"/>
      <c r="F537" s="131"/>
      <c r="G537" s="131"/>
      <c r="H537" s="133"/>
      <c r="I537" s="133"/>
    </row>
    <row r="538" spans="1:9" ht="15" customHeight="1">
      <c r="A538" s="137"/>
      <c r="B538" s="131"/>
      <c r="C538" s="132"/>
      <c r="D538" s="132"/>
      <c r="E538" s="131"/>
      <c r="F538" s="131"/>
      <c r="G538" s="131"/>
      <c r="H538" s="133"/>
      <c r="I538" s="133"/>
    </row>
    <row r="539" spans="1:9" ht="15" customHeight="1">
      <c r="A539" s="137"/>
      <c r="B539" s="131"/>
      <c r="C539" s="132"/>
      <c r="D539" s="132"/>
      <c r="E539" s="131"/>
      <c r="F539" s="131"/>
      <c r="G539" s="131"/>
      <c r="H539" s="133"/>
      <c r="I539" s="133"/>
    </row>
    <row r="540" spans="1:9" ht="15" customHeight="1">
      <c r="A540" s="137"/>
      <c r="B540" s="131"/>
      <c r="C540" s="132"/>
      <c r="D540" s="132"/>
      <c r="E540" s="131"/>
      <c r="F540" s="131"/>
      <c r="G540" s="131"/>
      <c r="H540" s="133"/>
      <c r="I540" s="133"/>
    </row>
    <row r="541" spans="1:9" ht="15" customHeight="1">
      <c r="A541" s="137"/>
      <c r="B541" s="131"/>
      <c r="C541" s="132"/>
      <c r="D541" s="132"/>
      <c r="E541" s="131"/>
      <c r="F541" s="131"/>
      <c r="G541" s="131"/>
      <c r="H541" s="133"/>
      <c r="I541" s="133"/>
    </row>
    <row r="542" spans="1:9" ht="15" customHeight="1">
      <c r="A542" s="137"/>
      <c r="B542" s="131"/>
      <c r="C542" s="132"/>
      <c r="D542" s="132"/>
      <c r="E542" s="131"/>
      <c r="F542" s="131"/>
      <c r="G542" s="131"/>
      <c r="H542" s="133"/>
      <c r="I542" s="133"/>
    </row>
    <row r="543" spans="1:9" ht="15" customHeight="1">
      <c r="A543" s="137"/>
      <c r="B543" s="131"/>
      <c r="C543" s="132"/>
      <c r="D543" s="132"/>
      <c r="E543" s="131"/>
      <c r="F543" s="131"/>
      <c r="G543" s="131"/>
      <c r="H543" s="133"/>
      <c r="I543" s="133"/>
    </row>
    <row r="544" spans="1:9" ht="15" customHeight="1">
      <c r="A544" s="137"/>
      <c r="B544" s="131"/>
      <c r="C544" s="132"/>
      <c r="D544" s="132"/>
      <c r="E544" s="131"/>
      <c r="F544" s="131"/>
      <c r="G544" s="131"/>
      <c r="H544" s="133"/>
      <c r="I544" s="133"/>
    </row>
    <row r="545" spans="1:9" ht="15" customHeight="1">
      <c r="A545" s="137"/>
      <c r="B545" s="131"/>
      <c r="C545" s="132"/>
      <c r="D545" s="132"/>
      <c r="E545" s="131"/>
      <c r="F545" s="131"/>
      <c r="G545" s="131"/>
      <c r="H545" s="133"/>
      <c r="I545" s="133"/>
    </row>
    <row r="546" spans="1:9" ht="15" customHeight="1">
      <c r="A546" s="137"/>
      <c r="B546" s="131"/>
      <c r="C546" s="132"/>
      <c r="D546" s="132"/>
      <c r="E546" s="131"/>
      <c r="F546" s="131"/>
      <c r="G546" s="131"/>
      <c r="H546" s="133"/>
      <c r="I546" s="133"/>
    </row>
    <row r="547" spans="1:9" ht="15" customHeight="1">
      <c r="A547" s="137"/>
      <c r="B547" s="131"/>
      <c r="C547" s="132"/>
      <c r="D547" s="132"/>
      <c r="E547" s="131"/>
      <c r="F547" s="131"/>
      <c r="G547" s="131"/>
      <c r="H547" s="133"/>
      <c r="I547" s="133"/>
    </row>
    <row r="548" spans="1:9" ht="15" customHeight="1">
      <c r="A548" s="137"/>
      <c r="B548" s="131"/>
      <c r="C548" s="132"/>
      <c r="D548" s="132"/>
      <c r="E548" s="131"/>
      <c r="F548" s="131"/>
      <c r="G548" s="131"/>
      <c r="H548" s="133"/>
      <c r="I548" s="133"/>
    </row>
    <row r="549" spans="1:9" ht="15" customHeight="1">
      <c r="A549" s="137"/>
      <c r="B549" s="131"/>
      <c r="C549" s="132"/>
      <c r="D549" s="132"/>
      <c r="E549" s="131"/>
      <c r="F549" s="131"/>
      <c r="G549" s="131"/>
      <c r="H549" s="133"/>
      <c r="I549" s="133"/>
    </row>
    <row r="550" spans="1:9" ht="15" customHeight="1">
      <c r="A550" s="137"/>
      <c r="B550" s="131"/>
      <c r="C550" s="132"/>
      <c r="D550" s="132"/>
      <c r="E550" s="131"/>
      <c r="F550" s="131"/>
      <c r="G550" s="131"/>
      <c r="H550" s="133"/>
      <c r="I550" s="133"/>
    </row>
    <row r="551" spans="1:9" ht="15" customHeight="1">
      <c r="A551" s="137"/>
      <c r="B551" s="131"/>
      <c r="C551" s="132"/>
      <c r="D551" s="132"/>
      <c r="E551" s="131"/>
      <c r="F551" s="131"/>
      <c r="G551" s="131"/>
      <c r="H551" s="133"/>
      <c r="I551" s="133"/>
    </row>
    <row r="552" spans="1:9" ht="15" customHeight="1">
      <c r="A552" s="137"/>
      <c r="B552" s="131"/>
      <c r="C552" s="132"/>
      <c r="D552" s="132"/>
      <c r="E552" s="131"/>
      <c r="F552" s="131"/>
      <c r="G552" s="131"/>
      <c r="H552" s="133"/>
      <c r="I552" s="133"/>
    </row>
    <row r="553" spans="1:9" ht="15" customHeight="1">
      <c r="A553" s="137"/>
      <c r="B553" s="131"/>
      <c r="C553" s="132"/>
      <c r="D553" s="132"/>
      <c r="E553" s="131"/>
      <c r="F553" s="131"/>
      <c r="G553" s="131"/>
      <c r="H553" s="133"/>
      <c r="I553" s="133"/>
    </row>
    <row r="554" spans="1:9" ht="15" customHeight="1">
      <c r="A554" s="137"/>
      <c r="B554" s="131"/>
      <c r="C554" s="132"/>
      <c r="D554" s="132"/>
      <c r="E554" s="131"/>
      <c r="F554" s="131"/>
      <c r="G554" s="131"/>
      <c r="H554" s="133"/>
      <c r="I554" s="133"/>
    </row>
    <row r="555" spans="1:9" ht="15" customHeight="1">
      <c r="A555" s="137"/>
      <c r="B555" s="131"/>
      <c r="C555" s="132"/>
      <c r="D555" s="132"/>
      <c r="E555" s="131"/>
      <c r="F555" s="131"/>
      <c r="G555" s="131"/>
      <c r="H555" s="133"/>
      <c r="I555" s="133"/>
    </row>
    <row r="556" spans="1:9" ht="15" customHeight="1">
      <c r="A556" s="137"/>
      <c r="B556" s="131"/>
      <c r="C556" s="132"/>
      <c r="D556" s="132"/>
      <c r="E556" s="131"/>
      <c r="F556" s="131"/>
      <c r="G556" s="131"/>
      <c r="H556" s="133"/>
      <c r="I556" s="133"/>
    </row>
    <row r="557" spans="1:9" ht="15" customHeight="1">
      <c r="A557" s="137"/>
      <c r="B557" s="131"/>
      <c r="C557" s="132"/>
      <c r="D557" s="132"/>
      <c r="E557" s="131"/>
      <c r="F557" s="131"/>
      <c r="G557" s="131"/>
      <c r="H557" s="133"/>
      <c r="I557" s="133"/>
    </row>
    <row r="558" spans="1:9" ht="15" customHeight="1">
      <c r="A558" s="137"/>
      <c r="B558" s="131"/>
      <c r="C558" s="132"/>
      <c r="D558" s="132"/>
      <c r="E558" s="131"/>
      <c r="F558" s="131"/>
      <c r="G558" s="131"/>
      <c r="H558" s="133"/>
      <c r="I558" s="133"/>
    </row>
    <row r="559" spans="1:9" ht="15" customHeight="1">
      <c r="A559" s="137"/>
      <c r="B559" s="131"/>
      <c r="C559" s="132"/>
      <c r="D559" s="132"/>
      <c r="E559" s="131"/>
      <c r="F559" s="131"/>
      <c r="G559" s="131"/>
      <c r="H559" s="133"/>
      <c r="I559" s="133"/>
    </row>
    <row r="560" spans="1:9" ht="15" customHeight="1">
      <c r="A560" s="137"/>
      <c r="B560" s="131"/>
      <c r="C560" s="132"/>
      <c r="D560" s="132"/>
      <c r="E560" s="131"/>
      <c r="F560" s="131"/>
      <c r="G560" s="131"/>
      <c r="H560" s="133"/>
      <c r="I560" s="133"/>
    </row>
    <row r="561" spans="1:9" ht="15" customHeight="1">
      <c r="A561" s="137"/>
      <c r="B561" s="131"/>
      <c r="C561" s="132"/>
      <c r="D561" s="132"/>
      <c r="E561" s="131"/>
      <c r="F561" s="131"/>
      <c r="G561" s="131"/>
      <c r="H561" s="133"/>
      <c r="I561" s="133"/>
    </row>
    <row r="562" spans="1:9" ht="15" customHeight="1">
      <c r="A562" s="137"/>
      <c r="B562" s="131"/>
      <c r="C562" s="132"/>
      <c r="D562" s="132"/>
      <c r="E562" s="131"/>
      <c r="F562" s="131"/>
      <c r="G562" s="131"/>
      <c r="H562" s="133"/>
      <c r="I562" s="133"/>
    </row>
    <row r="563" spans="1:9" ht="15" customHeight="1">
      <c r="A563" s="137"/>
      <c r="B563" s="131"/>
      <c r="C563" s="132"/>
      <c r="D563" s="132"/>
      <c r="E563" s="131"/>
      <c r="F563" s="131"/>
      <c r="G563" s="131"/>
      <c r="H563" s="133"/>
      <c r="I563" s="133"/>
    </row>
    <row r="564" spans="1:9" ht="15" customHeight="1">
      <c r="A564" s="137"/>
      <c r="B564" s="131"/>
      <c r="C564" s="132"/>
      <c r="D564" s="132"/>
      <c r="E564" s="131"/>
      <c r="F564" s="131"/>
      <c r="G564" s="131"/>
      <c r="H564" s="133"/>
      <c r="I564" s="133"/>
    </row>
    <row r="565" spans="1:9" ht="15" customHeight="1">
      <c r="A565" s="137"/>
      <c r="B565" s="131"/>
      <c r="C565" s="132"/>
      <c r="D565" s="132"/>
      <c r="E565" s="131"/>
      <c r="F565" s="131"/>
      <c r="G565" s="131"/>
      <c r="H565" s="133"/>
      <c r="I565" s="133"/>
    </row>
    <row r="566" spans="1:9" ht="15" customHeight="1">
      <c r="A566" s="137"/>
      <c r="B566" s="131"/>
      <c r="C566" s="132"/>
      <c r="D566" s="132"/>
      <c r="E566" s="131"/>
      <c r="F566" s="131"/>
      <c r="G566" s="131"/>
      <c r="H566" s="133"/>
      <c r="I566" s="133"/>
    </row>
    <row r="567" spans="1:9" ht="15" customHeight="1">
      <c r="A567" s="137"/>
      <c r="B567" s="131"/>
      <c r="C567" s="132"/>
      <c r="D567" s="132"/>
      <c r="E567" s="131"/>
      <c r="F567" s="131"/>
      <c r="G567" s="131"/>
      <c r="H567" s="133"/>
      <c r="I567" s="133"/>
    </row>
    <row r="568" spans="1:9" ht="15" customHeight="1">
      <c r="A568" s="137"/>
      <c r="B568" s="131"/>
      <c r="C568" s="132"/>
      <c r="D568" s="132"/>
      <c r="E568" s="131"/>
      <c r="F568" s="131"/>
      <c r="G568" s="131"/>
      <c r="H568" s="133"/>
      <c r="I568" s="133"/>
    </row>
    <row r="569" spans="1:9" ht="15" customHeight="1">
      <c r="A569" s="137"/>
      <c r="B569" s="131"/>
      <c r="C569" s="132"/>
      <c r="D569" s="132"/>
      <c r="E569" s="131"/>
      <c r="F569" s="131"/>
      <c r="G569" s="131"/>
      <c r="H569" s="133"/>
      <c r="I569" s="133"/>
    </row>
    <row r="570" spans="1:9" ht="15" customHeight="1">
      <c r="A570" s="137"/>
      <c r="B570" s="131"/>
      <c r="C570" s="132"/>
      <c r="D570" s="132"/>
      <c r="E570" s="131"/>
      <c r="F570" s="131"/>
      <c r="G570" s="131"/>
      <c r="H570" s="133"/>
      <c r="I570" s="133"/>
    </row>
    <row r="571" spans="1:9" ht="15" customHeight="1">
      <c r="A571" s="137"/>
      <c r="B571" s="131"/>
      <c r="C571" s="132"/>
      <c r="D571" s="132"/>
      <c r="E571" s="131"/>
      <c r="F571" s="131"/>
      <c r="G571" s="131"/>
      <c r="H571" s="133"/>
      <c r="I571" s="133"/>
    </row>
    <row r="572" spans="1:9" ht="15" customHeight="1">
      <c r="A572" s="137"/>
      <c r="B572" s="131"/>
      <c r="C572" s="132"/>
      <c r="D572" s="132"/>
      <c r="E572" s="131"/>
      <c r="F572" s="131"/>
      <c r="G572" s="131"/>
      <c r="H572" s="133"/>
      <c r="I572" s="133"/>
    </row>
    <row r="573" spans="1:9" ht="15" customHeight="1">
      <c r="A573" s="137"/>
      <c r="B573" s="131"/>
      <c r="C573" s="132"/>
      <c r="D573" s="132"/>
      <c r="E573" s="131"/>
      <c r="F573" s="131"/>
      <c r="G573" s="131"/>
      <c r="H573" s="133"/>
      <c r="I573" s="133"/>
    </row>
    <row r="574" spans="1:9" ht="15" customHeight="1">
      <c r="A574" s="137"/>
      <c r="B574" s="131"/>
      <c r="C574" s="132"/>
      <c r="D574" s="132"/>
      <c r="E574" s="131"/>
      <c r="F574" s="131"/>
      <c r="G574" s="131"/>
      <c r="H574" s="133"/>
      <c r="I574" s="133"/>
    </row>
    <row r="575" spans="1:9" ht="15" customHeight="1">
      <c r="A575" s="137"/>
      <c r="B575" s="131"/>
      <c r="C575" s="132"/>
      <c r="D575" s="132"/>
      <c r="E575" s="131"/>
      <c r="F575" s="131"/>
      <c r="G575" s="131"/>
      <c r="H575" s="133"/>
      <c r="I575" s="133"/>
    </row>
    <row r="576" spans="1:9" ht="15" customHeight="1">
      <c r="A576" s="137"/>
      <c r="B576" s="131"/>
      <c r="C576" s="132"/>
      <c r="D576" s="132"/>
      <c r="E576" s="131"/>
      <c r="F576" s="131"/>
      <c r="G576" s="131"/>
      <c r="H576" s="133"/>
      <c r="I576" s="133"/>
    </row>
    <row r="577" spans="1:9" ht="15" customHeight="1">
      <c r="A577" s="137"/>
      <c r="B577" s="131"/>
      <c r="C577" s="132"/>
      <c r="D577" s="132"/>
      <c r="E577" s="131"/>
      <c r="F577" s="131"/>
      <c r="G577" s="131"/>
      <c r="H577" s="133"/>
      <c r="I577" s="133"/>
    </row>
    <row r="578" spans="1:9" ht="15" customHeight="1">
      <c r="A578" s="137"/>
      <c r="B578" s="131"/>
      <c r="C578" s="132"/>
      <c r="D578" s="132"/>
      <c r="E578" s="131"/>
      <c r="F578" s="131"/>
      <c r="G578" s="131"/>
      <c r="H578" s="133"/>
      <c r="I578" s="133"/>
    </row>
    <row r="579" spans="1:9" ht="15" customHeight="1">
      <c r="A579" s="137"/>
      <c r="B579" s="131"/>
      <c r="C579" s="132"/>
      <c r="D579" s="132"/>
      <c r="E579" s="131"/>
      <c r="F579" s="131"/>
      <c r="G579" s="131"/>
      <c r="H579" s="133"/>
      <c r="I579" s="133"/>
    </row>
    <row r="580" spans="1:9" ht="15" customHeight="1">
      <c r="A580" s="137"/>
      <c r="B580" s="131"/>
      <c r="C580" s="132"/>
      <c r="D580" s="132"/>
      <c r="E580" s="131"/>
      <c r="F580" s="131"/>
      <c r="G580" s="131"/>
      <c r="H580" s="133"/>
      <c r="I580" s="133"/>
    </row>
    <row r="581" spans="1:9" ht="15" customHeight="1">
      <c r="A581" s="137"/>
      <c r="B581" s="131"/>
      <c r="C581" s="132"/>
      <c r="D581" s="132"/>
      <c r="E581" s="131"/>
      <c r="F581" s="131"/>
      <c r="G581" s="131"/>
      <c r="H581" s="133"/>
      <c r="I581" s="133"/>
    </row>
    <row r="582" spans="1:9" ht="15" customHeight="1">
      <c r="A582" s="137"/>
      <c r="B582" s="131"/>
      <c r="C582" s="132"/>
      <c r="D582" s="132"/>
      <c r="E582" s="131"/>
      <c r="F582" s="131"/>
      <c r="G582" s="131"/>
      <c r="H582" s="133"/>
      <c r="I582" s="133"/>
    </row>
    <row r="583" spans="1:9" ht="15" customHeight="1">
      <c r="A583" s="137"/>
      <c r="B583" s="131"/>
      <c r="C583" s="132"/>
      <c r="D583" s="132"/>
      <c r="E583" s="131"/>
      <c r="F583" s="131"/>
      <c r="G583" s="131"/>
      <c r="H583" s="133"/>
      <c r="I583" s="133"/>
    </row>
    <row r="584" spans="1:9" ht="15" customHeight="1">
      <c r="A584" s="137"/>
      <c r="B584" s="131"/>
      <c r="C584" s="132"/>
      <c r="D584" s="132"/>
      <c r="E584" s="131"/>
      <c r="F584" s="131"/>
      <c r="G584" s="131"/>
      <c r="H584" s="133"/>
      <c r="I584" s="133"/>
    </row>
    <row r="585" spans="1:9" ht="15" customHeight="1">
      <c r="A585" s="137"/>
      <c r="B585" s="131"/>
      <c r="C585" s="132"/>
      <c r="D585" s="132"/>
      <c r="E585" s="131"/>
      <c r="F585" s="131"/>
      <c r="G585" s="131"/>
      <c r="H585" s="133"/>
      <c r="I585" s="133"/>
    </row>
    <row r="586" spans="1:9" ht="15" customHeight="1">
      <c r="A586" s="137"/>
      <c r="B586" s="131"/>
      <c r="C586" s="132"/>
      <c r="D586" s="132"/>
      <c r="E586" s="131"/>
      <c r="F586" s="131"/>
      <c r="G586" s="131"/>
      <c r="H586" s="133"/>
      <c r="I586" s="133"/>
    </row>
    <row r="587" spans="1:9" ht="15" customHeight="1">
      <c r="A587" s="137"/>
      <c r="B587" s="131"/>
      <c r="C587" s="132"/>
      <c r="D587" s="132"/>
      <c r="E587" s="131"/>
      <c r="F587" s="131"/>
      <c r="G587" s="131"/>
      <c r="H587" s="133"/>
      <c r="I587" s="133"/>
    </row>
    <row r="588" spans="1:9" ht="15" customHeight="1">
      <c r="A588" s="137"/>
      <c r="B588" s="131"/>
      <c r="C588" s="132"/>
      <c r="D588" s="132"/>
      <c r="E588" s="131"/>
      <c r="F588" s="131"/>
      <c r="G588" s="131"/>
      <c r="H588" s="133"/>
      <c r="I588" s="133"/>
    </row>
    <row r="589" spans="1:9" ht="15" customHeight="1">
      <c r="A589" s="137"/>
      <c r="B589" s="131"/>
      <c r="C589" s="132"/>
      <c r="D589" s="132"/>
      <c r="E589" s="131"/>
      <c r="F589" s="131"/>
      <c r="G589" s="131"/>
      <c r="H589" s="133"/>
      <c r="I589" s="133"/>
    </row>
    <row r="590" spans="1:9" ht="15" customHeight="1">
      <c r="A590" s="137"/>
      <c r="B590" s="131"/>
      <c r="C590" s="132"/>
      <c r="D590" s="132"/>
      <c r="E590" s="131"/>
      <c r="F590" s="131"/>
      <c r="G590" s="131"/>
      <c r="H590" s="133"/>
      <c r="I590" s="133"/>
    </row>
    <row r="591" spans="1:9" ht="15" customHeight="1">
      <c r="A591" s="137"/>
      <c r="B591" s="131"/>
      <c r="C591" s="132"/>
      <c r="D591" s="132"/>
      <c r="E591" s="131"/>
      <c r="F591" s="131"/>
      <c r="G591" s="131"/>
      <c r="H591" s="133"/>
      <c r="I591" s="133"/>
    </row>
    <row r="592" spans="1:9" ht="15" customHeight="1">
      <c r="A592" s="137"/>
      <c r="B592" s="131"/>
      <c r="C592" s="132"/>
      <c r="D592" s="132"/>
      <c r="E592" s="131"/>
      <c r="F592" s="131"/>
      <c r="G592" s="131"/>
      <c r="H592" s="133"/>
      <c r="I592" s="133"/>
    </row>
    <row r="593" spans="1:9" ht="15" customHeight="1">
      <c r="A593" s="137"/>
      <c r="B593" s="131"/>
      <c r="C593" s="132"/>
      <c r="D593" s="132"/>
      <c r="E593" s="131"/>
      <c r="F593" s="131"/>
      <c r="G593" s="131"/>
      <c r="H593" s="133"/>
      <c r="I593" s="133"/>
    </row>
    <row r="594" spans="1:9" ht="15" customHeight="1">
      <c r="A594" s="137"/>
      <c r="B594" s="131"/>
      <c r="C594" s="132"/>
      <c r="D594" s="132"/>
      <c r="E594" s="131"/>
      <c r="F594" s="131"/>
      <c r="G594" s="131"/>
      <c r="H594" s="133"/>
      <c r="I594" s="133"/>
    </row>
    <row r="595" spans="1:9" ht="15" customHeight="1">
      <c r="A595" s="137"/>
      <c r="B595" s="131"/>
      <c r="C595" s="132"/>
      <c r="D595" s="132"/>
      <c r="E595" s="131"/>
      <c r="F595" s="131"/>
      <c r="G595" s="131"/>
      <c r="H595" s="133"/>
      <c r="I595" s="133"/>
    </row>
    <row r="596" spans="1:9" ht="15" customHeight="1">
      <c r="A596" s="137"/>
      <c r="B596" s="131"/>
      <c r="C596" s="132"/>
      <c r="D596" s="132"/>
      <c r="E596" s="131"/>
      <c r="F596" s="131"/>
      <c r="G596" s="131"/>
      <c r="H596" s="133"/>
      <c r="I596" s="133"/>
    </row>
    <row r="597" spans="1:9" ht="15" customHeight="1">
      <c r="A597" s="137"/>
      <c r="B597" s="131"/>
      <c r="C597" s="132"/>
      <c r="D597" s="132"/>
      <c r="E597" s="131"/>
      <c r="F597" s="131"/>
      <c r="G597" s="131"/>
      <c r="H597" s="133"/>
      <c r="I597" s="133"/>
    </row>
    <row r="598" spans="1:9" ht="15" customHeight="1">
      <c r="A598" s="137"/>
      <c r="B598" s="131"/>
      <c r="C598" s="132"/>
      <c r="D598" s="132"/>
      <c r="E598" s="131"/>
      <c r="F598" s="131"/>
      <c r="G598" s="131"/>
      <c r="H598" s="133"/>
      <c r="I598" s="133"/>
    </row>
    <row r="599" spans="1:9" ht="15" customHeight="1">
      <c r="A599" s="137"/>
      <c r="B599" s="131"/>
      <c r="C599" s="132"/>
      <c r="D599" s="132"/>
      <c r="E599" s="131"/>
      <c r="F599" s="131"/>
      <c r="G599" s="131"/>
      <c r="H599" s="133"/>
      <c r="I599" s="133"/>
    </row>
    <row r="600" spans="1:9" ht="15" customHeight="1">
      <c r="A600" s="137"/>
      <c r="B600" s="131"/>
      <c r="C600" s="132"/>
      <c r="D600" s="132"/>
      <c r="E600" s="131"/>
      <c r="F600" s="131"/>
      <c r="G600" s="131"/>
      <c r="H600" s="133"/>
      <c r="I600" s="133"/>
    </row>
    <row r="601" spans="1:9" ht="15" customHeight="1">
      <c r="A601" s="137"/>
      <c r="B601" s="131"/>
      <c r="C601" s="132"/>
      <c r="D601" s="132"/>
      <c r="E601" s="131"/>
      <c r="F601" s="131"/>
      <c r="G601" s="131"/>
      <c r="H601" s="133"/>
      <c r="I601" s="133"/>
    </row>
    <row r="602" spans="1:9" ht="15" customHeight="1">
      <c r="A602" s="137"/>
      <c r="B602" s="131"/>
      <c r="C602" s="132"/>
      <c r="D602" s="132"/>
      <c r="E602" s="131"/>
      <c r="F602" s="131"/>
      <c r="G602" s="131"/>
      <c r="H602" s="133"/>
      <c r="I602" s="133"/>
    </row>
    <row r="603" spans="1:9" ht="15" customHeight="1">
      <c r="A603" s="137"/>
      <c r="B603" s="131"/>
      <c r="C603" s="132"/>
      <c r="D603" s="132"/>
      <c r="E603" s="131"/>
      <c r="F603" s="131"/>
      <c r="G603" s="131"/>
      <c r="H603" s="133"/>
      <c r="I603" s="133"/>
    </row>
    <row r="604" spans="1:9" ht="15" customHeight="1">
      <c r="A604" s="137"/>
      <c r="B604" s="131"/>
      <c r="C604" s="132"/>
      <c r="D604" s="132"/>
      <c r="E604" s="131"/>
      <c r="F604" s="131"/>
      <c r="G604" s="131"/>
      <c r="H604" s="133"/>
      <c r="I604" s="133"/>
    </row>
    <row r="605" spans="1:9" ht="15" customHeight="1">
      <c r="A605" s="137"/>
      <c r="B605" s="131"/>
      <c r="C605" s="132"/>
      <c r="D605" s="132"/>
      <c r="E605" s="131"/>
      <c r="F605" s="131"/>
      <c r="G605" s="131"/>
      <c r="H605" s="133"/>
      <c r="I605" s="133"/>
    </row>
    <row r="606" spans="1:9" ht="15" customHeight="1">
      <c r="A606" s="137"/>
      <c r="B606" s="131"/>
      <c r="C606" s="132"/>
      <c r="D606" s="132"/>
      <c r="E606" s="131"/>
      <c r="F606" s="131"/>
      <c r="G606" s="131"/>
      <c r="H606" s="133"/>
      <c r="I606" s="133"/>
    </row>
    <row r="607" spans="1:9" ht="15" customHeight="1">
      <c r="A607" s="137"/>
      <c r="B607" s="131"/>
      <c r="C607" s="132"/>
      <c r="D607" s="132"/>
      <c r="E607" s="131"/>
      <c r="F607" s="131"/>
      <c r="G607" s="131"/>
      <c r="H607" s="133"/>
      <c r="I607" s="133"/>
    </row>
    <row r="608" spans="1:9" ht="15" customHeight="1">
      <c r="A608" s="137"/>
      <c r="B608" s="131"/>
      <c r="C608" s="132"/>
      <c r="D608" s="132"/>
      <c r="E608" s="131"/>
      <c r="F608" s="131"/>
      <c r="G608" s="131"/>
      <c r="H608" s="133"/>
      <c r="I608" s="133"/>
    </row>
    <row r="609" spans="1:9" ht="15" customHeight="1">
      <c r="A609" s="137"/>
      <c r="B609" s="131"/>
      <c r="C609" s="132"/>
      <c r="D609" s="132"/>
      <c r="E609" s="131"/>
      <c r="F609" s="131"/>
      <c r="G609" s="131"/>
      <c r="H609" s="133"/>
      <c r="I609" s="133"/>
    </row>
    <row r="610" spans="1:9" ht="15" customHeight="1">
      <c r="A610" s="137"/>
      <c r="B610" s="131"/>
      <c r="C610" s="132"/>
      <c r="D610" s="132"/>
      <c r="E610" s="131"/>
      <c r="F610" s="131"/>
      <c r="G610" s="131"/>
      <c r="H610" s="133"/>
      <c r="I610" s="133"/>
    </row>
    <row r="611" spans="1:9" ht="15" customHeight="1">
      <c r="A611" s="137"/>
      <c r="B611" s="131"/>
      <c r="C611" s="132"/>
      <c r="D611" s="132"/>
      <c r="E611" s="131"/>
      <c r="F611" s="131"/>
      <c r="G611" s="131"/>
      <c r="H611" s="133"/>
      <c r="I611" s="133"/>
    </row>
    <row r="612" spans="1:9" ht="15" customHeight="1">
      <c r="A612" s="137"/>
      <c r="B612" s="131"/>
      <c r="C612" s="132"/>
      <c r="D612" s="132"/>
      <c r="E612" s="131"/>
      <c r="F612" s="131"/>
      <c r="G612" s="131"/>
      <c r="H612" s="133"/>
      <c r="I612" s="133"/>
    </row>
    <row r="613" spans="1:9" ht="15" customHeight="1">
      <c r="A613" s="137"/>
      <c r="B613" s="131"/>
      <c r="C613" s="132"/>
      <c r="D613" s="132"/>
      <c r="E613" s="131"/>
      <c r="F613" s="131"/>
      <c r="G613" s="131"/>
      <c r="H613" s="133"/>
      <c r="I613" s="133"/>
    </row>
    <row r="614" spans="1:9" ht="15" customHeight="1">
      <c r="A614" s="137"/>
      <c r="B614" s="131"/>
      <c r="C614" s="132"/>
      <c r="D614" s="132"/>
      <c r="E614" s="131"/>
      <c r="F614" s="131"/>
      <c r="G614" s="131"/>
      <c r="H614" s="133"/>
      <c r="I614" s="133"/>
    </row>
    <row r="615" spans="1:9" ht="15" customHeight="1">
      <c r="A615" s="137"/>
      <c r="B615" s="131"/>
      <c r="C615" s="132"/>
      <c r="D615" s="132"/>
      <c r="E615" s="131"/>
      <c r="F615" s="131"/>
      <c r="G615" s="131"/>
      <c r="H615" s="133"/>
      <c r="I615" s="133"/>
    </row>
    <row r="616" spans="1:9" ht="15" customHeight="1">
      <c r="A616" s="137"/>
      <c r="B616" s="131"/>
      <c r="C616" s="132"/>
      <c r="D616" s="132"/>
      <c r="E616" s="131"/>
      <c r="F616" s="131"/>
      <c r="G616" s="131"/>
      <c r="H616" s="133"/>
      <c r="I616" s="133"/>
    </row>
    <row r="617" spans="1:9" ht="15" customHeight="1">
      <c r="A617" s="137"/>
      <c r="B617" s="131"/>
      <c r="C617" s="132"/>
      <c r="D617" s="132"/>
      <c r="E617" s="131"/>
      <c r="F617" s="131"/>
      <c r="G617" s="131"/>
      <c r="H617" s="133"/>
      <c r="I617" s="133"/>
    </row>
    <row r="618" spans="1:9" ht="15" customHeight="1">
      <c r="A618" s="137"/>
      <c r="B618" s="131"/>
      <c r="C618" s="132"/>
      <c r="D618" s="132"/>
      <c r="E618" s="131"/>
      <c r="F618" s="131"/>
      <c r="G618" s="131"/>
      <c r="H618" s="133"/>
      <c r="I618" s="133"/>
    </row>
    <row r="619" spans="1:9" ht="15" customHeight="1">
      <c r="A619" s="137"/>
      <c r="B619" s="131"/>
      <c r="C619" s="132"/>
      <c r="D619" s="132"/>
      <c r="E619" s="131"/>
      <c r="F619" s="131"/>
      <c r="G619" s="131"/>
      <c r="H619" s="133"/>
      <c r="I619" s="133"/>
    </row>
    <row r="620" spans="1:9" ht="15" customHeight="1">
      <c r="A620" s="137"/>
      <c r="B620" s="131"/>
      <c r="C620" s="132"/>
      <c r="D620" s="132"/>
      <c r="E620" s="131"/>
      <c r="F620" s="131"/>
      <c r="G620" s="131"/>
      <c r="H620" s="133"/>
      <c r="I620" s="133"/>
    </row>
    <row r="621" spans="1:9" ht="15" customHeight="1">
      <c r="A621" s="137"/>
      <c r="B621" s="131"/>
      <c r="C621" s="132"/>
      <c r="D621" s="132"/>
      <c r="E621" s="131"/>
      <c r="F621" s="131"/>
      <c r="G621" s="131"/>
      <c r="H621" s="133"/>
      <c r="I621" s="133"/>
    </row>
    <row r="622" spans="1:9" ht="15" customHeight="1">
      <c r="A622" s="137"/>
      <c r="B622" s="131"/>
      <c r="C622" s="132"/>
      <c r="D622" s="132"/>
      <c r="E622" s="131"/>
      <c r="F622" s="131"/>
      <c r="G622" s="131"/>
      <c r="H622" s="133"/>
      <c r="I622" s="133"/>
    </row>
    <row r="623" spans="1:9" ht="15" customHeight="1">
      <c r="A623" s="137"/>
      <c r="B623" s="131"/>
      <c r="C623" s="132"/>
      <c r="D623" s="132"/>
      <c r="E623" s="131"/>
      <c r="F623" s="131"/>
      <c r="G623" s="131"/>
      <c r="H623" s="133"/>
      <c r="I623" s="133"/>
    </row>
    <row r="624" spans="1:9" ht="15" customHeight="1">
      <c r="A624" s="137"/>
      <c r="B624" s="131"/>
      <c r="C624" s="132"/>
      <c r="D624" s="132"/>
      <c r="E624" s="131"/>
      <c r="F624" s="131"/>
      <c r="G624" s="131"/>
      <c r="H624" s="133"/>
      <c r="I624" s="133"/>
    </row>
    <row r="625" spans="1:9" ht="15" customHeight="1">
      <c r="A625" s="137"/>
      <c r="B625" s="131"/>
      <c r="C625" s="132"/>
      <c r="D625" s="132"/>
      <c r="E625" s="131"/>
      <c r="F625" s="131"/>
      <c r="G625" s="131"/>
      <c r="H625" s="133"/>
      <c r="I625" s="133"/>
    </row>
    <row r="626" spans="1:9" ht="15" customHeight="1">
      <c r="A626" s="137"/>
      <c r="B626" s="131"/>
      <c r="C626" s="132"/>
      <c r="D626" s="132"/>
      <c r="E626" s="131"/>
      <c r="F626" s="131"/>
      <c r="G626" s="131"/>
      <c r="H626" s="133"/>
      <c r="I626" s="133"/>
    </row>
    <row r="627" spans="1:9" ht="15" customHeight="1">
      <c r="A627" s="137"/>
      <c r="B627" s="131"/>
      <c r="C627" s="132"/>
      <c r="D627" s="132"/>
      <c r="E627" s="131"/>
      <c r="F627" s="131"/>
      <c r="G627" s="131"/>
      <c r="H627" s="133"/>
      <c r="I627" s="133"/>
    </row>
    <row r="628" spans="1:9" ht="15" customHeight="1">
      <c r="A628" s="137"/>
      <c r="B628" s="131"/>
      <c r="C628" s="132"/>
      <c r="D628" s="132"/>
      <c r="E628" s="131"/>
      <c r="F628" s="131"/>
      <c r="G628" s="131"/>
      <c r="H628" s="133"/>
      <c r="I628" s="133"/>
    </row>
    <row r="629" spans="1:9" ht="15" customHeight="1">
      <c r="A629" s="137"/>
      <c r="B629" s="131"/>
      <c r="C629" s="132"/>
      <c r="D629" s="132"/>
      <c r="E629" s="131"/>
      <c r="F629" s="131"/>
      <c r="G629" s="131"/>
      <c r="H629" s="133"/>
      <c r="I629" s="133"/>
    </row>
    <row r="630" spans="1:9" ht="15" customHeight="1">
      <c r="A630" s="137"/>
      <c r="B630" s="131"/>
      <c r="C630" s="132"/>
      <c r="D630" s="132"/>
      <c r="E630" s="131"/>
      <c r="F630" s="131"/>
      <c r="G630" s="131"/>
      <c r="H630" s="133"/>
      <c r="I630" s="133"/>
    </row>
    <row r="631" spans="1:9" ht="15" customHeight="1">
      <c r="A631" s="137"/>
      <c r="B631" s="131"/>
      <c r="C631" s="132"/>
      <c r="D631" s="132"/>
      <c r="E631" s="131"/>
      <c r="F631" s="131"/>
      <c r="G631" s="131"/>
      <c r="H631" s="133"/>
      <c r="I631" s="133"/>
    </row>
    <row r="632" spans="1:9" ht="15" customHeight="1">
      <c r="A632" s="137"/>
      <c r="B632" s="131"/>
      <c r="C632" s="132"/>
      <c r="D632" s="132"/>
      <c r="E632" s="131"/>
      <c r="F632" s="131"/>
      <c r="G632" s="131"/>
      <c r="H632" s="133"/>
      <c r="I632" s="133"/>
    </row>
    <row r="633" spans="1:9" ht="15" customHeight="1">
      <c r="A633" s="137"/>
      <c r="B633" s="131"/>
      <c r="C633" s="132"/>
      <c r="D633" s="132"/>
      <c r="E633" s="131"/>
      <c r="F633" s="131"/>
      <c r="G633" s="131"/>
      <c r="H633" s="133"/>
      <c r="I633" s="133"/>
    </row>
    <row r="634" spans="1:9" ht="15" customHeight="1">
      <c r="A634" s="137"/>
      <c r="B634" s="131"/>
      <c r="C634" s="132"/>
      <c r="D634" s="132"/>
      <c r="E634" s="131"/>
      <c r="F634" s="131"/>
      <c r="G634" s="131"/>
      <c r="H634" s="133"/>
      <c r="I634" s="133"/>
    </row>
    <row r="635" spans="1:9" ht="15" customHeight="1">
      <c r="A635" s="137"/>
      <c r="B635" s="131"/>
      <c r="C635" s="132"/>
      <c r="D635" s="132"/>
      <c r="E635" s="131"/>
      <c r="F635" s="131"/>
      <c r="G635" s="131"/>
      <c r="H635" s="133"/>
      <c r="I635" s="133"/>
    </row>
    <row r="636" spans="1:9" ht="15" customHeight="1">
      <c r="A636" s="137"/>
      <c r="B636" s="131"/>
      <c r="C636" s="132"/>
      <c r="D636" s="132"/>
      <c r="E636" s="131"/>
      <c r="F636" s="131"/>
      <c r="G636" s="131"/>
      <c r="H636" s="133"/>
      <c r="I636" s="133"/>
    </row>
    <row r="637" spans="1:9" ht="15" customHeight="1">
      <c r="A637" s="137"/>
      <c r="B637" s="131"/>
      <c r="C637" s="132"/>
      <c r="D637" s="132"/>
      <c r="E637" s="131"/>
      <c r="F637" s="131"/>
      <c r="G637" s="131"/>
      <c r="H637" s="133"/>
      <c r="I637" s="133"/>
    </row>
    <row r="638" spans="1:9" ht="15" customHeight="1">
      <c r="A638" s="137"/>
      <c r="B638" s="131"/>
      <c r="C638" s="132"/>
      <c r="D638" s="132"/>
      <c r="E638" s="131"/>
      <c r="F638" s="131"/>
      <c r="G638" s="131"/>
      <c r="H638" s="133"/>
      <c r="I638" s="133"/>
    </row>
    <row r="639" spans="1:9" ht="15" customHeight="1">
      <c r="A639" s="137"/>
      <c r="B639" s="131"/>
      <c r="C639" s="132"/>
      <c r="D639" s="132"/>
      <c r="E639" s="131"/>
      <c r="F639" s="131"/>
      <c r="G639" s="131"/>
      <c r="H639" s="133"/>
      <c r="I639" s="133"/>
    </row>
    <row r="640" spans="1:9" ht="15" customHeight="1">
      <c r="A640" s="137"/>
      <c r="B640" s="131"/>
      <c r="C640" s="132"/>
      <c r="D640" s="132"/>
      <c r="E640" s="131"/>
      <c r="F640" s="131"/>
      <c r="G640" s="131"/>
      <c r="H640" s="133"/>
      <c r="I640" s="133"/>
    </row>
    <row r="641" spans="1:9" ht="15" customHeight="1">
      <c r="A641" s="137"/>
      <c r="B641" s="131"/>
      <c r="C641" s="132"/>
      <c r="D641" s="132"/>
      <c r="E641" s="131"/>
      <c r="F641" s="131"/>
      <c r="G641" s="131"/>
      <c r="H641" s="133"/>
      <c r="I641" s="133"/>
    </row>
    <row r="642" spans="1:9" ht="15" customHeight="1">
      <c r="A642" s="137"/>
      <c r="B642" s="131"/>
      <c r="C642" s="132"/>
      <c r="D642" s="132"/>
      <c r="E642" s="131"/>
      <c r="F642" s="131"/>
      <c r="G642" s="131"/>
      <c r="H642" s="133"/>
      <c r="I642" s="133"/>
    </row>
    <row r="643" spans="1:9" ht="15" customHeight="1">
      <c r="A643" s="137"/>
      <c r="B643" s="131"/>
      <c r="C643" s="132"/>
      <c r="D643" s="132"/>
      <c r="E643" s="131"/>
      <c r="F643" s="131"/>
      <c r="G643" s="131"/>
      <c r="H643" s="133"/>
      <c r="I643" s="133"/>
    </row>
    <row r="644" spans="1:9" ht="15" customHeight="1">
      <c r="A644" s="137"/>
      <c r="B644" s="131"/>
      <c r="C644" s="132"/>
      <c r="D644" s="132"/>
      <c r="E644" s="131"/>
      <c r="F644" s="131"/>
      <c r="G644" s="131"/>
      <c r="H644" s="133"/>
      <c r="I644" s="133"/>
    </row>
    <row r="645" spans="1:9" ht="15" customHeight="1">
      <c r="A645" s="137"/>
      <c r="B645" s="131"/>
      <c r="C645" s="132"/>
      <c r="D645" s="132"/>
      <c r="E645" s="131"/>
      <c r="F645" s="131"/>
      <c r="G645" s="131"/>
      <c r="H645" s="133"/>
      <c r="I645" s="133"/>
    </row>
    <row r="646" spans="1:9" ht="15" customHeight="1">
      <c r="A646" s="137"/>
      <c r="B646" s="131"/>
      <c r="C646" s="132"/>
      <c r="D646" s="132"/>
      <c r="E646" s="131"/>
      <c r="F646" s="131"/>
      <c r="G646" s="131"/>
      <c r="H646" s="133"/>
      <c r="I646" s="133"/>
    </row>
    <row r="647" spans="1:9" ht="15" customHeight="1">
      <c r="A647" s="137"/>
      <c r="B647" s="131"/>
      <c r="C647" s="132"/>
      <c r="D647" s="132"/>
      <c r="E647" s="131"/>
      <c r="F647" s="131"/>
      <c r="G647" s="131"/>
      <c r="H647" s="133"/>
      <c r="I647" s="133"/>
    </row>
    <row r="648" spans="1:9" ht="15" customHeight="1">
      <c r="A648" s="137"/>
      <c r="B648" s="131"/>
      <c r="C648" s="132"/>
      <c r="D648" s="132"/>
      <c r="E648" s="131"/>
      <c r="F648" s="131"/>
      <c r="G648" s="131"/>
      <c r="H648" s="133"/>
      <c r="I648" s="133"/>
    </row>
    <row r="649" spans="1:9" ht="15" customHeight="1">
      <c r="A649" s="137"/>
      <c r="B649" s="131"/>
      <c r="C649" s="132"/>
      <c r="D649" s="132"/>
      <c r="E649" s="131"/>
      <c r="F649" s="131"/>
      <c r="G649" s="131"/>
      <c r="H649" s="133"/>
      <c r="I649" s="133"/>
    </row>
    <row r="650" spans="1:9" ht="15" customHeight="1">
      <c r="A650" s="137"/>
      <c r="B650" s="131"/>
      <c r="C650" s="132"/>
      <c r="D650" s="132"/>
      <c r="E650" s="131"/>
      <c r="F650" s="131"/>
      <c r="G650" s="131"/>
      <c r="H650" s="133"/>
      <c r="I650" s="133"/>
    </row>
    <row r="651" spans="1:9" ht="15" customHeight="1">
      <c r="A651" s="137"/>
      <c r="B651" s="131"/>
      <c r="C651" s="132"/>
      <c r="D651" s="132"/>
      <c r="E651" s="131"/>
      <c r="F651" s="131"/>
      <c r="G651" s="131"/>
      <c r="H651" s="133"/>
      <c r="I651" s="133"/>
    </row>
    <row r="652" spans="1:9" ht="15" customHeight="1">
      <c r="A652" s="137"/>
      <c r="B652" s="131"/>
      <c r="C652" s="132"/>
      <c r="D652" s="132"/>
      <c r="E652" s="131"/>
      <c r="F652" s="131"/>
      <c r="G652" s="131"/>
      <c r="H652" s="133"/>
      <c r="I652" s="133"/>
    </row>
    <row r="653" spans="1:9" ht="15" customHeight="1">
      <c r="A653" s="137"/>
      <c r="B653" s="131"/>
      <c r="C653" s="132"/>
      <c r="D653" s="132"/>
      <c r="E653" s="131"/>
      <c r="F653" s="131"/>
      <c r="G653" s="131"/>
      <c r="H653" s="133"/>
      <c r="I653" s="133"/>
    </row>
    <row r="654" spans="1:9" ht="15" customHeight="1">
      <c r="A654" s="137"/>
      <c r="B654" s="131"/>
      <c r="C654" s="132"/>
      <c r="D654" s="132"/>
      <c r="E654" s="131"/>
      <c r="F654" s="131"/>
      <c r="G654" s="131"/>
      <c r="H654" s="133"/>
      <c r="I654" s="133"/>
    </row>
    <row r="655" spans="1:9" ht="15" customHeight="1">
      <c r="A655" s="137"/>
      <c r="B655" s="131"/>
      <c r="C655" s="132"/>
      <c r="D655" s="132"/>
      <c r="E655" s="131"/>
      <c r="F655" s="131"/>
      <c r="G655" s="131"/>
      <c r="H655" s="133"/>
      <c r="I655" s="133"/>
    </row>
    <row r="656" spans="1:9" ht="15" customHeight="1">
      <c r="A656" s="137"/>
      <c r="B656" s="131"/>
      <c r="C656" s="132"/>
      <c r="D656" s="132"/>
      <c r="E656" s="131"/>
      <c r="F656" s="131"/>
      <c r="G656" s="131"/>
      <c r="H656" s="133"/>
      <c r="I656" s="133"/>
    </row>
    <row r="657" spans="1:9" ht="15" customHeight="1">
      <c r="A657" s="137"/>
      <c r="B657" s="131"/>
      <c r="C657" s="132"/>
      <c r="D657" s="132"/>
      <c r="E657" s="131"/>
      <c r="F657" s="131"/>
      <c r="G657" s="131"/>
      <c r="H657" s="133"/>
      <c r="I657" s="133"/>
    </row>
    <row r="658" spans="1:9" ht="15" customHeight="1">
      <c r="A658" s="137"/>
      <c r="B658" s="131"/>
      <c r="C658" s="132"/>
      <c r="D658" s="132"/>
      <c r="E658" s="131"/>
      <c r="F658" s="131"/>
      <c r="G658" s="131"/>
      <c r="H658" s="133"/>
      <c r="I658" s="133"/>
    </row>
    <row r="659" spans="1:9" ht="15" customHeight="1">
      <c r="A659" s="137"/>
      <c r="B659" s="131"/>
      <c r="C659" s="132"/>
      <c r="D659" s="132"/>
      <c r="E659" s="131"/>
      <c r="F659" s="131"/>
      <c r="G659" s="131"/>
      <c r="H659" s="133"/>
      <c r="I659" s="133"/>
    </row>
    <row r="660" spans="1:9" ht="15" customHeight="1">
      <c r="A660" s="137"/>
      <c r="B660" s="131"/>
      <c r="C660" s="132"/>
      <c r="D660" s="132"/>
      <c r="E660" s="131"/>
      <c r="F660" s="131"/>
      <c r="G660" s="131"/>
      <c r="H660" s="133"/>
      <c r="I660" s="133"/>
    </row>
    <row r="661" spans="1:9" ht="15" customHeight="1">
      <c r="A661" s="137"/>
      <c r="B661" s="131"/>
      <c r="C661" s="132"/>
      <c r="D661" s="132"/>
      <c r="E661" s="131"/>
      <c r="F661" s="131"/>
      <c r="G661" s="131"/>
      <c r="H661" s="133"/>
      <c r="I661" s="133"/>
    </row>
    <row r="662" spans="1:9" ht="15" customHeight="1">
      <c r="A662" s="137"/>
      <c r="B662" s="131"/>
      <c r="C662" s="132"/>
      <c r="D662" s="132"/>
      <c r="E662" s="131"/>
      <c r="F662" s="131"/>
      <c r="G662" s="131"/>
      <c r="H662" s="133"/>
      <c r="I662" s="133"/>
    </row>
    <row r="663" spans="1:9" ht="15" customHeight="1">
      <c r="A663" s="137"/>
      <c r="B663" s="131"/>
      <c r="C663" s="132"/>
      <c r="D663" s="132"/>
      <c r="E663" s="131"/>
      <c r="F663" s="131"/>
      <c r="G663" s="131"/>
      <c r="H663" s="133"/>
      <c r="I663" s="133"/>
    </row>
    <row r="664" spans="1:9" ht="15" customHeight="1">
      <c r="A664" s="137"/>
      <c r="B664" s="131"/>
      <c r="C664" s="132"/>
      <c r="D664" s="132"/>
      <c r="E664" s="131"/>
      <c r="F664" s="131"/>
      <c r="G664" s="131"/>
      <c r="H664" s="133"/>
      <c r="I664" s="133"/>
    </row>
    <row r="665" spans="1:9" ht="15" customHeight="1">
      <c r="A665" s="137"/>
      <c r="B665" s="131"/>
      <c r="C665" s="132"/>
      <c r="D665" s="132"/>
      <c r="E665" s="131"/>
      <c r="F665" s="131"/>
      <c r="G665" s="131"/>
      <c r="H665" s="133"/>
      <c r="I665" s="133"/>
    </row>
    <row r="666" spans="1:9" ht="15" customHeight="1">
      <c r="A666" s="137"/>
      <c r="B666" s="131"/>
      <c r="C666" s="132"/>
      <c r="D666" s="132"/>
      <c r="E666" s="131"/>
      <c r="F666" s="131"/>
      <c r="G666" s="131"/>
      <c r="H666" s="133"/>
      <c r="I666" s="133"/>
    </row>
    <row r="667" spans="1:9" ht="15" customHeight="1">
      <c r="A667" s="137"/>
      <c r="B667" s="131"/>
      <c r="C667" s="132"/>
      <c r="D667" s="132"/>
      <c r="E667" s="131"/>
      <c r="F667" s="131"/>
      <c r="G667" s="131"/>
      <c r="H667" s="133"/>
      <c r="I667" s="133"/>
    </row>
    <row r="668" spans="1:9" ht="15" customHeight="1">
      <c r="A668" s="137"/>
      <c r="B668" s="131"/>
      <c r="C668" s="132"/>
      <c r="D668" s="132"/>
      <c r="E668" s="131"/>
      <c r="F668" s="131"/>
      <c r="G668" s="131"/>
      <c r="H668" s="133"/>
      <c r="I668" s="133"/>
    </row>
    <row r="669" spans="1:9" ht="15" customHeight="1">
      <c r="A669" s="137"/>
      <c r="B669" s="131"/>
      <c r="C669" s="132"/>
      <c r="D669" s="132"/>
      <c r="E669" s="131"/>
      <c r="F669" s="131"/>
      <c r="G669" s="131"/>
      <c r="H669" s="133"/>
      <c r="I669" s="133"/>
    </row>
    <row r="670" spans="1:9" ht="15" customHeight="1">
      <c r="A670" s="137"/>
      <c r="B670" s="131"/>
      <c r="C670" s="132"/>
      <c r="D670" s="132"/>
      <c r="E670" s="131"/>
      <c r="F670" s="131"/>
      <c r="G670" s="131"/>
      <c r="H670" s="133"/>
      <c r="I670" s="133"/>
    </row>
    <row r="671" spans="1:9" ht="15" customHeight="1">
      <c r="A671" s="137"/>
      <c r="B671" s="131"/>
      <c r="C671" s="132"/>
      <c r="D671" s="132"/>
      <c r="E671" s="131"/>
      <c r="F671" s="131"/>
      <c r="G671" s="131"/>
      <c r="H671" s="133"/>
      <c r="I671" s="133"/>
    </row>
    <row r="672" spans="1:9" ht="15" customHeight="1">
      <c r="A672" s="137"/>
      <c r="B672" s="131"/>
      <c r="C672" s="132"/>
      <c r="D672" s="132"/>
      <c r="E672" s="131"/>
      <c r="F672" s="131"/>
      <c r="G672" s="131"/>
      <c r="H672" s="133"/>
      <c r="I672" s="133"/>
    </row>
    <row r="673" spans="1:9" ht="15" customHeight="1">
      <c r="A673" s="137"/>
      <c r="B673" s="131"/>
      <c r="C673" s="132"/>
      <c r="D673" s="132"/>
      <c r="E673" s="131"/>
      <c r="F673" s="131"/>
      <c r="G673" s="131"/>
      <c r="H673" s="133"/>
      <c r="I673" s="133"/>
    </row>
    <row r="674" spans="1:9" ht="15" customHeight="1">
      <c r="A674" s="137"/>
      <c r="B674" s="131"/>
      <c r="C674" s="132"/>
      <c r="D674" s="132"/>
      <c r="E674" s="131"/>
      <c r="F674" s="131"/>
      <c r="G674" s="131"/>
      <c r="H674" s="133"/>
      <c r="I674" s="133"/>
    </row>
    <row r="675" spans="1:9" ht="15" customHeight="1">
      <c r="A675" s="137"/>
      <c r="B675" s="131"/>
      <c r="C675" s="132"/>
      <c r="D675" s="132"/>
      <c r="E675" s="131"/>
      <c r="F675" s="131"/>
      <c r="G675" s="131"/>
      <c r="H675" s="133"/>
      <c r="I675" s="133"/>
    </row>
    <row r="676" spans="1:9" ht="15" customHeight="1">
      <c r="A676" s="137"/>
      <c r="B676" s="131"/>
      <c r="C676" s="132"/>
      <c r="D676" s="132"/>
      <c r="E676" s="131"/>
      <c r="F676" s="131"/>
      <c r="G676" s="131"/>
      <c r="H676" s="133"/>
      <c r="I676" s="133"/>
    </row>
    <row r="677" spans="1:9" ht="15" customHeight="1">
      <c r="A677" s="137"/>
      <c r="B677" s="131"/>
      <c r="C677" s="132"/>
      <c r="D677" s="132"/>
      <c r="E677" s="131"/>
      <c r="F677" s="131"/>
      <c r="G677" s="131"/>
      <c r="H677" s="133"/>
      <c r="I677" s="133"/>
    </row>
    <row r="678" spans="1:9" ht="15" customHeight="1">
      <c r="A678" s="137"/>
      <c r="B678" s="131"/>
      <c r="C678" s="132"/>
      <c r="D678" s="132"/>
      <c r="E678" s="131"/>
      <c r="F678" s="131"/>
      <c r="G678" s="131"/>
      <c r="H678" s="133"/>
      <c r="I678" s="133"/>
    </row>
    <row r="679" spans="1:9" ht="15" customHeight="1">
      <c r="A679" s="137"/>
      <c r="B679" s="131"/>
      <c r="C679" s="132"/>
      <c r="D679" s="132"/>
      <c r="E679" s="131"/>
      <c r="F679" s="131"/>
      <c r="G679" s="131"/>
      <c r="H679" s="133"/>
      <c r="I679" s="133"/>
    </row>
    <row r="680" spans="1:9" ht="15" customHeight="1">
      <c r="A680" s="137"/>
      <c r="B680" s="131"/>
      <c r="C680" s="132"/>
      <c r="D680" s="132"/>
      <c r="E680" s="131"/>
      <c r="F680" s="131"/>
      <c r="G680" s="131"/>
      <c r="H680" s="133"/>
      <c r="I680" s="133"/>
    </row>
    <row r="681" spans="1:9" ht="15" customHeight="1">
      <c r="A681" s="137"/>
      <c r="B681" s="131"/>
      <c r="C681" s="132"/>
      <c r="D681" s="132"/>
      <c r="E681" s="131"/>
      <c r="F681" s="131"/>
      <c r="G681" s="131"/>
      <c r="H681" s="133"/>
      <c r="I681" s="133"/>
    </row>
    <row r="682" spans="1:9" ht="15" customHeight="1">
      <c r="A682" s="137"/>
      <c r="B682" s="131"/>
      <c r="C682" s="132"/>
      <c r="D682" s="132"/>
      <c r="E682" s="131"/>
      <c r="F682" s="131"/>
      <c r="G682" s="131"/>
      <c r="H682" s="133"/>
      <c r="I682" s="133"/>
    </row>
    <row r="683" spans="1:9" ht="15" customHeight="1">
      <c r="A683" s="137"/>
      <c r="B683" s="131"/>
      <c r="C683" s="132"/>
      <c r="D683" s="132"/>
      <c r="E683" s="131"/>
      <c r="F683" s="131"/>
      <c r="G683" s="131"/>
      <c r="H683" s="133"/>
      <c r="I683" s="133"/>
    </row>
    <row r="684" spans="1:9" ht="15" customHeight="1">
      <c r="A684" s="137"/>
      <c r="B684" s="131"/>
      <c r="C684" s="132"/>
      <c r="D684" s="132"/>
      <c r="E684" s="131"/>
      <c r="F684" s="131"/>
      <c r="G684" s="131"/>
      <c r="H684" s="133"/>
      <c r="I684" s="133"/>
    </row>
    <row r="685" spans="1:9" ht="15" customHeight="1">
      <c r="A685" s="137"/>
      <c r="B685" s="131"/>
      <c r="C685" s="132"/>
      <c r="D685" s="132"/>
      <c r="E685" s="131"/>
      <c r="F685" s="131"/>
      <c r="G685" s="131"/>
      <c r="H685" s="133"/>
      <c r="I685" s="133"/>
    </row>
    <row r="686" spans="1:9" ht="15" customHeight="1">
      <c r="A686" s="137"/>
      <c r="B686" s="131"/>
      <c r="C686" s="132"/>
      <c r="D686" s="132"/>
      <c r="E686" s="131"/>
      <c r="F686" s="131"/>
      <c r="G686" s="131"/>
      <c r="H686" s="133"/>
      <c r="I686" s="133"/>
    </row>
    <row r="687" spans="1:9" ht="15" customHeight="1">
      <c r="A687" s="137"/>
      <c r="B687" s="131"/>
      <c r="C687" s="132"/>
      <c r="D687" s="132"/>
      <c r="E687" s="131"/>
      <c r="F687" s="131"/>
      <c r="G687" s="131"/>
      <c r="H687" s="133"/>
      <c r="I687" s="133"/>
    </row>
    <row r="688" spans="1:9" ht="15" customHeight="1">
      <c r="A688" s="137"/>
      <c r="B688" s="131"/>
      <c r="C688" s="132"/>
      <c r="D688" s="132"/>
      <c r="E688" s="131"/>
      <c r="F688" s="131"/>
      <c r="G688" s="131"/>
      <c r="H688" s="133"/>
      <c r="I688" s="133"/>
    </row>
    <row r="689" spans="1:9" ht="15" customHeight="1">
      <c r="A689" s="137"/>
      <c r="B689" s="131"/>
      <c r="C689" s="132"/>
      <c r="D689" s="132"/>
      <c r="E689" s="131"/>
      <c r="F689" s="131"/>
      <c r="G689" s="131"/>
      <c r="H689" s="133"/>
      <c r="I689" s="133"/>
    </row>
    <row r="690" spans="1:9" ht="15" customHeight="1">
      <c r="A690" s="137"/>
      <c r="B690" s="131"/>
      <c r="C690" s="132"/>
      <c r="D690" s="132"/>
      <c r="E690" s="131"/>
      <c r="F690" s="131"/>
      <c r="G690" s="131"/>
      <c r="H690" s="133"/>
      <c r="I690" s="133"/>
    </row>
    <row r="691" spans="1:9" ht="15" customHeight="1">
      <c r="A691" s="137"/>
      <c r="B691" s="131"/>
      <c r="C691" s="132"/>
      <c r="D691" s="132"/>
      <c r="E691" s="131"/>
      <c r="F691" s="131"/>
      <c r="G691" s="131"/>
      <c r="H691" s="133"/>
      <c r="I691" s="133"/>
    </row>
    <row r="692" spans="1:9" ht="15" customHeight="1">
      <c r="A692" s="137"/>
      <c r="B692" s="131"/>
      <c r="C692" s="132"/>
      <c r="D692" s="132"/>
      <c r="E692" s="131"/>
      <c r="F692" s="131"/>
      <c r="G692" s="131"/>
      <c r="H692" s="133"/>
      <c r="I692" s="133"/>
    </row>
    <row r="693" spans="1:9" ht="15" customHeight="1">
      <c r="A693" s="137"/>
      <c r="B693" s="131"/>
      <c r="C693" s="132"/>
      <c r="D693" s="132"/>
      <c r="E693" s="131"/>
      <c r="F693" s="131"/>
      <c r="G693" s="131"/>
      <c r="H693" s="133"/>
      <c r="I693" s="133"/>
    </row>
    <row r="694" spans="1:9" ht="15" customHeight="1">
      <c r="A694" s="137"/>
      <c r="B694" s="131"/>
      <c r="C694" s="132"/>
      <c r="D694" s="132"/>
      <c r="E694" s="131"/>
      <c r="F694" s="131"/>
      <c r="G694" s="131"/>
      <c r="H694" s="133"/>
      <c r="I694" s="133"/>
    </row>
    <row r="695" spans="1:9" ht="15" customHeight="1">
      <c r="A695" s="137"/>
      <c r="B695" s="131"/>
      <c r="C695" s="132"/>
      <c r="D695" s="132"/>
      <c r="E695" s="131"/>
      <c r="F695" s="131"/>
      <c r="G695" s="131"/>
      <c r="H695" s="133"/>
      <c r="I695" s="133"/>
    </row>
    <row r="696" spans="1:9" ht="15" customHeight="1">
      <c r="A696" s="137"/>
      <c r="B696" s="131"/>
      <c r="C696" s="132"/>
      <c r="D696" s="132"/>
      <c r="E696" s="131"/>
      <c r="F696" s="131"/>
      <c r="G696" s="131"/>
      <c r="H696" s="133"/>
      <c r="I696" s="133"/>
    </row>
    <row r="697" spans="1:9" ht="15" customHeight="1">
      <c r="A697" s="137"/>
      <c r="B697" s="131"/>
      <c r="C697" s="132"/>
      <c r="D697" s="132"/>
      <c r="E697" s="131"/>
      <c r="F697" s="131"/>
      <c r="G697" s="131"/>
      <c r="H697" s="133"/>
      <c r="I697" s="133"/>
    </row>
    <row r="698" spans="1:9" ht="15" customHeight="1">
      <c r="A698" s="137"/>
      <c r="B698" s="131"/>
      <c r="C698" s="132"/>
      <c r="D698" s="132"/>
      <c r="E698" s="131"/>
      <c r="F698" s="131"/>
      <c r="G698" s="131"/>
      <c r="H698" s="133"/>
      <c r="I698" s="133"/>
    </row>
    <row r="699" spans="1:9" ht="15" customHeight="1">
      <c r="A699" s="137"/>
      <c r="B699" s="131"/>
      <c r="C699" s="132"/>
      <c r="D699" s="132"/>
      <c r="E699" s="131"/>
      <c r="F699" s="131"/>
      <c r="G699" s="131"/>
      <c r="H699" s="133"/>
      <c r="I699" s="133"/>
    </row>
    <row r="700" spans="1:9" ht="15" customHeight="1">
      <c r="A700" s="137"/>
      <c r="B700" s="131"/>
      <c r="C700" s="132"/>
      <c r="D700" s="132"/>
      <c r="E700" s="131"/>
      <c r="F700" s="131"/>
      <c r="G700" s="131"/>
      <c r="H700" s="133"/>
      <c r="I700" s="133"/>
    </row>
    <row r="701" spans="1:9" ht="15" customHeight="1">
      <c r="A701" s="137"/>
      <c r="B701" s="131"/>
      <c r="C701" s="132"/>
      <c r="D701" s="132"/>
      <c r="E701" s="131"/>
      <c r="F701" s="131"/>
      <c r="G701" s="131"/>
      <c r="H701" s="133"/>
      <c r="I701" s="133"/>
    </row>
    <row r="702" spans="1:9" ht="15" customHeight="1">
      <c r="A702" s="137"/>
      <c r="B702" s="131"/>
      <c r="C702" s="132"/>
      <c r="D702" s="132"/>
      <c r="E702" s="131"/>
      <c r="F702" s="131"/>
      <c r="G702" s="131"/>
      <c r="H702" s="133"/>
      <c r="I702" s="133"/>
    </row>
    <row r="703" spans="1:9" ht="15" customHeight="1">
      <c r="A703" s="137"/>
      <c r="B703" s="131"/>
      <c r="C703" s="132"/>
      <c r="D703" s="132"/>
      <c r="E703" s="131"/>
      <c r="F703" s="131"/>
      <c r="G703" s="131"/>
      <c r="H703" s="133"/>
      <c r="I703" s="133"/>
    </row>
    <row r="704" spans="1:9" ht="15" customHeight="1">
      <c r="A704" s="137"/>
      <c r="B704" s="131"/>
      <c r="C704" s="132"/>
      <c r="D704" s="132"/>
      <c r="E704" s="131"/>
      <c r="F704" s="131"/>
      <c r="G704" s="131"/>
      <c r="H704" s="133"/>
      <c r="I704" s="133"/>
    </row>
    <row r="705" spans="1:9" ht="15" customHeight="1">
      <c r="A705" s="137"/>
      <c r="B705" s="131"/>
      <c r="C705" s="132"/>
      <c r="D705" s="132"/>
      <c r="E705" s="131"/>
      <c r="F705" s="131"/>
      <c r="G705" s="131"/>
      <c r="H705" s="133"/>
      <c r="I705" s="133"/>
    </row>
    <row r="706" spans="1:9" ht="15" customHeight="1">
      <c r="A706" s="137"/>
      <c r="B706" s="131"/>
      <c r="C706" s="132"/>
      <c r="D706" s="132"/>
      <c r="E706" s="131"/>
      <c r="F706" s="131"/>
      <c r="G706" s="131"/>
      <c r="H706" s="133"/>
      <c r="I706" s="133"/>
    </row>
    <row r="707" spans="1:9" ht="15" customHeight="1">
      <c r="A707" s="137"/>
      <c r="B707" s="131"/>
      <c r="C707" s="132"/>
      <c r="D707" s="132"/>
      <c r="E707" s="131"/>
      <c r="F707" s="131"/>
      <c r="G707" s="131"/>
      <c r="H707" s="133"/>
      <c r="I707" s="133"/>
    </row>
    <row r="708" spans="1:9" ht="15" customHeight="1">
      <c r="A708" s="137"/>
      <c r="B708" s="131"/>
      <c r="C708" s="132"/>
      <c r="D708" s="132"/>
      <c r="E708" s="131"/>
      <c r="F708" s="131"/>
      <c r="G708" s="131"/>
      <c r="H708" s="133"/>
      <c r="I708" s="133"/>
    </row>
    <row r="709" spans="1:9" ht="15" customHeight="1">
      <c r="A709" s="137"/>
      <c r="B709" s="131"/>
      <c r="C709" s="132"/>
      <c r="D709" s="132"/>
      <c r="E709" s="131"/>
      <c r="F709" s="131"/>
      <c r="G709" s="131"/>
      <c r="H709" s="133"/>
      <c r="I709" s="133"/>
    </row>
    <row r="710" spans="1:9" ht="15" customHeight="1">
      <c r="A710" s="137"/>
      <c r="B710" s="131"/>
      <c r="C710" s="132"/>
      <c r="D710" s="132"/>
      <c r="E710" s="131"/>
      <c r="F710" s="131"/>
      <c r="G710" s="131"/>
      <c r="H710" s="133"/>
      <c r="I710" s="133"/>
    </row>
    <row r="711" spans="1:9" ht="15" customHeight="1">
      <c r="A711" s="137"/>
      <c r="B711" s="131"/>
      <c r="C711" s="132"/>
      <c r="D711" s="132"/>
      <c r="E711" s="131"/>
      <c r="F711" s="131"/>
      <c r="G711" s="131"/>
      <c r="H711" s="133"/>
      <c r="I711" s="133"/>
    </row>
    <row r="712" spans="1:9" ht="15" customHeight="1">
      <c r="A712" s="137"/>
      <c r="B712" s="131"/>
      <c r="C712" s="132"/>
      <c r="D712" s="132"/>
      <c r="E712" s="131"/>
      <c r="F712" s="131"/>
      <c r="G712" s="131"/>
      <c r="H712" s="133"/>
      <c r="I712" s="133"/>
    </row>
    <row r="713" spans="1:9" ht="15" customHeight="1">
      <c r="A713" s="137"/>
      <c r="B713" s="131"/>
      <c r="C713" s="132"/>
      <c r="D713" s="132"/>
      <c r="E713" s="131"/>
      <c r="F713" s="131"/>
      <c r="G713" s="131"/>
      <c r="H713" s="133"/>
      <c r="I713" s="133"/>
    </row>
    <row r="714" spans="1:9" ht="15" customHeight="1">
      <c r="A714" s="137"/>
      <c r="B714" s="131"/>
      <c r="C714" s="132"/>
      <c r="D714" s="132"/>
      <c r="E714" s="131"/>
      <c r="F714" s="131"/>
      <c r="G714" s="131"/>
      <c r="H714" s="133"/>
      <c r="I714" s="133"/>
    </row>
    <row r="715" spans="1:9" ht="15" customHeight="1">
      <c r="A715" s="137"/>
      <c r="B715" s="131"/>
      <c r="C715" s="132"/>
      <c r="D715" s="132"/>
      <c r="E715" s="131"/>
      <c r="F715" s="131"/>
      <c r="G715" s="131"/>
      <c r="H715" s="133"/>
      <c r="I715" s="133"/>
    </row>
    <row r="716" spans="1:9" ht="15" customHeight="1">
      <c r="A716" s="137"/>
      <c r="B716" s="131"/>
      <c r="C716" s="132"/>
      <c r="D716" s="132"/>
      <c r="E716" s="131"/>
      <c r="F716" s="131"/>
      <c r="G716" s="131"/>
      <c r="H716" s="133"/>
      <c r="I716" s="133"/>
    </row>
    <row r="717" spans="1:9" ht="15" customHeight="1">
      <c r="A717" s="137"/>
      <c r="B717" s="131"/>
      <c r="C717" s="132"/>
      <c r="D717" s="132"/>
      <c r="E717" s="131"/>
      <c r="F717" s="131"/>
      <c r="G717" s="131"/>
      <c r="H717" s="133"/>
      <c r="I717" s="133"/>
    </row>
    <row r="718" spans="1:9" ht="15" customHeight="1">
      <c r="A718" s="137"/>
      <c r="B718" s="131"/>
      <c r="C718" s="132"/>
      <c r="D718" s="132"/>
      <c r="E718" s="131"/>
      <c r="F718" s="131"/>
      <c r="G718" s="131"/>
      <c r="H718" s="133"/>
      <c r="I718" s="133"/>
    </row>
    <row r="719" spans="1:9" ht="15" customHeight="1">
      <c r="A719" s="137"/>
      <c r="B719" s="131"/>
      <c r="C719" s="132"/>
      <c r="D719" s="132"/>
      <c r="E719" s="131"/>
      <c r="F719" s="131"/>
      <c r="G719" s="131"/>
      <c r="H719" s="133"/>
      <c r="I719" s="133"/>
    </row>
    <row r="720" spans="1:9" ht="15" customHeight="1">
      <c r="A720" s="137"/>
      <c r="B720" s="131"/>
      <c r="C720" s="132"/>
      <c r="D720" s="132"/>
      <c r="E720" s="131"/>
      <c r="F720" s="131"/>
      <c r="G720" s="131"/>
      <c r="H720" s="133"/>
      <c r="I720" s="133"/>
    </row>
    <row r="721" spans="1:9" ht="15" customHeight="1">
      <c r="A721" s="137"/>
      <c r="B721" s="131"/>
      <c r="C721" s="132"/>
      <c r="D721" s="132"/>
      <c r="E721" s="131"/>
      <c r="F721" s="131"/>
      <c r="G721" s="131"/>
      <c r="H721" s="133"/>
      <c r="I721" s="133"/>
    </row>
    <row r="722" spans="1:9" ht="15" customHeight="1">
      <c r="A722" s="137"/>
      <c r="B722" s="131"/>
      <c r="C722" s="132"/>
      <c r="D722" s="132"/>
      <c r="E722" s="131"/>
      <c r="F722" s="131"/>
      <c r="G722" s="131"/>
      <c r="H722" s="133"/>
      <c r="I722" s="133"/>
    </row>
    <row r="723" spans="1:9" ht="15" customHeight="1">
      <c r="A723" s="137"/>
      <c r="B723" s="131"/>
      <c r="C723" s="132"/>
      <c r="D723" s="132"/>
      <c r="E723" s="131"/>
      <c r="F723" s="131"/>
      <c r="G723" s="131"/>
      <c r="H723" s="133"/>
      <c r="I723" s="133"/>
    </row>
    <row r="724" spans="1:9" ht="15" customHeight="1">
      <c r="A724" s="137"/>
      <c r="B724" s="131"/>
      <c r="C724" s="132"/>
      <c r="D724" s="132"/>
      <c r="E724" s="131"/>
      <c r="F724" s="131"/>
      <c r="G724" s="131"/>
      <c r="H724" s="133"/>
      <c r="I724" s="133"/>
    </row>
    <row r="725" spans="1:9" ht="15" customHeight="1">
      <c r="A725" s="137"/>
      <c r="B725" s="131"/>
      <c r="C725" s="132"/>
      <c r="D725" s="132"/>
      <c r="E725" s="131"/>
      <c r="F725" s="131"/>
      <c r="G725" s="131"/>
      <c r="H725" s="133"/>
      <c r="I725" s="133"/>
    </row>
    <row r="726" spans="1:9" ht="15" customHeight="1">
      <c r="A726" s="137"/>
      <c r="B726" s="131"/>
      <c r="C726" s="132"/>
      <c r="D726" s="132"/>
      <c r="E726" s="131"/>
      <c r="F726" s="131"/>
      <c r="G726" s="131"/>
      <c r="H726" s="133"/>
      <c r="I726" s="133"/>
    </row>
    <row r="727" spans="1:9" ht="15" customHeight="1">
      <c r="A727" s="137"/>
      <c r="B727" s="131"/>
      <c r="C727" s="132"/>
      <c r="D727" s="132"/>
      <c r="E727" s="131"/>
      <c r="F727" s="131"/>
      <c r="G727" s="131"/>
      <c r="H727" s="133"/>
      <c r="I727" s="133"/>
    </row>
    <row r="728" spans="1:9" ht="15" customHeight="1">
      <c r="A728" s="137"/>
      <c r="B728" s="131"/>
      <c r="C728" s="132"/>
      <c r="D728" s="132"/>
      <c r="E728" s="131"/>
      <c r="F728" s="131"/>
      <c r="G728" s="131"/>
      <c r="H728" s="133"/>
      <c r="I728" s="133"/>
    </row>
    <row r="729" spans="1:9" ht="15" customHeight="1">
      <c r="A729" s="137"/>
      <c r="B729" s="131"/>
      <c r="C729" s="132"/>
      <c r="D729" s="132"/>
      <c r="E729" s="131"/>
      <c r="F729" s="131"/>
      <c r="G729" s="131"/>
      <c r="H729" s="133"/>
      <c r="I729" s="133"/>
    </row>
    <row r="730" spans="1:9" ht="15" customHeight="1">
      <c r="A730" s="137"/>
      <c r="B730" s="131"/>
      <c r="C730" s="132"/>
      <c r="D730" s="132"/>
      <c r="E730" s="131"/>
      <c r="F730" s="131"/>
      <c r="G730" s="131"/>
      <c r="H730" s="133"/>
      <c r="I730" s="133"/>
    </row>
    <row r="731" spans="1:9" ht="15" customHeight="1">
      <c r="A731" s="137"/>
      <c r="B731" s="131"/>
      <c r="C731" s="132"/>
      <c r="D731" s="132"/>
      <c r="E731" s="131"/>
      <c r="F731" s="131"/>
      <c r="G731" s="131"/>
      <c r="H731" s="133"/>
      <c r="I731" s="133"/>
    </row>
    <row r="732" spans="1:9" ht="15" customHeight="1">
      <c r="A732" s="137"/>
      <c r="B732" s="131"/>
      <c r="C732" s="132"/>
      <c r="D732" s="132"/>
      <c r="E732" s="131"/>
      <c r="F732" s="131"/>
      <c r="G732" s="131"/>
      <c r="H732" s="133"/>
      <c r="I732" s="133"/>
    </row>
    <row r="733" spans="1:9" ht="15" customHeight="1">
      <c r="A733" s="137"/>
      <c r="B733" s="131"/>
      <c r="C733" s="132"/>
      <c r="D733" s="132"/>
      <c r="E733" s="131"/>
      <c r="F733" s="131"/>
      <c r="G733" s="131"/>
      <c r="H733" s="133"/>
      <c r="I733" s="133"/>
    </row>
    <row r="734" spans="1:9" ht="15" customHeight="1">
      <c r="A734" s="137"/>
      <c r="B734" s="131"/>
      <c r="C734" s="132"/>
      <c r="D734" s="132"/>
      <c r="E734" s="131"/>
      <c r="F734" s="131"/>
      <c r="G734" s="131"/>
      <c r="H734" s="133"/>
      <c r="I734" s="133"/>
    </row>
    <row r="735" spans="1:9" ht="15" customHeight="1">
      <c r="A735" s="137"/>
      <c r="B735" s="131"/>
      <c r="C735" s="132"/>
      <c r="D735" s="132"/>
      <c r="E735" s="131"/>
      <c r="F735" s="131"/>
      <c r="G735" s="131"/>
      <c r="H735" s="133"/>
      <c r="I735" s="133"/>
    </row>
    <row r="736" spans="1:9" ht="15" customHeight="1">
      <c r="A736" s="137"/>
      <c r="B736" s="131"/>
      <c r="C736" s="132"/>
      <c r="D736" s="132"/>
      <c r="E736" s="131"/>
      <c r="F736" s="131"/>
      <c r="G736" s="131"/>
      <c r="H736" s="133"/>
      <c r="I736" s="133"/>
    </row>
    <row r="737" spans="1:9" ht="15" customHeight="1">
      <c r="A737" s="137"/>
      <c r="B737" s="131"/>
      <c r="C737" s="132"/>
      <c r="D737" s="132"/>
      <c r="E737" s="131"/>
      <c r="F737" s="131"/>
      <c r="G737" s="131"/>
      <c r="H737" s="133"/>
      <c r="I737" s="133"/>
    </row>
    <row r="738" spans="1:9" ht="15" customHeight="1">
      <c r="A738" s="137"/>
      <c r="B738" s="131"/>
      <c r="C738" s="132"/>
      <c r="D738" s="132"/>
      <c r="E738" s="131"/>
      <c r="F738" s="131"/>
      <c r="G738" s="131"/>
      <c r="H738" s="133"/>
      <c r="I738" s="133"/>
    </row>
    <row r="739" spans="1:9" ht="15" customHeight="1">
      <c r="A739" s="137"/>
      <c r="B739" s="131"/>
      <c r="C739" s="132"/>
      <c r="D739" s="132"/>
      <c r="E739" s="131"/>
      <c r="F739" s="131"/>
      <c r="G739" s="131"/>
      <c r="H739" s="133"/>
      <c r="I739" s="133"/>
    </row>
    <row r="740" spans="1:9" ht="15" customHeight="1">
      <c r="A740" s="137"/>
      <c r="B740" s="131"/>
      <c r="C740" s="132"/>
      <c r="D740" s="132"/>
      <c r="E740" s="131"/>
      <c r="F740" s="131"/>
      <c r="G740" s="131"/>
      <c r="H740" s="133"/>
      <c r="I740" s="133"/>
    </row>
    <row r="741" spans="1:9" ht="15" customHeight="1">
      <c r="A741" s="137"/>
      <c r="B741" s="131"/>
      <c r="C741" s="132"/>
      <c r="D741" s="132"/>
      <c r="E741" s="131"/>
      <c r="F741" s="131"/>
      <c r="G741" s="131"/>
      <c r="H741" s="133"/>
      <c r="I741" s="133"/>
    </row>
    <row r="742" spans="1:9" ht="15" customHeight="1">
      <c r="A742" s="137"/>
      <c r="B742" s="131"/>
      <c r="C742" s="132"/>
      <c r="D742" s="132"/>
      <c r="E742" s="131"/>
      <c r="F742" s="131"/>
      <c r="G742" s="131"/>
      <c r="H742" s="133"/>
      <c r="I742" s="133"/>
    </row>
    <row r="743" spans="1:9" ht="15" customHeight="1">
      <c r="A743" s="137"/>
      <c r="B743" s="131"/>
      <c r="C743" s="132"/>
      <c r="D743" s="132"/>
      <c r="E743" s="131"/>
      <c r="F743" s="131"/>
      <c r="G743" s="131"/>
      <c r="H743" s="133"/>
      <c r="I743" s="133"/>
    </row>
    <row r="744" spans="1:9" ht="15" customHeight="1">
      <c r="A744" s="137"/>
      <c r="B744" s="131"/>
      <c r="C744" s="132"/>
      <c r="D744" s="132"/>
      <c r="E744" s="131"/>
      <c r="F744" s="131"/>
      <c r="G744" s="131"/>
      <c r="H744" s="133"/>
      <c r="I744" s="133"/>
    </row>
    <row r="745" spans="1:9" ht="15" customHeight="1">
      <c r="A745" s="137"/>
      <c r="B745" s="131"/>
      <c r="C745" s="132"/>
      <c r="D745" s="132"/>
      <c r="E745" s="131"/>
      <c r="F745" s="131"/>
      <c r="G745" s="131"/>
      <c r="H745" s="133"/>
      <c r="I745" s="133"/>
    </row>
    <row r="746" spans="1:9" ht="15" customHeight="1">
      <c r="A746" s="137"/>
      <c r="B746" s="131"/>
      <c r="C746" s="132"/>
      <c r="D746" s="132"/>
      <c r="E746" s="131"/>
      <c r="F746" s="131"/>
      <c r="G746" s="131"/>
      <c r="H746" s="133"/>
      <c r="I746" s="133"/>
    </row>
    <row r="747" spans="1:9" ht="15" customHeight="1">
      <c r="A747" s="137"/>
      <c r="B747" s="131"/>
      <c r="C747" s="132"/>
      <c r="D747" s="132"/>
      <c r="E747" s="131"/>
      <c r="F747" s="131"/>
      <c r="G747" s="131"/>
      <c r="H747" s="133"/>
      <c r="I747" s="133"/>
    </row>
    <row r="748" spans="1:9" ht="15" customHeight="1">
      <c r="A748" s="137"/>
      <c r="B748" s="131"/>
      <c r="C748" s="132"/>
      <c r="D748" s="132"/>
      <c r="E748" s="131"/>
      <c r="F748" s="131"/>
      <c r="G748" s="131"/>
      <c r="H748" s="133"/>
      <c r="I748" s="133"/>
    </row>
    <row r="749" spans="1:9" ht="15" customHeight="1">
      <c r="A749" s="137"/>
      <c r="B749" s="131"/>
      <c r="C749" s="132"/>
      <c r="D749" s="132"/>
      <c r="E749" s="131"/>
      <c r="F749" s="131"/>
      <c r="G749" s="131"/>
      <c r="H749" s="133"/>
      <c r="I749" s="133"/>
    </row>
    <row r="750" spans="1:9" ht="15" customHeight="1">
      <c r="A750" s="137"/>
      <c r="B750" s="131"/>
      <c r="C750" s="132"/>
      <c r="D750" s="132"/>
      <c r="E750" s="131"/>
      <c r="F750" s="131"/>
      <c r="G750" s="131"/>
      <c r="H750" s="133"/>
      <c r="I750" s="133"/>
    </row>
    <row r="751" spans="1:9" ht="15" customHeight="1">
      <c r="A751" s="137"/>
      <c r="B751" s="131"/>
      <c r="C751" s="132"/>
      <c r="D751" s="132"/>
      <c r="E751" s="131"/>
      <c r="F751" s="131"/>
      <c r="G751" s="131"/>
      <c r="H751" s="133"/>
      <c r="I751" s="133"/>
    </row>
    <row r="752" spans="1:9" ht="15" customHeight="1">
      <c r="A752" s="137"/>
      <c r="B752" s="131"/>
      <c r="C752" s="132"/>
      <c r="D752" s="132"/>
      <c r="E752" s="131"/>
      <c r="F752" s="131"/>
      <c r="G752" s="131"/>
      <c r="H752" s="133"/>
      <c r="I752" s="133"/>
    </row>
    <row r="753" spans="1:9" ht="15" customHeight="1">
      <c r="A753" s="137"/>
      <c r="B753" s="131"/>
      <c r="C753" s="132"/>
      <c r="D753" s="132"/>
      <c r="E753" s="131"/>
      <c r="F753" s="131"/>
      <c r="G753" s="131"/>
      <c r="H753" s="133"/>
      <c r="I753" s="133"/>
    </row>
    <row r="754" spans="1:9" ht="15" customHeight="1">
      <c r="A754" s="137"/>
      <c r="B754" s="131"/>
      <c r="C754" s="132"/>
      <c r="D754" s="132"/>
      <c r="E754" s="131"/>
      <c r="F754" s="131"/>
      <c r="G754" s="131"/>
      <c r="H754" s="133"/>
      <c r="I754" s="133"/>
    </row>
    <row r="755" spans="1:9" ht="15" customHeight="1">
      <c r="A755" s="137"/>
      <c r="B755" s="131"/>
      <c r="C755" s="132"/>
      <c r="D755" s="132"/>
      <c r="E755" s="131"/>
      <c r="F755" s="131"/>
      <c r="G755" s="131"/>
      <c r="H755" s="133"/>
      <c r="I755" s="133"/>
    </row>
    <row r="756" spans="1:9" ht="15" customHeight="1">
      <c r="A756" s="137"/>
      <c r="B756" s="131"/>
      <c r="C756" s="132"/>
      <c r="D756" s="132"/>
      <c r="E756" s="131"/>
      <c r="F756" s="131"/>
      <c r="G756" s="131"/>
      <c r="H756" s="133"/>
      <c r="I756" s="133"/>
    </row>
    <row r="757" spans="1:9" ht="15" customHeight="1">
      <c r="A757" s="137"/>
      <c r="B757" s="131"/>
      <c r="C757" s="132"/>
      <c r="D757" s="132"/>
      <c r="E757" s="131"/>
      <c r="F757" s="131"/>
      <c r="G757" s="131"/>
      <c r="H757" s="133"/>
      <c r="I757" s="133"/>
    </row>
    <row r="758" spans="1:9" ht="15" customHeight="1">
      <c r="A758" s="137"/>
      <c r="B758" s="131"/>
      <c r="C758" s="132"/>
      <c r="D758" s="132"/>
      <c r="E758" s="131"/>
      <c r="F758" s="131"/>
      <c r="G758" s="131"/>
      <c r="H758" s="133"/>
      <c r="I758" s="133"/>
    </row>
    <row r="759" spans="1:9" ht="15" customHeight="1">
      <c r="A759" s="137"/>
      <c r="B759" s="131"/>
      <c r="C759" s="132"/>
      <c r="D759" s="132"/>
      <c r="E759" s="131"/>
      <c r="F759" s="131"/>
      <c r="G759" s="131"/>
      <c r="H759" s="133"/>
      <c r="I759" s="133"/>
    </row>
    <row r="760" spans="1:9" ht="15" customHeight="1">
      <c r="A760" s="137"/>
      <c r="B760" s="131"/>
      <c r="C760" s="132"/>
      <c r="D760" s="132"/>
      <c r="E760" s="131"/>
      <c r="F760" s="131"/>
      <c r="G760" s="131"/>
      <c r="H760" s="133"/>
      <c r="I760" s="133"/>
    </row>
    <row r="761" spans="1:9" ht="15" customHeight="1">
      <c r="A761" s="137"/>
      <c r="B761" s="131"/>
      <c r="C761" s="132"/>
      <c r="D761" s="132"/>
      <c r="E761" s="131"/>
      <c r="F761" s="131"/>
      <c r="G761" s="131"/>
      <c r="H761" s="133"/>
      <c r="I761" s="133"/>
    </row>
    <row r="762" spans="1:9" ht="15" customHeight="1">
      <c r="A762" s="137"/>
      <c r="B762" s="131"/>
      <c r="C762" s="132"/>
      <c r="D762" s="132"/>
      <c r="E762" s="131"/>
      <c r="F762" s="131"/>
      <c r="G762" s="131"/>
      <c r="H762" s="133"/>
      <c r="I762" s="133"/>
    </row>
    <row r="763" spans="1:9" ht="15" customHeight="1">
      <c r="A763" s="137"/>
      <c r="B763" s="131"/>
      <c r="C763" s="132"/>
      <c r="D763" s="132"/>
      <c r="E763" s="131"/>
      <c r="F763" s="131"/>
      <c r="G763" s="131"/>
      <c r="H763" s="133"/>
      <c r="I763" s="133"/>
    </row>
    <row r="764" spans="1:9" ht="15" customHeight="1">
      <c r="A764" s="137"/>
      <c r="B764" s="131"/>
      <c r="C764" s="132"/>
      <c r="D764" s="132"/>
      <c r="E764" s="131"/>
      <c r="F764" s="131"/>
      <c r="G764" s="131"/>
      <c r="H764" s="133"/>
      <c r="I764" s="133"/>
    </row>
    <row r="765" spans="1:9" ht="15" customHeight="1">
      <c r="A765" s="137"/>
      <c r="B765" s="131"/>
      <c r="C765" s="132"/>
      <c r="D765" s="132"/>
      <c r="E765" s="131"/>
      <c r="F765" s="131"/>
      <c r="G765" s="131"/>
      <c r="H765" s="133"/>
      <c r="I765" s="133"/>
    </row>
    <row r="766" spans="1:9" ht="15" customHeight="1">
      <c r="A766" s="137"/>
      <c r="B766" s="131"/>
      <c r="C766" s="132"/>
      <c r="D766" s="132"/>
      <c r="E766" s="131"/>
      <c r="F766" s="131"/>
      <c r="G766" s="131"/>
      <c r="H766" s="133"/>
      <c r="I766" s="133"/>
    </row>
    <row r="767" spans="1:9" ht="15" customHeight="1">
      <c r="A767" s="137"/>
      <c r="B767" s="131"/>
      <c r="C767" s="132"/>
      <c r="D767" s="132"/>
      <c r="E767" s="131"/>
      <c r="F767" s="131"/>
      <c r="G767" s="131"/>
      <c r="H767" s="133"/>
      <c r="I767" s="133"/>
    </row>
    <row r="768" spans="1:9" ht="15" customHeight="1">
      <c r="A768" s="137"/>
      <c r="B768" s="131"/>
      <c r="C768" s="132"/>
      <c r="D768" s="132"/>
      <c r="E768" s="131"/>
      <c r="F768" s="131"/>
      <c r="G768" s="131"/>
      <c r="H768" s="133"/>
      <c r="I768" s="133"/>
    </row>
    <row r="769" spans="1:9" ht="15" customHeight="1">
      <c r="A769" s="137"/>
      <c r="B769" s="131"/>
      <c r="C769" s="132"/>
      <c r="D769" s="132"/>
      <c r="E769" s="131"/>
      <c r="F769" s="131"/>
      <c r="G769" s="131"/>
      <c r="H769" s="133"/>
      <c r="I769" s="133"/>
    </row>
    <row r="770" spans="1:9" ht="15" customHeight="1">
      <c r="A770" s="137"/>
      <c r="B770" s="131"/>
      <c r="C770" s="132"/>
      <c r="D770" s="132"/>
      <c r="E770" s="131"/>
      <c r="F770" s="131"/>
      <c r="G770" s="131"/>
      <c r="H770" s="133"/>
      <c r="I770" s="133"/>
    </row>
    <row r="771" spans="1:9" ht="15" customHeight="1">
      <c r="A771" s="137"/>
      <c r="B771" s="131"/>
      <c r="C771" s="132"/>
      <c r="D771" s="132"/>
      <c r="E771" s="131"/>
      <c r="F771" s="131"/>
      <c r="G771" s="131"/>
      <c r="H771" s="133"/>
      <c r="I771" s="133"/>
    </row>
    <row r="772" spans="1:9" ht="15" customHeight="1">
      <c r="A772" s="137"/>
      <c r="B772" s="131"/>
      <c r="C772" s="132"/>
      <c r="D772" s="132"/>
      <c r="E772" s="131"/>
      <c r="F772" s="131"/>
      <c r="G772" s="131"/>
      <c r="H772" s="133"/>
      <c r="I772" s="133"/>
    </row>
    <row r="773" spans="1:9" ht="15" customHeight="1">
      <c r="A773" s="137"/>
      <c r="B773" s="131"/>
      <c r="C773" s="132"/>
      <c r="D773" s="132"/>
      <c r="E773" s="131"/>
      <c r="F773" s="131"/>
      <c r="G773" s="131"/>
      <c r="H773" s="133"/>
      <c r="I773" s="133"/>
    </row>
    <row r="774" spans="1:9" ht="15" customHeight="1">
      <c r="A774" s="137"/>
      <c r="B774" s="131"/>
      <c r="C774" s="132"/>
      <c r="D774" s="132"/>
      <c r="E774" s="131"/>
      <c r="F774" s="131"/>
      <c r="G774" s="131"/>
      <c r="H774" s="133"/>
      <c r="I774" s="133"/>
    </row>
    <row r="775" spans="1:9" ht="15" customHeight="1">
      <c r="A775" s="137"/>
      <c r="B775" s="131"/>
      <c r="C775" s="132"/>
      <c r="D775" s="132"/>
      <c r="E775" s="131"/>
      <c r="F775" s="131"/>
      <c r="G775" s="131"/>
      <c r="H775" s="133"/>
      <c r="I775" s="133"/>
    </row>
    <row r="776" spans="1:9" ht="15" customHeight="1">
      <c r="A776" s="137"/>
      <c r="B776" s="131"/>
      <c r="C776" s="132"/>
      <c r="D776" s="132"/>
      <c r="E776" s="131"/>
      <c r="F776" s="131"/>
      <c r="G776" s="131"/>
      <c r="H776" s="133"/>
      <c r="I776" s="133"/>
    </row>
    <row r="777" spans="1:9" ht="15" customHeight="1">
      <c r="A777" s="137"/>
      <c r="B777" s="131"/>
      <c r="C777" s="132"/>
      <c r="D777" s="132"/>
      <c r="E777" s="131"/>
      <c r="F777" s="131"/>
      <c r="G777" s="131"/>
      <c r="H777" s="133"/>
      <c r="I777" s="133"/>
    </row>
    <row r="778" spans="1:9" ht="15" customHeight="1">
      <c r="A778" s="137"/>
      <c r="B778" s="131"/>
      <c r="C778" s="132"/>
      <c r="D778" s="132"/>
      <c r="E778" s="131"/>
      <c r="F778" s="131"/>
      <c r="G778" s="131"/>
      <c r="H778" s="133"/>
      <c r="I778" s="133"/>
    </row>
    <row r="779" spans="1:9" ht="15" customHeight="1">
      <c r="A779" s="137"/>
      <c r="B779" s="131"/>
      <c r="C779" s="132"/>
      <c r="D779" s="132"/>
      <c r="E779" s="131"/>
      <c r="F779" s="131"/>
      <c r="G779" s="131"/>
      <c r="H779" s="133"/>
      <c r="I779" s="133"/>
    </row>
    <row r="780" spans="1:9" ht="15" customHeight="1">
      <c r="A780" s="137"/>
      <c r="B780" s="131"/>
      <c r="C780" s="132"/>
      <c r="D780" s="132"/>
      <c r="E780" s="131"/>
      <c r="F780" s="131"/>
      <c r="G780" s="131"/>
      <c r="H780" s="133"/>
      <c r="I780" s="133"/>
    </row>
    <row r="781" spans="1:9" ht="15" customHeight="1">
      <c r="A781" s="137"/>
      <c r="B781" s="131"/>
      <c r="C781" s="132"/>
      <c r="D781" s="132"/>
      <c r="E781" s="131"/>
      <c r="F781" s="131"/>
      <c r="G781" s="131"/>
      <c r="H781" s="133"/>
      <c r="I781" s="133"/>
    </row>
    <row r="782" spans="1:9" ht="15" customHeight="1">
      <c r="A782" s="137"/>
      <c r="B782" s="131"/>
      <c r="C782" s="132"/>
      <c r="D782" s="132"/>
      <c r="E782" s="131"/>
      <c r="F782" s="131"/>
      <c r="G782" s="131"/>
      <c r="H782" s="133"/>
      <c r="I782" s="133"/>
    </row>
    <row r="783" spans="1:9" ht="15" customHeight="1">
      <c r="A783" s="137"/>
      <c r="B783" s="131"/>
      <c r="C783" s="132"/>
      <c r="D783" s="132"/>
      <c r="E783" s="131"/>
      <c r="F783" s="131"/>
      <c r="G783" s="131"/>
      <c r="H783" s="133"/>
      <c r="I783" s="133"/>
    </row>
    <row r="784" spans="1:9" ht="15" customHeight="1">
      <c r="A784" s="137"/>
      <c r="B784" s="131"/>
      <c r="C784" s="132"/>
      <c r="D784" s="132"/>
      <c r="E784" s="131"/>
      <c r="F784" s="131"/>
      <c r="G784" s="131"/>
      <c r="H784" s="133"/>
      <c r="I784" s="133"/>
    </row>
    <row r="785" spans="1:9" ht="15" customHeight="1">
      <c r="A785" s="137"/>
      <c r="B785" s="131"/>
      <c r="C785" s="132"/>
      <c r="D785" s="132"/>
      <c r="E785" s="131"/>
      <c r="F785" s="131"/>
      <c r="G785" s="131"/>
      <c r="H785" s="133"/>
      <c r="I785" s="133"/>
    </row>
    <row r="786" spans="1:9" ht="15" customHeight="1">
      <c r="A786" s="137"/>
      <c r="B786" s="131"/>
      <c r="C786" s="132"/>
      <c r="D786" s="132"/>
      <c r="E786" s="131"/>
      <c r="F786" s="131"/>
      <c r="G786" s="131"/>
      <c r="H786" s="133"/>
      <c r="I786" s="133"/>
    </row>
    <row r="787" spans="1:9" ht="15" customHeight="1">
      <c r="A787" s="137"/>
      <c r="B787" s="131"/>
      <c r="C787" s="132"/>
      <c r="D787" s="132"/>
      <c r="E787" s="131"/>
      <c r="F787" s="131"/>
      <c r="G787" s="131"/>
      <c r="H787" s="133"/>
      <c r="I787" s="133"/>
    </row>
    <row r="788" spans="1:9" ht="15" customHeight="1">
      <c r="A788" s="137"/>
      <c r="B788" s="131"/>
      <c r="C788" s="132"/>
      <c r="D788" s="132"/>
      <c r="E788" s="131"/>
      <c r="F788" s="131"/>
      <c r="G788" s="131"/>
      <c r="H788" s="133"/>
      <c r="I788" s="133"/>
    </row>
    <row r="789" spans="1:9" ht="15" customHeight="1">
      <c r="A789" s="137"/>
      <c r="B789" s="131"/>
      <c r="C789" s="132"/>
      <c r="D789" s="132"/>
      <c r="E789" s="131"/>
      <c r="F789" s="131"/>
      <c r="G789" s="131"/>
      <c r="H789" s="133"/>
      <c r="I789" s="133"/>
    </row>
    <row r="790" spans="1:9" ht="15" customHeight="1">
      <c r="A790" s="137"/>
      <c r="B790" s="131"/>
      <c r="C790" s="132"/>
      <c r="D790" s="132"/>
      <c r="E790" s="131"/>
      <c r="F790" s="131"/>
      <c r="G790" s="131"/>
      <c r="H790" s="133"/>
      <c r="I790" s="133"/>
    </row>
    <row r="791" spans="1:9" ht="15" customHeight="1">
      <c r="A791" s="137"/>
      <c r="B791" s="131"/>
      <c r="C791" s="132"/>
      <c r="D791" s="132"/>
      <c r="E791" s="131"/>
      <c r="F791" s="131"/>
      <c r="G791" s="131"/>
      <c r="H791" s="133"/>
      <c r="I791" s="133"/>
    </row>
    <row r="792" spans="1:9" ht="15" customHeight="1">
      <c r="A792" s="137"/>
      <c r="B792" s="131"/>
      <c r="C792" s="132"/>
      <c r="D792" s="132"/>
      <c r="E792" s="131"/>
      <c r="F792" s="131"/>
      <c r="G792" s="131"/>
      <c r="H792" s="133"/>
      <c r="I792" s="133"/>
    </row>
    <row r="793" spans="1:9" ht="15" customHeight="1">
      <c r="A793" s="137"/>
      <c r="B793" s="131"/>
      <c r="C793" s="132"/>
      <c r="D793" s="132"/>
      <c r="E793" s="131"/>
      <c r="F793" s="131"/>
      <c r="G793" s="131"/>
      <c r="H793" s="133"/>
      <c r="I793" s="133"/>
    </row>
    <row r="794" spans="1:9" ht="15" customHeight="1">
      <c r="A794" s="137"/>
      <c r="B794" s="131"/>
      <c r="C794" s="132"/>
      <c r="D794" s="132"/>
      <c r="E794" s="131"/>
      <c r="F794" s="131"/>
      <c r="G794" s="131"/>
      <c r="H794" s="133"/>
      <c r="I794" s="133"/>
    </row>
    <row r="795" spans="1:9" ht="15" customHeight="1">
      <c r="A795" s="137"/>
      <c r="B795" s="131"/>
      <c r="C795" s="132"/>
      <c r="D795" s="132"/>
      <c r="E795" s="131"/>
      <c r="F795" s="131"/>
      <c r="G795" s="131"/>
      <c r="H795" s="133"/>
      <c r="I795" s="133"/>
    </row>
    <row r="796" spans="1:9" ht="15" customHeight="1">
      <c r="A796" s="137"/>
      <c r="B796" s="131"/>
      <c r="C796" s="132"/>
      <c r="D796" s="132"/>
      <c r="E796" s="131"/>
      <c r="F796" s="131"/>
      <c r="G796" s="131"/>
      <c r="H796" s="133"/>
      <c r="I796" s="133"/>
    </row>
    <row r="797" spans="1:9" ht="15" customHeight="1">
      <c r="A797" s="137"/>
      <c r="B797" s="131"/>
      <c r="C797" s="132"/>
      <c r="D797" s="132"/>
      <c r="E797" s="131"/>
      <c r="F797" s="131"/>
      <c r="G797" s="131"/>
      <c r="H797" s="133"/>
      <c r="I797" s="133"/>
    </row>
    <row r="798" spans="1:9" ht="15" customHeight="1">
      <c r="A798" s="137"/>
      <c r="B798" s="131"/>
      <c r="C798" s="132"/>
      <c r="D798" s="132"/>
      <c r="E798" s="131"/>
      <c r="F798" s="131"/>
      <c r="G798" s="131"/>
      <c r="H798" s="133"/>
      <c r="I798" s="133"/>
    </row>
    <row r="799" spans="1:9" ht="15" customHeight="1">
      <c r="A799" s="137"/>
      <c r="B799" s="131"/>
      <c r="C799" s="132"/>
      <c r="D799" s="132"/>
      <c r="E799" s="131"/>
      <c r="F799" s="131"/>
      <c r="G799" s="131"/>
      <c r="H799" s="133"/>
      <c r="I799" s="133"/>
    </row>
    <row r="800" spans="1:9" ht="15" customHeight="1">
      <c r="A800" s="137"/>
      <c r="B800" s="131"/>
      <c r="C800" s="132"/>
      <c r="D800" s="132"/>
      <c r="E800" s="131"/>
      <c r="F800" s="131"/>
      <c r="G800" s="131"/>
      <c r="H800" s="133"/>
      <c r="I800" s="133"/>
    </row>
    <row r="801" spans="1:9" ht="15" customHeight="1">
      <c r="A801" s="137"/>
      <c r="B801" s="131"/>
      <c r="C801" s="132"/>
      <c r="D801" s="132"/>
      <c r="E801" s="131"/>
      <c r="F801" s="131"/>
      <c r="G801" s="131"/>
      <c r="H801" s="133"/>
      <c r="I801" s="133"/>
    </row>
    <row r="802" spans="1:9" ht="15" customHeight="1">
      <c r="A802" s="137"/>
      <c r="B802" s="131"/>
      <c r="C802" s="132"/>
      <c r="D802" s="132"/>
      <c r="E802" s="131"/>
      <c r="F802" s="131"/>
      <c r="G802" s="131"/>
      <c r="H802" s="133"/>
      <c r="I802" s="133"/>
    </row>
    <row r="803" spans="1:9" ht="15" customHeight="1">
      <c r="A803" s="137"/>
      <c r="B803" s="131"/>
      <c r="C803" s="132"/>
      <c r="D803" s="132"/>
      <c r="E803" s="131"/>
      <c r="F803" s="131"/>
      <c r="G803" s="131"/>
      <c r="H803" s="133"/>
      <c r="I803" s="133"/>
    </row>
    <row r="804" spans="1:9" ht="15" customHeight="1">
      <c r="A804" s="137"/>
      <c r="B804" s="131"/>
      <c r="C804" s="132"/>
      <c r="D804" s="132"/>
      <c r="E804" s="131"/>
      <c r="F804" s="131"/>
      <c r="G804" s="131"/>
      <c r="H804" s="133"/>
      <c r="I804" s="133"/>
    </row>
    <row r="805" spans="1:9" ht="15" customHeight="1">
      <c r="A805" s="137"/>
      <c r="B805" s="131"/>
      <c r="C805" s="132"/>
      <c r="D805" s="132"/>
      <c r="E805" s="131"/>
      <c r="F805" s="131"/>
      <c r="G805" s="131"/>
      <c r="H805" s="133"/>
      <c r="I805" s="133"/>
    </row>
    <row r="806" spans="1:9" ht="15" customHeight="1">
      <c r="A806" s="137"/>
      <c r="B806" s="131"/>
      <c r="C806" s="132"/>
      <c r="D806" s="132"/>
      <c r="E806" s="131"/>
      <c r="F806" s="131"/>
      <c r="G806" s="131"/>
      <c r="H806" s="133"/>
      <c r="I806" s="133"/>
    </row>
    <row r="807" spans="1:9" ht="15" customHeight="1">
      <c r="A807" s="137"/>
      <c r="B807" s="131"/>
      <c r="C807" s="132"/>
      <c r="D807" s="132"/>
      <c r="E807" s="131"/>
      <c r="F807" s="131"/>
      <c r="G807" s="131"/>
      <c r="H807" s="133"/>
      <c r="I807" s="133"/>
    </row>
    <row r="808" spans="1:9" ht="15" customHeight="1">
      <c r="A808" s="137"/>
      <c r="B808" s="131"/>
      <c r="C808" s="132"/>
      <c r="D808" s="132"/>
      <c r="E808" s="131"/>
      <c r="F808" s="131"/>
      <c r="G808" s="131"/>
      <c r="H808" s="133"/>
      <c r="I808" s="133"/>
    </row>
    <row r="809" spans="1:9" ht="15" customHeight="1">
      <c r="A809" s="137"/>
      <c r="B809" s="131"/>
      <c r="C809" s="132"/>
      <c r="D809" s="132"/>
      <c r="E809" s="131"/>
      <c r="F809" s="131"/>
      <c r="G809" s="131"/>
      <c r="H809" s="133"/>
      <c r="I809" s="133"/>
    </row>
    <row r="810" spans="1:9" ht="15" customHeight="1">
      <c r="A810" s="137"/>
      <c r="B810" s="131"/>
      <c r="C810" s="132"/>
      <c r="D810" s="132"/>
      <c r="E810" s="131"/>
      <c r="F810" s="131"/>
      <c r="G810" s="131"/>
      <c r="H810" s="133"/>
      <c r="I810" s="133"/>
    </row>
    <row r="811" spans="1:9" ht="15" customHeight="1">
      <c r="A811" s="137"/>
      <c r="B811" s="131"/>
      <c r="C811" s="132"/>
      <c r="D811" s="132"/>
      <c r="E811" s="131"/>
      <c r="F811" s="131"/>
      <c r="G811" s="131"/>
      <c r="H811" s="133"/>
      <c r="I811" s="133"/>
    </row>
    <row r="812" spans="1:9" ht="15" customHeight="1">
      <c r="A812" s="137"/>
      <c r="B812" s="131"/>
      <c r="C812" s="132"/>
      <c r="D812" s="132"/>
      <c r="E812" s="131"/>
      <c r="F812" s="131"/>
      <c r="G812" s="131"/>
      <c r="H812" s="133"/>
      <c r="I812" s="133"/>
    </row>
    <row r="813" spans="1:9" ht="15" customHeight="1">
      <c r="A813" s="137"/>
      <c r="B813" s="131"/>
      <c r="C813" s="132"/>
      <c r="D813" s="132"/>
      <c r="E813" s="131"/>
      <c r="F813" s="131"/>
      <c r="G813" s="131"/>
      <c r="H813" s="133"/>
      <c r="I813" s="133"/>
    </row>
    <row r="814" spans="1:9" ht="15" customHeight="1">
      <c r="A814" s="137"/>
      <c r="B814" s="131"/>
      <c r="C814" s="132"/>
      <c r="D814" s="132"/>
      <c r="E814" s="131"/>
      <c r="F814" s="131"/>
      <c r="G814" s="131"/>
      <c r="H814" s="133"/>
      <c r="I814" s="133"/>
    </row>
    <row r="815" spans="1:9" ht="15" customHeight="1">
      <c r="A815" s="137"/>
      <c r="B815" s="131"/>
      <c r="C815" s="132"/>
      <c r="D815" s="132"/>
      <c r="E815" s="131"/>
      <c r="F815" s="131"/>
      <c r="G815" s="131"/>
      <c r="H815" s="133"/>
      <c r="I815" s="133"/>
    </row>
    <row r="816" spans="1:9" ht="15" customHeight="1">
      <c r="A816" s="137"/>
      <c r="B816" s="131"/>
      <c r="C816" s="132"/>
      <c r="D816" s="132"/>
      <c r="E816" s="131"/>
      <c r="F816" s="131"/>
      <c r="G816" s="131"/>
      <c r="H816" s="133"/>
      <c r="I816" s="133"/>
    </row>
    <row r="817" spans="1:9" ht="15" customHeight="1">
      <c r="A817" s="137"/>
      <c r="B817" s="131"/>
      <c r="C817" s="132"/>
      <c r="D817" s="132"/>
      <c r="E817" s="131"/>
      <c r="F817" s="131"/>
      <c r="G817" s="131"/>
      <c r="H817" s="133"/>
      <c r="I817" s="133"/>
    </row>
    <row r="818" spans="1:9" ht="15" customHeight="1">
      <c r="A818" s="137"/>
      <c r="B818" s="131"/>
      <c r="C818" s="132"/>
      <c r="D818" s="132"/>
      <c r="E818" s="131"/>
      <c r="F818" s="131"/>
      <c r="G818" s="131"/>
      <c r="H818" s="133"/>
      <c r="I818" s="133"/>
    </row>
    <row r="819" spans="1:9" ht="15" customHeight="1">
      <c r="A819" s="137"/>
      <c r="B819" s="131"/>
      <c r="C819" s="132"/>
      <c r="D819" s="132"/>
      <c r="E819" s="131"/>
      <c r="F819" s="131"/>
      <c r="G819" s="131"/>
      <c r="H819" s="133"/>
      <c r="I819" s="133"/>
    </row>
    <row r="820" spans="1:9" ht="15" customHeight="1">
      <c r="A820" s="137"/>
      <c r="B820" s="131"/>
      <c r="C820" s="132"/>
      <c r="D820" s="132"/>
      <c r="E820" s="131"/>
      <c r="F820" s="131"/>
      <c r="G820" s="131"/>
      <c r="H820" s="133"/>
      <c r="I820" s="133"/>
    </row>
    <row r="821" spans="1:9" ht="15" customHeight="1">
      <c r="A821" s="137"/>
      <c r="B821" s="131"/>
      <c r="C821" s="132"/>
      <c r="D821" s="132"/>
      <c r="E821" s="131"/>
      <c r="F821" s="131"/>
      <c r="G821" s="131"/>
      <c r="H821" s="133"/>
      <c r="I821" s="133"/>
    </row>
    <row r="822" spans="1:9" ht="15" customHeight="1">
      <c r="A822" s="137"/>
      <c r="B822" s="131"/>
      <c r="C822" s="132"/>
      <c r="D822" s="132"/>
      <c r="E822" s="131"/>
      <c r="F822" s="131"/>
      <c r="G822" s="131"/>
      <c r="H822" s="133"/>
      <c r="I822" s="133"/>
    </row>
    <row r="823" spans="1:9" ht="15" customHeight="1">
      <c r="A823" s="137"/>
      <c r="B823" s="131"/>
      <c r="C823" s="132"/>
      <c r="D823" s="132"/>
      <c r="E823" s="131"/>
      <c r="F823" s="131"/>
      <c r="G823" s="131"/>
      <c r="H823" s="133"/>
      <c r="I823" s="133"/>
    </row>
    <row r="824" spans="1:9" ht="15" customHeight="1">
      <c r="A824" s="137"/>
      <c r="B824" s="131"/>
      <c r="C824" s="132"/>
      <c r="D824" s="132"/>
      <c r="E824" s="131"/>
      <c r="F824" s="131"/>
      <c r="G824" s="131"/>
      <c r="H824" s="133"/>
      <c r="I824" s="133"/>
    </row>
    <row r="825" spans="1:9" ht="15" customHeight="1">
      <c r="A825" s="137"/>
      <c r="B825" s="131"/>
      <c r="C825" s="132"/>
      <c r="D825" s="132"/>
      <c r="E825" s="131"/>
      <c r="F825" s="131"/>
      <c r="G825" s="131"/>
      <c r="H825" s="133"/>
      <c r="I825" s="133"/>
    </row>
    <row r="826" spans="1:9" ht="15" customHeight="1">
      <c r="A826" s="137"/>
      <c r="B826" s="131"/>
      <c r="C826" s="132"/>
      <c r="D826" s="132"/>
      <c r="E826" s="131"/>
      <c r="F826" s="131"/>
      <c r="G826" s="131"/>
      <c r="H826" s="133"/>
      <c r="I826" s="133"/>
    </row>
    <row r="827" spans="1:9" ht="15" customHeight="1">
      <c r="A827" s="137"/>
      <c r="B827" s="131"/>
      <c r="C827" s="132"/>
      <c r="D827" s="132"/>
      <c r="E827" s="131"/>
      <c r="F827" s="131"/>
      <c r="G827" s="131"/>
      <c r="H827" s="133"/>
      <c r="I827" s="133"/>
    </row>
    <row r="828" spans="1:9" ht="15" customHeight="1">
      <c r="A828" s="137"/>
      <c r="B828" s="131"/>
      <c r="C828" s="132"/>
      <c r="D828" s="132"/>
      <c r="E828" s="131"/>
      <c r="F828" s="131"/>
      <c r="G828" s="131"/>
      <c r="H828" s="133"/>
      <c r="I828" s="133"/>
    </row>
    <row r="829" spans="1:9" ht="15" customHeight="1">
      <c r="A829" s="137"/>
      <c r="B829" s="131"/>
      <c r="C829" s="132"/>
      <c r="D829" s="132"/>
      <c r="E829" s="131"/>
      <c r="F829" s="131"/>
      <c r="G829" s="131"/>
      <c r="H829" s="133"/>
      <c r="I829" s="133"/>
    </row>
    <row r="830" spans="1:9" ht="15" customHeight="1">
      <c r="A830" s="137"/>
      <c r="B830" s="131"/>
      <c r="C830" s="132"/>
      <c r="D830" s="132"/>
      <c r="E830" s="131"/>
      <c r="F830" s="131"/>
      <c r="G830" s="131"/>
      <c r="H830" s="133"/>
      <c r="I830" s="133"/>
    </row>
    <row r="831" spans="1:9" ht="15" customHeight="1">
      <c r="A831" s="137"/>
      <c r="B831" s="131"/>
      <c r="C831" s="132"/>
      <c r="D831" s="132"/>
      <c r="E831" s="131"/>
      <c r="F831" s="131"/>
      <c r="G831" s="131"/>
      <c r="H831" s="133"/>
      <c r="I831" s="133"/>
    </row>
    <row r="832" spans="1:9" ht="15" customHeight="1">
      <c r="A832" s="137"/>
      <c r="B832" s="131"/>
      <c r="C832" s="132"/>
      <c r="D832" s="132"/>
      <c r="E832" s="131"/>
      <c r="F832" s="131"/>
      <c r="G832" s="131"/>
      <c r="H832" s="133"/>
      <c r="I832" s="133"/>
    </row>
    <row r="833" spans="1:9" ht="15" customHeight="1">
      <c r="A833" s="137"/>
      <c r="B833" s="131"/>
      <c r="C833" s="132"/>
      <c r="D833" s="132"/>
      <c r="E833" s="131"/>
      <c r="F833" s="131"/>
      <c r="G833" s="131"/>
      <c r="H833" s="133"/>
      <c r="I833" s="133"/>
    </row>
    <row r="834" spans="1:9" ht="15" customHeight="1">
      <c r="A834" s="137"/>
      <c r="B834" s="131"/>
      <c r="C834" s="132"/>
      <c r="D834" s="132"/>
      <c r="E834" s="131"/>
      <c r="F834" s="131"/>
      <c r="G834" s="131"/>
      <c r="H834" s="133"/>
      <c r="I834" s="133"/>
    </row>
    <row r="835" spans="1:9" ht="15" customHeight="1">
      <c r="A835" s="137"/>
      <c r="B835" s="131"/>
      <c r="C835" s="132"/>
      <c r="D835" s="132"/>
      <c r="E835" s="131"/>
      <c r="F835" s="131"/>
      <c r="G835" s="131"/>
      <c r="H835" s="133"/>
      <c r="I835" s="133"/>
    </row>
    <row r="836" spans="1:9" ht="15" customHeight="1">
      <c r="A836" s="137"/>
      <c r="B836" s="131"/>
      <c r="C836" s="132"/>
      <c r="D836" s="132"/>
      <c r="E836" s="131"/>
      <c r="F836" s="131"/>
      <c r="G836" s="131"/>
      <c r="H836" s="133"/>
      <c r="I836" s="133"/>
    </row>
    <row r="837" spans="1:9" ht="15" customHeight="1">
      <c r="A837" s="137"/>
      <c r="B837" s="131"/>
      <c r="C837" s="132"/>
      <c r="D837" s="132"/>
      <c r="E837" s="131"/>
      <c r="F837" s="131"/>
      <c r="G837" s="131"/>
      <c r="H837" s="133"/>
      <c r="I837" s="133"/>
    </row>
    <row r="838" spans="1:9" ht="15" customHeight="1">
      <c r="A838" s="137"/>
      <c r="B838" s="131"/>
      <c r="C838" s="132"/>
      <c r="D838" s="132"/>
      <c r="E838" s="131"/>
      <c r="F838" s="131"/>
      <c r="G838" s="131"/>
      <c r="H838" s="133"/>
      <c r="I838" s="133"/>
    </row>
    <row r="839" spans="1:9" ht="15" customHeight="1">
      <c r="A839" s="137"/>
      <c r="B839" s="131"/>
      <c r="C839" s="132"/>
      <c r="D839" s="132"/>
      <c r="E839" s="131"/>
      <c r="F839" s="131"/>
      <c r="G839" s="131"/>
      <c r="H839" s="133"/>
      <c r="I839" s="133"/>
    </row>
    <row r="840" spans="1:9" ht="15" customHeight="1">
      <c r="A840" s="137"/>
      <c r="B840" s="131"/>
      <c r="C840" s="132"/>
      <c r="D840" s="132"/>
      <c r="E840" s="131"/>
      <c r="F840" s="131"/>
      <c r="G840" s="131"/>
      <c r="H840" s="133"/>
      <c r="I840" s="133"/>
    </row>
    <row r="841" spans="1:9" ht="15" customHeight="1">
      <c r="A841" s="137"/>
      <c r="B841" s="131"/>
      <c r="C841" s="132"/>
      <c r="D841" s="132"/>
      <c r="E841" s="131"/>
      <c r="F841" s="131"/>
      <c r="G841" s="131"/>
      <c r="H841" s="133"/>
      <c r="I841" s="133"/>
    </row>
    <row r="842" spans="1:9" ht="15" customHeight="1">
      <c r="A842" s="137"/>
      <c r="B842" s="131"/>
      <c r="C842" s="132"/>
      <c r="D842" s="132"/>
      <c r="E842" s="131"/>
      <c r="F842" s="131"/>
      <c r="G842" s="131"/>
      <c r="H842" s="133"/>
      <c r="I842" s="133"/>
    </row>
    <row r="843" spans="1:9" ht="15" customHeight="1">
      <c r="A843" s="137"/>
      <c r="B843" s="131"/>
      <c r="C843" s="132"/>
      <c r="D843" s="132"/>
      <c r="E843" s="131"/>
      <c r="F843" s="131"/>
      <c r="G843" s="131"/>
      <c r="H843" s="133"/>
      <c r="I843" s="133"/>
    </row>
    <row r="844" spans="1:9" ht="15" customHeight="1">
      <c r="A844" s="137"/>
      <c r="B844" s="131"/>
      <c r="C844" s="132"/>
      <c r="D844" s="132"/>
      <c r="E844" s="131"/>
      <c r="F844" s="131"/>
      <c r="G844" s="131"/>
      <c r="H844" s="133"/>
      <c r="I844" s="133"/>
    </row>
    <row r="845" spans="1:9" ht="15" customHeight="1">
      <c r="A845" s="137"/>
      <c r="B845" s="131"/>
      <c r="C845" s="132"/>
      <c r="D845" s="132"/>
      <c r="E845" s="131"/>
      <c r="F845" s="131"/>
      <c r="G845" s="131"/>
      <c r="H845" s="133"/>
      <c r="I845" s="133"/>
    </row>
    <row r="846" spans="1:9" ht="15" customHeight="1">
      <c r="A846" s="137"/>
      <c r="B846" s="131"/>
      <c r="C846" s="132"/>
      <c r="D846" s="132"/>
      <c r="E846" s="131"/>
      <c r="F846" s="131"/>
      <c r="G846" s="131"/>
      <c r="H846" s="133"/>
      <c r="I846" s="133"/>
    </row>
    <row r="847" spans="1:9" ht="15" customHeight="1">
      <c r="A847" s="137"/>
      <c r="B847" s="131"/>
      <c r="C847" s="132"/>
      <c r="D847" s="132"/>
      <c r="E847" s="131"/>
      <c r="F847" s="131"/>
      <c r="G847" s="131"/>
      <c r="H847" s="133"/>
      <c r="I847" s="133"/>
    </row>
    <row r="848" spans="1:9" ht="15" customHeight="1">
      <c r="A848" s="137"/>
      <c r="B848" s="131"/>
      <c r="C848" s="132"/>
      <c r="D848" s="132"/>
      <c r="E848" s="131"/>
      <c r="F848" s="131"/>
      <c r="G848" s="131"/>
      <c r="H848" s="133"/>
      <c r="I848" s="133"/>
    </row>
    <row r="849" spans="1:9" ht="15" customHeight="1">
      <c r="A849" s="137"/>
      <c r="B849" s="131"/>
      <c r="C849" s="132"/>
      <c r="D849" s="132"/>
      <c r="E849" s="131"/>
      <c r="F849" s="131"/>
      <c r="G849" s="131"/>
      <c r="H849" s="133"/>
      <c r="I849" s="133"/>
    </row>
    <row r="850" spans="1:9" ht="15" customHeight="1">
      <c r="A850" s="137"/>
      <c r="B850" s="131"/>
      <c r="C850" s="132"/>
      <c r="D850" s="132"/>
      <c r="E850" s="131"/>
      <c r="F850" s="131"/>
      <c r="G850" s="131"/>
      <c r="H850" s="133"/>
      <c r="I850" s="133"/>
    </row>
    <row r="851" spans="1:9" ht="15" customHeight="1">
      <c r="A851" s="137"/>
      <c r="B851" s="131"/>
      <c r="C851" s="132"/>
      <c r="D851" s="132"/>
      <c r="E851" s="131"/>
      <c r="F851" s="131"/>
      <c r="G851" s="131"/>
      <c r="H851" s="133"/>
      <c r="I851" s="133"/>
    </row>
    <row r="852" spans="1:9" ht="15" customHeight="1">
      <c r="A852" s="137"/>
      <c r="B852" s="131"/>
      <c r="C852" s="132"/>
      <c r="D852" s="132"/>
      <c r="E852" s="131"/>
      <c r="F852" s="131"/>
      <c r="G852" s="131"/>
      <c r="H852" s="133"/>
      <c r="I852" s="133"/>
    </row>
    <row r="853" spans="1:9" ht="15" customHeight="1">
      <c r="A853" s="137"/>
      <c r="B853" s="131"/>
      <c r="C853" s="132"/>
      <c r="D853" s="132"/>
      <c r="E853" s="131"/>
      <c r="F853" s="131"/>
      <c r="G853" s="131"/>
      <c r="H853" s="133"/>
      <c r="I853" s="133"/>
    </row>
    <row r="854" spans="1:9" ht="15" customHeight="1">
      <c r="A854" s="137"/>
      <c r="B854" s="131"/>
      <c r="C854" s="132"/>
      <c r="D854" s="132"/>
      <c r="E854" s="131"/>
      <c r="F854" s="131"/>
      <c r="G854" s="131"/>
      <c r="H854" s="133"/>
      <c r="I854" s="133"/>
    </row>
    <row r="855" spans="1:9" ht="15" customHeight="1">
      <c r="A855" s="137"/>
      <c r="B855" s="131"/>
      <c r="C855" s="132"/>
      <c r="D855" s="132"/>
      <c r="E855" s="131"/>
      <c r="F855" s="131"/>
      <c r="G855" s="131"/>
      <c r="H855" s="133"/>
      <c r="I855" s="133"/>
    </row>
    <row r="856" spans="1:9" ht="15" customHeight="1">
      <c r="A856" s="137"/>
      <c r="B856" s="131"/>
      <c r="C856" s="132"/>
      <c r="D856" s="132"/>
      <c r="E856" s="131"/>
      <c r="F856" s="131"/>
      <c r="G856" s="131"/>
      <c r="H856" s="133"/>
      <c r="I856" s="133"/>
    </row>
    <row r="857" spans="1:9" ht="15" customHeight="1">
      <c r="A857" s="137"/>
      <c r="B857" s="131"/>
      <c r="C857" s="132"/>
      <c r="D857" s="132"/>
      <c r="E857" s="131"/>
      <c r="F857" s="131"/>
      <c r="G857" s="131"/>
      <c r="H857" s="133"/>
      <c r="I857" s="133"/>
    </row>
    <row r="858" spans="1:9" ht="15" customHeight="1">
      <c r="A858" s="137"/>
      <c r="B858" s="131"/>
      <c r="C858" s="132"/>
      <c r="D858" s="132"/>
      <c r="E858" s="131"/>
      <c r="F858" s="131"/>
      <c r="G858" s="131"/>
      <c r="H858" s="133"/>
      <c r="I858" s="133"/>
    </row>
    <row r="859" spans="1:9" ht="15" customHeight="1">
      <c r="A859" s="137"/>
      <c r="B859" s="131"/>
      <c r="C859" s="132"/>
      <c r="D859" s="132"/>
      <c r="E859" s="131"/>
      <c r="F859" s="131"/>
      <c r="G859" s="131"/>
      <c r="H859" s="133"/>
      <c r="I859" s="133"/>
    </row>
    <row r="860" spans="1:9" ht="15" customHeight="1">
      <c r="A860" s="137"/>
      <c r="B860" s="131"/>
      <c r="C860" s="132"/>
      <c r="D860" s="132"/>
      <c r="E860" s="131"/>
      <c r="F860" s="131"/>
      <c r="G860" s="131"/>
      <c r="H860" s="133"/>
      <c r="I860" s="133"/>
    </row>
    <row r="861" spans="1:9" ht="15" customHeight="1">
      <c r="A861" s="137"/>
      <c r="B861" s="131"/>
      <c r="C861" s="132"/>
      <c r="D861" s="132"/>
      <c r="E861" s="131"/>
      <c r="F861" s="131"/>
      <c r="G861" s="131"/>
      <c r="H861" s="133"/>
      <c r="I861" s="133"/>
    </row>
    <row r="862" spans="1:9" ht="15" customHeight="1">
      <c r="A862" s="137"/>
      <c r="B862" s="131"/>
      <c r="C862" s="132"/>
      <c r="D862" s="132"/>
      <c r="E862" s="131"/>
      <c r="F862" s="131"/>
      <c r="G862" s="131"/>
      <c r="H862" s="133"/>
      <c r="I862" s="133"/>
    </row>
    <row r="863" spans="1:9" ht="15" customHeight="1">
      <c r="A863" s="137"/>
      <c r="B863" s="131"/>
      <c r="C863" s="132"/>
      <c r="D863" s="132"/>
      <c r="E863" s="131"/>
      <c r="F863" s="131"/>
      <c r="G863" s="131"/>
      <c r="H863" s="133"/>
      <c r="I863" s="133"/>
    </row>
    <row r="864" spans="1:9" ht="15" customHeight="1">
      <c r="A864" s="137"/>
      <c r="B864" s="131"/>
      <c r="C864" s="132"/>
      <c r="D864" s="132"/>
      <c r="E864" s="131"/>
      <c r="F864" s="131"/>
      <c r="G864" s="131"/>
      <c r="H864" s="133"/>
      <c r="I864" s="133"/>
    </row>
    <row r="865" spans="1:9" ht="15" customHeight="1">
      <c r="A865" s="137"/>
      <c r="B865" s="131"/>
      <c r="C865" s="132"/>
      <c r="D865" s="132"/>
      <c r="E865" s="131"/>
      <c r="F865" s="131"/>
      <c r="G865" s="131"/>
      <c r="H865" s="133"/>
      <c r="I865" s="133"/>
    </row>
    <row r="866" spans="1:9" ht="15" customHeight="1">
      <c r="A866" s="137"/>
      <c r="B866" s="131"/>
      <c r="C866" s="132"/>
      <c r="D866" s="132"/>
      <c r="E866" s="131"/>
      <c r="F866" s="131"/>
      <c r="G866" s="131"/>
      <c r="H866" s="133"/>
      <c r="I866" s="133"/>
    </row>
    <row r="867" spans="1:9" ht="15" customHeight="1">
      <c r="A867" s="137"/>
      <c r="B867" s="131"/>
      <c r="C867" s="132"/>
      <c r="D867" s="132"/>
      <c r="E867" s="131"/>
      <c r="F867" s="131"/>
      <c r="G867" s="131"/>
      <c r="H867" s="133"/>
      <c r="I867" s="133"/>
    </row>
    <row r="868" spans="1:9" ht="15" customHeight="1">
      <c r="A868" s="137"/>
      <c r="B868" s="131"/>
      <c r="C868" s="132"/>
      <c r="D868" s="132"/>
      <c r="E868" s="131"/>
      <c r="F868" s="131"/>
      <c r="G868" s="131"/>
      <c r="H868" s="133"/>
      <c r="I868" s="133"/>
    </row>
    <row r="869" spans="1:9" ht="15" customHeight="1">
      <c r="A869" s="137"/>
      <c r="B869" s="131"/>
      <c r="C869" s="132"/>
      <c r="D869" s="132"/>
      <c r="E869" s="131"/>
      <c r="F869" s="131"/>
      <c r="G869" s="131"/>
      <c r="H869" s="133"/>
      <c r="I869" s="133"/>
    </row>
    <row r="870" spans="1:9" ht="15" customHeight="1">
      <c r="A870" s="137"/>
      <c r="B870" s="131"/>
      <c r="C870" s="132"/>
      <c r="D870" s="132"/>
      <c r="E870" s="131"/>
      <c r="F870" s="131"/>
      <c r="G870" s="131"/>
      <c r="H870" s="133"/>
      <c r="I870" s="133"/>
    </row>
    <row r="871" spans="1:9" ht="15" customHeight="1">
      <c r="A871" s="137"/>
      <c r="B871" s="131"/>
      <c r="C871" s="132"/>
      <c r="D871" s="132"/>
      <c r="E871" s="131"/>
      <c r="F871" s="131"/>
      <c r="G871" s="131"/>
      <c r="H871" s="133"/>
      <c r="I871" s="133"/>
    </row>
    <row r="872" spans="1:9" ht="15" customHeight="1">
      <c r="A872" s="137"/>
      <c r="B872" s="131"/>
      <c r="C872" s="132"/>
      <c r="D872" s="132"/>
      <c r="E872" s="131"/>
      <c r="F872" s="131"/>
      <c r="G872" s="131"/>
      <c r="H872" s="133"/>
      <c r="I872" s="133"/>
    </row>
    <row r="873" spans="1:9" ht="15" customHeight="1">
      <c r="A873" s="137"/>
      <c r="B873" s="131"/>
      <c r="C873" s="132"/>
      <c r="D873" s="132"/>
      <c r="E873" s="131"/>
      <c r="F873" s="131"/>
      <c r="G873" s="131"/>
      <c r="H873" s="133"/>
      <c r="I873" s="133"/>
    </row>
    <row r="874" spans="1:9" ht="15" customHeight="1">
      <c r="A874" s="137"/>
      <c r="B874" s="131"/>
      <c r="C874" s="132"/>
      <c r="D874" s="132"/>
      <c r="E874" s="131"/>
      <c r="F874" s="131"/>
      <c r="G874" s="131"/>
      <c r="H874" s="133"/>
      <c r="I874" s="133"/>
    </row>
    <row r="875" spans="1:9" ht="15" customHeight="1">
      <c r="A875" s="137"/>
      <c r="B875" s="131"/>
      <c r="C875" s="132"/>
      <c r="D875" s="132"/>
      <c r="E875" s="131"/>
      <c r="F875" s="131"/>
      <c r="G875" s="131"/>
      <c r="H875" s="133"/>
      <c r="I875" s="133"/>
    </row>
    <row r="876" spans="1:9" ht="15" customHeight="1">
      <c r="A876" s="137"/>
      <c r="B876" s="131"/>
      <c r="C876" s="132"/>
      <c r="D876" s="132"/>
      <c r="E876" s="131"/>
      <c r="F876" s="131"/>
      <c r="G876" s="131"/>
      <c r="H876" s="133"/>
      <c r="I876" s="133"/>
    </row>
    <row r="877" spans="1:9" ht="15" customHeight="1">
      <c r="A877" s="137"/>
      <c r="B877" s="131"/>
      <c r="C877" s="132"/>
      <c r="D877" s="132"/>
      <c r="E877" s="131"/>
      <c r="F877" s="131"/>
      <c r="G877" s="131"/>
      <c r="H877" s="133"/>
      <c r="I877" s="133"/>
    </row>
    <row r="878" spans="1:9" ht="15" customHeight="1">
      <c r="A878" s="137"/>
      <c r="B878" s="131"/>
      <c r="C878" s="132"/>
      <c r="D878" s="132"/>
      <c r="E878" s="131"/>
      <c r="F878" s="131"/>
      <c r="G878" s="131"/>
      <c r="H878" s="133"/>
      <c r="I878" s="133"/>
    </row>
    <row r="879" spans="1:9" ht="15" customHeight="1">
      <c r="A879" s="137"/>
      <c r="B879" s="131"/>
      <c r="C879" s="132"/>
      <c r="D879" s="132"/>
      <c r="E879" s="131"/>
      <c r="F879" s="131"/>
      <c r="G879" s="131"/>
      <c r="H879" s="133"/>
      <c r="I879" s="133"/>
    </row>
    <row r="880" spans="1:9" ht="15" customHeight="1">
      <c r="A880" s="137"/>
      <c r="B880" s="131"/>
      <c r="C880" s="132"/>
      <c r="D880" s="132"/>
      <c r="E880" s="131"/>
      <c r="F880" s="131"/>
      <c r="G880" s="131"/>
      <c r="H880" s="133"/>
      <c r="I880" s="133"/>
    </row>
    <row r="881" spans="1:9" ht="15" customHeight="1">
      <c r="A881" s="137"/>
      <c r="B881" s="131"/>
      <c r="C881" s="132"/>
      <c r="D881" s="132"/>
      <c r="E881" s="131"/>
      <c r="F881" s="131"/>
      <c r="G881" s="131"/>
      <c r="H881" s="133"/>
      <c r="I881" s="133"/>
    </row>
    <row r="882" spans="1:9" ht="15" customHeight="1">
      <c r="A882" s="137"/>
      <c r="B882" s="131"/>
      <c r="C882" s="132"/>
      <c r="D882" s="132"/>
      <c r="E882" s="131"/>
      <c r="F882" s="131"/>
      <c r="G882" s="131"/>
      <c r="H882" s="133"/>
      <c r="I882" s="133"/>
    </row>
    <row r="883" spans="1:9" ht="15" customHeight="1">
      <c r="A883" s="137"/>
      <c r="B883" s="131"/>
      <c r="C883" s="132"/>
      <c r="D883" s="132"/>
      <c r="E883" s="131"/>
      <c r="F883" s="131"/>
      <c r="G883" s="131"/>
      <c r="H883" s="133"/>
      <c r="I883" s="133"/>
    </row>
    <row r="884" spans="1:9" ht="15" customHeight="1">
      <c r="A884" s="137"/>
      <c r="B884" s="131"/>
      <c r="C884" s="132"/>
      <c r="D884" s="132"/>
      <c r="E884" s="131"/>
      <c r="F884" s="131"/>
      <c r="G884" s="131"/>
      <c r="H884" s="133"/>
      <c r="I884" s="133"/>
    </row>
    <row r="885" spans="1:9" ht="15" customHeight="1">
      <c r="A885" s="137"/>
      <c r="B885" s="131"/>
      <c r="C885" s="132"/>
      <c r="D885" s="132"/>
      <c r="E885" s="131"/>
      <c r="F885" s="131"/>
      <c r="G885" s="131"/>
      <c r="H885" s="133"/>
      <c r="I885" s="133"/>
    </row>
    <row r="886" spans="1:9" ht="15" customHeight="1">
      <c r="A886" s="137"/>
      <c r="B886" s="131"/>
      <c r="C886" s="132"/>
      <c r="D886" s="132"/>
      <c r="E886" s="131"/>
      <c r="F886" s="131"/>
      <c r="G886" s="131"/>
      <c r="H886" s="133"/>
      <c r="I886" s="133"/>
    </row>
    <row r="887" spans="1:9" ht="15" customHeight="1">
      <c r="A887" s="137"/>
      <c r="B887" s="131"/>
      <c r="C887" s="132"/>
      <c r="D887" s="132"/>
      <c r="E887" s="131"/>
      <c r="F887" s="131"/>
      <c r="G887" s="131"/>
      <c r="H887" s="133"/>
      <c r="I887" s="133"/>
    </row>
    <row r="888" spans="1:9" ht="15" customHeight="1">
      <c r="A888" s="137"/>
      <c r="B888" s="131"/>
      <c r="C888" s="132"/>
      <c r="D888" s="132"/>
      <c r="E888" s="131"/>
      <c r="F888" s="131"/>
      <c r="G888" s="131"/>
      <c r="H888" s="133"/>
      <c r="I888" s="133"/>
    </row>
    <row r="889" spans="1:9" ht="15" customHeight="1">
      <c r="A889" s="137"/>
      <c r="B889" s="131"/>
      <c r="C889" s="132"/>
      <c r="D889" s="132"/>
      <c r="E889" s="131"/>
      <c r="F889" s="131"/>
      <c r="G889" s="131"/>
      <c r="H889" s="133"/>
      <c r="I889" s="133"/>
    </row>
    <row r="890" spans="1:9" ht="15" customHeight="1">
      <c r="A890" s="137"/>
      <c r="B890" s="131"/>
      <c r="C890" s="132"/>
      <c r="D890" s="132"/>
      <c r="E890" s="131"/>
      <c r="F890" s="131"/>
      <c r="G890" s="131"/>
      <c r="H890" s="133"/>
      <c r="I890" s="133"/>
    </row>
    <row r="891" spans="1:9" ht="15" customHeight="1">
      <c r="A891" s="137"/>
      <c r="B891" s="131"/>
      <c r="C891" s="132"/>
      <c r="D891" s="132"/>
      <c r="E891" s="131"/>
      <c r="F891" s="131"/>
      <c r="G891" s="131"/>
      <c r="H891" s="133"/>
      <c r="I891" s="133"/>
    </row>
    <row r="892" spans="1:9" ht="15" customHeight="1">
      <c r="A892" s="137"/>
      <c r="B892" s="131"/>
      <c r="C892" s="132"/>
      <c r="D892" s="132"/>
      <c r="E892" s="131"/>
      <c r="F892" s="131"/>
      <c r="G892" s="131"/>
      <c r="H892" s="133"/>
      <c r="I892" s="133"/>
    </row>
    <row r="893" spans="1:9" ht="15" customHeight="1">
      <c r="A893" s="137"/>
      <c r="B893" s="131"/>
      <c r="C893" s="132"/>
      <c r="D893" s="132"/>
      <c r="E893" s="131"/>
      <c r="F893" s="131"/>
      <c r="G893" s="131"/>
      <c r="H893" s="133"/>
      <c r="I893" s="133"/>
    </row>
    <row r="894" spans="1:9" ht="15" customHeight="1">
      <c r="A894" s="137"/>
      <c r="B894" s="131"/>
      <c r="C894" s="132"/>
      <c r="D894" s="132"/>
      <c r="E894" s="131"/>
      <c r="F894" s="131"/>
      <c r="G894" s="131"/>
      <c r="H894" s="133"/>
      <c r="I894" s="133"/>
    </row>
    <row r="895" spans="1:9" ht="15" customHeight="1">
      <c r="A895" s="137"/>
      <c r="B895" s="131"/>
      <c r="C895" s="132"/>
      <c r="D895" s="132"/>
      <c r="E895" s="131"/>
      <c r="F895" s="131"/>
      <c r="G895" s="131"/>
      <c r="H895" s="133"/>
      <c r="I895" s="133"/>
    </row>
    <row r="896" spans="1:9" ht="15" customHeight="1">
      <c r="A896" s="137"/>
      <c r="B896" s="131"/>
      <c r="C896" s="132"/>
      <c r="D896" s="132"/>
      <c r="E896" s="131"/>
      <c r="F896" s="131"/>
      <c r="G896" s="131"/>
      <c r="H896" s="133"/>
      <c r="I896" s="133"/>
    </row>
    <row r="897" spans="1:9" ht="15" customHeight="1">
      <c r="A897" s="137"/>
      <c r="B897" s="131"/>
      <c r="C897" s="132"/>
      <c r="D897" s="132"/>
      <c r="E897" s="131"/>
      <c r="F897" s="131"/>
      <c r="G897" s="131"/>
      <c r="H897" s="133"/>
      <c r="I897" s="133"/>
    </row>
    <row r="898" spans="1:9" ht="15" customHeight="1">
      <c r="A898" s="137"/>
      <c r="B898" s="131"/>
      <c r="C898" s="132"/>
      <c r="D898" s="132"/>
      <c r="E898" s="131"/>
      <c r="F898" s="131"/>
      <c r="G898" s="131"/>
      <c r="H898" s="133"/>
      <c r="I898" s="133"/>
    </row>
    <row r="899" spans="1:9" ht="15" customHeight="1">
      <c r="A899" s="137"/>
      <c r="B899" s="131"/>
      <c r="C899" s="132"/>
      <c r="D899" s="132"/>
      <c r="E899" s="131"/>
      <c r="F899" s="131"/>
      <c r="G899" s="131"/>
      <c r="H899" s="133"/>
      <c r="I899" s="133"/>
    </row>
    <row r="900" spans="1:9" ht="15" customHeight="1">
      <c r="A900" s="137"/>
      <c r="B900" s="131"/>
      <c r="C900" s="132"/>
      <c r="D900" s="132"/>
      <c r="E900" s="131"/>
      <c r="F900" s="131"/>
      <c r="G900" s="131"/>
      <c r="H900" s="133"/>
      <c r="I900" s="133"/>
    </row>
    <row r="901" spans="1:9" ht="15" customHeight="1">
      <c r="A901" s="137"/>
      <c r="B901" s="131"/>
      <c r="C901" s="132"/>
      <c r="D901" s="132"/>
      <c r="E901" s="131"/>
      <c r="F901" s="131"/>
      <c r="G901" s="131"/>
      <c r="H901" s="133"/>
      <c r="I901" s="133"/>
    </row>
    <row r="902" spans="1:9" ht="15" customHeight="1">
      <c r="A902" s="137"/>
      <c r="B902" s="131"/>
      <c r="C902" s="132"/>
      <c r="D902" s="132"/>
      <c r="E902" s="131"/>
      <c r="F902" s="131"/>
      <c r="G902" s="131"/>
      <c r="H902" s="133"/>
      <c r="I902" s="133"/>
    </row>
    <row r="903" spans="1:9" ht="15" customHeight="1">
      <c r="A903" s="137"/>
      <c r="B903" s="131"/>
      <c r="C903" s="132"/>
      <c r="D903" s="132"/>
      <c r="E903" s="131"/>
      <c r="F903" s="131"/>
      <c r="G903" s="131"/>
      <c r="H903" s="133"/>
      <c r="I903" s="133"/>
    </row>
    <row r="904" spans="1:9" ht="15" customHeight="1">
      <c r="A904" s="137"/>
      <c r="B904" s="131"/>
      <c r="C904" s="132"/>
      <c r="D904" s="132"/>
      <c r="E904" s="131"/>
      <c r="F904" s="131"/>
      <c r="G904" s="131"/>
      <c r="H904" s="133"/>
      <c r="I904" s="133"/>
    </row>
    <row r="905" spans="1:9" ht="15" customHeight="1">
      <c r="A905" s="137"/>
      <c r="B905" s="131"/>
      <c r="C905" s="132"/>
      <c r="D905" s="132"/>
      <c r="E905" s="131"/>
      <c r="F905" s="131"/>
      <c r="G905" s="131"/>
      <c r="H905" s="133"/>
      <c r="I905" s="133"/>
    </row>
    <row r="906" spans="1:9" ht="15" customHeight="1">
      <c r="A906" s="137"/>
      <c r="B906" s="131"/>
      <c r="C906" s="132"/>
      <c r="D906" s="132"/>
      <c r="E906" s="131"/>
      <c r="F906" s="131"/>
      <c r="G906" s="131"/>
      <c r="H906" s="133"/>
      <c r="I906" s="133"/>
    </row>
    <row r="907" spans="1:9" ht="15" customHeight="1">
      <c r="A907" s="137"/>
      <c r="B907" s="131"/>
      <c r="C907" s="132"/>
      <c r="D907" s="132"/>
      <c r="E907" s="131"/>
      <c r="F907" s="131"/>
      <c r="G907" s="131"/>
      <c r="H907" s="133"/>
      <c r="I907" s="133"/>
    </row>
    <row r="908" spans="1:9" ht="15" customHeight="1">
      <c r="A908" s="137"/>
      <c r="B908" s="131"/>
      <c r="C908" s="132"/>
      <c r="D908" s="132"/>
      <c r="E908" s="131"/>
      <c r="F908" s="131"/>
      <c r="G908" s="131"/>
      <c r="H908" s="133"/>
      <c r="I908" s="133"/>
    </row>
    <row r="909" spans="1:9" ht="15" customHeight="1">
      <c r="A909" s="137"/>
      <c r="B909" s="131"/>
      <c r="C909" s="132"/>
      <c r="D909" s="132"/>
      <c r="E909" s="131"/>
      <c r="F909" s="131"/>
      <c r="G909" s="131"/>
      <c r="H909" s="133"/>
      <c r="I909" s="133"/>
    </row>
    <row r="910" spans="1:9" ht="15" customHeight="1">
      <c r="A910" s="137"/>
      <c r="B910" s="131"/>
      <c r="C910" s="132"/>
      <c r="D910" s="132"/>
      <c r="E910" s="131"/>
      <c r="F910" s="131"/>
      <c r="G910" s="131"/>
      <c r="H910" s="133"/>
      <c r="I910" s="133"/>
    </row>
    <row r="911" spans="1:9" ht="15" customHeight="1">
      <c r="A911" s="137"/>
      <c r="B911" s="131"/>
      <c r="C911" s="132"/>
      <c r="D911" s="132"/>
      <c r="E911" s="131"/>
      <c r="F911" s="131"/>
      <c r="G911" s="131"/>
      <c r="H911" s="133"/>
      <c r="I911" s="133"/>
    </row>
    <row r="912" spans="1:9" ht="15" customHeight="1">
      <c r="A912" s="137"/>
      <c r="B912" s="131"/>
      <c r="C912" s="132"/>
      <c r="D912" s="132"/>
      <c r="E912" s="131"/>
      <c r="F912" s="131"/>
      <c r="G912" s="131"/>
      <c r="H912" s="133"/>
      <c r="I912" s="133"/>
    </row>
    <row r="913" spans="1:9" ht="15" customHeight="1">
      <c r="A913" s="137"/>
      <c r="B913" s="131"/>
      <c r="C913" s="132"/>
      <c r="D913" s="132"/>
      <c r="E913" s="131"/>
      <c r="F913" s="131"/>
      <c r="G913" s="131"/>
      <c r="H913" s="133"/>
      <c r="I913" s="133"/>
    </row>
    <row r="914" spans="1:9" ht="15" customHeight="1">
      <c r="A914" s="137"/>
      <c r="B914" s="131"/>
      <c r="C914" s="132"/>
      <c r="D914" s="132"/>
      <c r="E914" s="131"/>
      <c r="F914" s="131"/>
      <c r="G914" s="131"/>
      <c r="H914" s="133"/>
      <c r="I914" s="133"/>
    </row>
    <row r="915" spans="1:9" ht="15" customHeight="1">
      <c r="A915" s="137"/>
      <c r="B915" s="131"/>
      <c r="C915" s="132"/>
      <c r="D915" s="132"/>
      <c r="E915" s="131"/>
      <c r="F915" s="131"/>
      <c r="G915" s="131"/>
      <c r="H915" s="133"/>
      <c r="I915" s="133"/>
    </row>
    <row r="916" spans="1:9" ht="15" customHeight="1">
      <c r="A916" s="137"/>
      <c r="B916" s="131"/>
      <c r="C916" s="132"/>
      <c r="D916" s="132"/>
      <c r="E916" s="131"/>
      <c r="F916" s="131"/>
      <c r="G916" s="131"/>
      <c r="H916" s="133"/>
      <c r="I916" s="133"/>
    </row>
    <row r="917" spans="1:9" ht="15" customHeight="1">
      <c r="A917" s="137"/>
      <c r="B917" s="131"/>
      <c r="C917" s="132"/>
      <c r="D917" s="132"/>
      <c r="E917" s="131"/>
      <c r="F917" s="131"/>
      <c r="G917" s="131"/>
      <c r="H917" s="133"/>
      <c r="I917" s="133"/>
    </row>
    <row r="918" spans="1:9" ht="15" customHeight="1">
      <c r="A918" s="137"/>
      <c r="B918" s="131"/>
      <c r="C918" s="132"/>
      <c r="D918" s="132"/>
      <c r="E918" s="131"/>
      <c r="F918" s="131"/>
      <c r="G918" s="131"/>
      <c r="H918" s="133"/>
      <c r="I918" s="133"/>
    </row>
    <row r="919" spans="1:9" ht="15" customHeight="1">
      <c r="A919" s="137"/>
      <c r="B919" s="131"/>
      <c r="C919" s="132"/>
      <c r="D919" s="132"/>
      <c r="E919" s="131"/>
      <c r="F919" s="131"/>
      <c r="G919" s="131"/>
      <c r="H919" s="133"/>
      <c r="I919" s="133"/>
    </row>
    <row r="920" spans="1:9" ht="15" customHeight="1">
      <c r="A920" s="137"/>
      <c r="B920" s="131"/>
      <c r="C920" s="132"/>
      <c r="D920" s="132"/>
      <c r="E920" s="131"/>
      <c r="F920" s="131"/>
      <c r="G920" s="131"/>
      <c r="H920" s="133"/>
      <c r="I920" s="133"/>
    </row>
    <row r="921" spans="1:9" ht="15" customHeight="1">
      <c r="A921" s="137"/>
      <c r="B921" s="131"/>
      <c r="C921" s="132"/>
      <c r="D921" s="132"/>
      <c r="E921" s="131"/>
      <c r="F921" s="131"/>
      <c r="G921" s="131"/>
      <c r="H921" s="133"/>
      <c r="I921" s="133"/>
    </row>
    <row r="922" spans="1:9" ht="15" customHeight="1">
      <c r="A922" s="137"/>
      <c r="B922" s="131"/>
      <c r="C922" s="132"/>
      <c r="D922" s="132"/>
      <c r="E922" s="131"/>
      <c r="F922" s="131"/>
      <c r="G922" s="131"/>
      <c r="H922" s="133"/>
      <c r="I922" s="133"/>
    </row>
    <row r="923" spans="1:9" ht="15" customHeight="1">
      <c r="A923" s="137"/>
      <c r="B923" s="131"/>
      <c r="C923" s="132"/>
      <c r="D923" s="132"/>
      <c r="E923" s="131"/>
      <c r="F923" s="131"/>
      <c r="G923" s="131"/>
      <c r="H923" s="133"/>
      <c r="I923" s="133"/>
    </row>
    <row r="924" spans="1:9" ht="15" customHeight="1">
      <c r="A924" s="137"/>
      <c r="B924" s="131"/>
      <c r="C924" s="132"/>
      <c r="D924" s="132"/>
      <c r="E924" s="131"/>
      <c r="F924" s="131"/>
      <c r="G924" s="131"/>
      <c r="H924" s="133"/>
      <c r="I924" s="133"/>
    </row>
    <row r="925" spans="1:9" ht="15" customHeight="1">
      <c r="A925" s="137"/>
      <c r="B925" s="131"/>
      <c r="C925" s="132"/>
      <c r="D925" s="132"/>
      <c r="E925" s="131"/>
      <c r="F925" s="131"/>
      <c r="G925" s="131"/>
      <c r="H925" s="133"/>
      <c r="I925" s="133"/>
    </row>
    <row r="926" spans="1:9" ht="15" customHeight="1">
      <c r="A926" s="137"/>
      <c r="B926" s="131"/>
      <c r="C926" s="132"/>
      <c r="D926" s="132"/>
      <c r="E926" s="131"/>
      <c r="F926" s="131"/>
      <c r="G926" s="131"/>
      <c r="H926" s="133"/>
      <c r="I926" s="133"/>
    </row>
    <row r="927" spans="1:9" ht="15" customHeight="1">
      <c r="A927" s="137"/>
      <c r="B927" s="131"/>
      <c r="C927" s="132"/>
      <c r="D927" s="132"/>
      <c r="E927" s="131"/>
      <c r="F927" s="131"/>
      <c r="G927" s="131"/>
      <c r="H927" s="133"/>
      <c r="I927" s="133"/>
    </row>
    <row r="928" spans="1:9" ht="15" customHeight="1">
      <c r="A928" s="137"/>
      <c r="B928" s="131"/>
      <c r="C928" s="132"/>
      <c r="D928" s="132"/>
      <c r="E928" s="131"/>
      <c r="F928" s="131"/>
      <c r="G928" s="131"/>
      <c r="H928" s="133"/>
      <c r="I928" s="133"/>
    </row>
    <row r="929" spans="1:9" ht="15" customHeight="1">
      <c r="A929" s="137"/>
      <c r="B929" s="131"/>
      <c r="C929" s="132"/>
      <c r="D929" s="132"/>
      <c r="E929" s="131"/>
      <c r="F929" s="131"/>
      <c r="G929" s="131"/>
      <c r="H929" s="133"/>
      <c r="I929" s="133"/>
    </row>
    <row r="930" spans="1:9" ht="15" customHeight="1">
      <c r="A930" s="137"/>
      <c r="B930" s="131"/>
      <c r="C930" s="132"/>
      <c r="D930" s="132"/>
      <c r="E930" s="131"/>
      <c r="F930" s="131"/>
      <c r="G930" s="131"/>
      <c r="H930" s="133"/>
      <c r="I930" s="133"/>
    </row>
    <row r="931" spans="1:9" ht="15" customHeight="1">
      <c r="A931" s="137"/>
      <c r="B931" s="131"/>
      <c r="C931" s="132"/>
      <c r="D931" s="132"/>
      <c r="E931" s="131"/>
      <c r="F931" s="131"/>
      <c r="G931" s="131"/>
      <c r="H931" s="133"/>
      <c r="I931" s="133"/>
    </row>
    <row r="932" spans="1:9" ht="15" customHeight="1">
      <c r="A932" s="137"/>
      <c r="B932" s="131"/>
      <c r="C932" s="132"/>
      <c r="D932" s="132"/>
      <c r="E932" s="131"/>
      <c r="F932" s="131"/>
      <c r="G932" s="131"/>
      <c r="H932" s="133"/>
      <c r="I932" s="133"/>
    </row>
    <row r="933" spans="1:9" ht="15" customHeight="1">
      <c r="A933" s="137"/>
      <c r="B933" s="131"/>
      <c r="C933" s="132"/>
      <c r="D933" s="132"/>
      <c r="E933" s="131"/>
      <c r="F933" s="131"/>
      <c r="G933" s="131"/>
      <c r="H933" s="133"/>
      <c r="I933" s="133"/>
    </row>
    <row r="934" spans="1:9" ht="15" customHeight="1">
      <c r="A934" s="137"/>
      <c r="B934" s="131"/>
      <c r="C934" s="132"/>
      <c r="D934" s="132"/>
      <c r="E934" s="131"/>
      <c r="F934" s="131"/>
      <c r="G934" s="131"/>
      <c r="H934" s="133"/>
      <c r="I934" s="133"/>
    </row>
    <row r="935" spans="1:9" ht="15" customHeight="1">
      <c r="A935" s="137"/>
      <c r="B935" s="131"/>
      <c r="C935" s="132"/>
      <c r="D935" s="132"/>
      <c r="E935" s="131"/>
      <c r="F935" s="131"/>
      <c r="G935" s="131"/>
      <c r="H935" s="133"/>
      <c r="I935" s="133"/>
    </row>
    <row r="936" spans="1:9" ht="15" customHeight="1">
      <c r="A936" s="137"/>
      <c r="B936" s="131"/>
      <c r="C936" s="132"/>
      <c r="D936" s="132"/>
      <c r="E936" s="131"/>
      <c r="F936" s="131"/>
      <c r="G936" s="131"/>
      <c r="H936" s="133"/>
      <c r="I936" s="133"/>
    </row>
    <row r="937" spans="1:9" ht="15" customHeight="1">
      <c r="A937" s="137"/>
      <c r="B937" s="131"/>
      <c r="C937" s="132"/>
      <c r="D937" s="132"/>
      <c r="E937" s="131"/>
      <c r="F937" s="131"/>
      <c r="G937" s="131"/>
      <c r="H937" s="133"/>
      <c r="I937" s="133"/>
    </row>
    <row r="938" spans="1:9" ht="15" customHeight="1">
      <c r="A938" s="137"/>
      <c r="B938" s="131"/>
      <c r="C938" s="132"/>
      <c r="D938" s="132"/>
      <c r="E938" s="131"/>
      <c r="F938" s="131"/>
      <c r="G938" s="131"/>
      <c r="H938" s="133"/>
      <c r="I938" s="133"/>
    </row>
    <row r="939" spans="1:9" ht="15" customHeight="1">
      <c r="A939" s="137"/>
      <c r="B939" s="131"/>
      <c r="C939" s="132"/>
      <c r="D939" s="132"/>
      <c r="E939" s="131"/>
      <c r="F939" s="131"/>
      <c r="G939" s="131"/>
      <c r="H939" s="133"/>
      <c r="I939" s="133"/>
    </row>
    <row r="940" spans="1:9" ht="15" customHeight="1">
      <c r="A940" s="137"/>
      <c r="B940" s="131"/>
      <c r="C940" s="132"/>
      <c r="D940" s="132"/>
      <c r="E940" s="131"/>
      <c r="F940" s="131"/>
      <c r="G940" s="131"/>
      <c r="H940" s="133"/>
      <c r="I940" s="133"/>
    </row>
    <row r="941" spans="1:9" ht="15" customHeight="1">
      <c r="A941" s="137"/>
      <c r="B941" s="131"/>
      <c r="C941" s="132"/>
      <c r="D941" s="132"/>
      <c r="E941" s="131"/>
      <c r="F941" s="131"/>
      <c r="G941" s="131"/>
      <c r="H941" s="133"/>
      <c r="I941" s="133"/>
    </row>
    <row r="942" spans="1:9" ht="15" customHeight="1">
      <c r="A942" s="137"/>
      <c r="B942" s="131"/>
      <c r="C942" s="132"/>
      <c r="D942" s="132"/>
      <c r="E942" s="131"/>
      <c r="F942" s="131"/>
      <c r="G942" s="131"/>
      <c r="H942" s="133"/>
      <c r="I942" s="133"/>
    </row>
    <row r="943" spans="1:9" ht="15" customHeight="1">
      <c r="A943" s="137"/>
      <c r="B943" s="131"/>
      <c r="C943" s="132"/>
      <c r="D943" s="132"/>
      <c r="E943" s="131"/>
      <c r="F943" s="131"/>
      <c r="G943" s="131"/>
      <c r="H943" s="133"/>
      <c r="I943" s="133"/>
    </row>
    <row r="944" spans="1:9" ht="15" customHeight="1">
      <c r="A944" s="137"/>
      <c r="B944" s="131"/>
      <c r="C944" s="132"/>
      <c r="D944" s="132"/>
      <c r="E944" s="131"/>
      <c r="F944" s="131"/>
      <c r="G944" s="131"/>
      <c r="H944" s="133"/>
      <c r="I944" s="133"/>
    </row>
    <row r="945" spans="1:9" ht="15" customHeight="1">
      <c r="A945" s="137"/>
      <c r="B945" s="131"/>
      <c r="C945" s="132"/>
      <c r="D945" s="132"/>
      <c r="E945" s="131"/>
      <c r="F945" s="131"/>
      <c r="G945" s="131"/>
      <c r="H945" s="133"/>
      <c r="I945" s="133"/>
    </row>
    <row r="946" spans="1:9" ht="15" customHeight="1">
      <c r="A946" s="137"/>
      <c r="B946" s="131"/>
      <c r="C946" s="132"/>
      <c r="D946" s="132"/>
      <c r="E946" s="131"/>
      <c r="F946" s="131"/>
      <c r="G946" s="131"/>
      <c r="H946" s="133"/>
      <c r="I946" s="133"/>
    </row>
    <row r="947" spans="1:9" ht="15" customHeight="1">
      <c r="A947" s="137"/>
      <c r="B947" s="131"/>
      <c r="C947" s="132"/>
      <c r="D947" s="132"/>
      <c r="E947" s="131"/>
      <c r="F947" s="131"/>
      <c r="G947" s="131"/>
      <c r="H947" s="133"/>
      <c r="I947" s="133"/>
    </row>
    <row r="948" spans="1:9" ht="15" customHeight="1">
      <c r="A948" s="137"/>
      <c r="B948" s="131"/>
      <c r="C948" s="132"/>
      <c r="D948" s="132"/>
      <c r="E948" s="131"/>
      <c r="F948" s="131"/>
      <c r="G948" s="131"/>
      <c r="H948" s="133"/>
      <c r="I948" s="133"/>
    </row>
    <row r="949" spans="1:9" ht="15" customHeight="1">
      <c r="A949" s="137"/>
      <c r="B949" s="131"/>
      <c r="C949" s="132"/>
      <c r="D949" s="132"/>
      <c r="E949" s="131"/>
      <c r="F949" s="131"/>
      <c r="G949" s="131"/>
      <c r="H949" s="133"/>
      <c r="I949" s="133"/>
    </row>
    <row r="950" spans="1:9" ht="15" customHeight="1">
      <c r="A950" s="137"/>
      <c r="B950" s="131"/>
      <c r="C950" s="132"/>
      <c r="D950" s="132"/>
      <c r="E950" s="131"/>
      <c r="F950" s="131"/>
      <c r="G950" s="131"/>
      <c r="H950" s="133"/>
      <c r="I950" s="133"/>
    </row>
    <row r="951" spans="1:9" ht="15" customHeight="1">
      <c r="A951" s="137"/>
      <c r="B951" s="131"/>
      <c r="C951" s="132"/>
      <c r="D951" s="132"/>
      <c r="E951" s="131"/>
      <c r="F951" s="131"/>
      <c r="G951" s="131"/>
      <c r="H951" s="133"/>
      <c r="I951" s="133"/>
    </row>
    <row r="952" spans="1:9" ht="15" customHeight="1">
      <c r="A952" s="137"/>
      <c r="B952" s="131"/>
      <c r="C952" s="132"/>
      <c r="D952" s="132"/>
      <c r="E952" s="131"/>
      <c r="F952" s="131"/>
      <c r="G952" s="131"/>
      <c r="H952" s="133"/>
      <c r="I952" s="133"/>
    </row>
    <row r="953" spans="1:9" ht="15" customHeight="1">
      <c r="A953" s="137"/>
      <c r="B953" s="131"/>
      <c r="C953" s="132"/>
      <c r="D953" s="132"/>
      <c r="E953" s="131"/>
      <c r="F953" s="131"/>
      <c r="G953" s="131"/>
      <c r="H953" s="133"/>
      <c r="I953" s="133"/>
    </row>
    <row r="954" spans="1:9" ht="15" customHeight="1">
      <c r="A954" s="137"/>
      <c r="B954" s="131"/>
      <c r="C954" s="132"/>
      <c r="D954" s="132"/>
      <c r="E954" s="131"/>
      <c r="F954" s="131"/>
      <c r="G954" s="131"/>
      <c r="H954" s="133"/>
      <c r="I954" s="133"/>
    </row>
    <row r="955" spans="1:9" ht="15" customHeight="1">
      <c r="A955" s="137"/>
      <c r="B955" s="131"/>
      <c r="C955" s="132"/>
      <c r="D955" s="132"/>
      <c r="E955" s="131"/>
      <c r="F955" s="131"/>
      <c r="G955" s="131"/>
      <c r="H955" s="133"/>
      <c r="I955" s="133"/>
    </row>
    <row r="956" spans="1:9" ht="15" customHeight="1">
      <c r="A956" s="137"/>
      <c r="B956" s="131"/>
      <c r="C956" s="132"/>
      <c r="D956" s="132"/>
      <c r="E956" s="131"/>
      <c r="F956" s="131"/>
      <c r="G956" s="131"/>
      <c r="H956" s="133"/>
      <c r="I956" s="133"/>
    </row>
    <row r="957" spans="1:9" ht="15" customHeight="1">
      <c r="A957" s="137"/>
      <c r="B957" s="131"/>
      <c r="C957" s="132"/>
      <c r="D957" s="132"/>
      <c r="E957" s="131"/>
      <c r="F957" s="131"/>
      <c r="G957" s="131"/>
      <c r="H957" s="133"/>
      <c r="I957" s="133"/>
    </row>
    <row r="958" spans="1:9" ht="15" customHeight="1">
      <c r="A958" s="137"/>
      <c r="B958" s="131"/>
      <c r="C958" s="132"/>
      <c r="D958" s="132"/>
      <c r="E958" s="131"/>
      <c r="F958" s="131"/>
      <c r="G958" s="131"/>
      <c r="H958" s="133"/>
      <c r="I958" s="133"/>
    </row>
    <row r="959" spans="1:9" ht="15" customHeight="1">
      <c r="A959" s="137"/>
      <c r="B959" s="131"/>
      <c r="C959" s="132"/>
      <c r="D959" s="132"/>
      <c r="E959" s="131"/>
      <c r="F959" s="131"/>
      <c r="G959" s="131"/>
      <c r="H959" s="133"/>
      <c r="I959" s="133"/>
    </row>
    <row r="960" spans="1:9" ht="15" customHeight="1">
      <c r="A960" s="137"/>
      <c r="B960" s="131"/>
      <c r="C960" s="132"/>
      <c r="D960" s="132"/>
      <c r="E960" s="131"/>
      <c r="F960" s="131"/>
      <c r="G960" s="131"/>
      <c r="H960" s="133"/>
      <c r="I960" s="133"/>
    </row>
    <row r="961" spans="1:9" ht="15" customHeight="1">
      <c r="A961" s="137"/>
      <c r="B961" s="131"/>
      <c r="C961" s="132"/>
      <c r="D961" s="132"/>
      <c r="E961" s="131"/>
      <c r="F961" s="131"/>
      <c r="G961" s="131"/>
      <c r="H961" s="133"/>
      <c r="I961" s="133"/>
    </row>
    <row r="962" spans="1:9" ht="15" customHeight="1">
      <c r="A962" s="137"/>
      <c r="B962" s="131"/>
      <c r="C962" s="132"/>
      <c r="D962" s="132"/>
      <c r="E962" s="131"/>
      <c r="F962" s="131"/>
      <c r="G962" s="131"/>
      <c r="H962" s="133"/>
      <c r="I962" s="133"/>
    </row>
    <row r="963" spans="1:9" ht="15" customHeight="1">
      <c r="A963" s="137"/>
      <c r="B963" s="131"/>
      <c r="C963" s="132"/>
      <c r="D963" s="132"/>
      <c r="E963" s="131"/>
      <c r="F963" s="131"/>
      <c r="G963" s="131"/>
      <c r="H963" s="133"/>
      <c r="I963" s="133"/>
    </row>
    <row r="964" spans="1:9" ht="15" customHeight="1">
      <c r="A964" s="137"/>
      <c r="B964" s="131"/>
      <c r="C964" s="132"/>
      <c r="D964" s="132"/>
      <c r="E964" s="131"/>
      <c r="F964" s="131"/>
      <c r="G964" s="131"/>
      <c r="H964" s="133"/>
      <c r="I964" s="133"/>
    </row>
    <row r="965" spans="1:9" ht="15" customHeight="1">
      <c r="A965" s="137"/>
      <c r="B965" s="131"/>
      <c r="C965" s="132"/>
      <c r="D965" s="132"/>
      <c r="E965" s="131"/>
      <c r="F965" s="131"/>
      <c r="G965" s="131"/>
      <c r="H965" s="133"/>
      <c r="I965" s="133"/>
    </row>
    <row r="966" spans="1:9" ht="15" customHeight="1">
      <c r="A966" s="137"/>
      <c r="B966" s="131"/>
      <c r="C966" s="132"/>
      <c r="D966" s="132"/>
      <c r="E966" s="131"/>
      <c r="F966" s="131"/>
      <c r="G966" s="131"/>
      <c r="H966" s="133"/>
      <c r="I966" s="133"/>
    </row>
    <row r="967" spans="1:9" ht="15" customHeight="1">
      <c r="A967" s="137"/>
      <c r="B967" s="131"/>
      <c r="C967" s="132"/>
      <c r="D967" s="132"/>
      <c r="E967" s="131"/>
      <c r="F967" s="131"/>
      <c r="G967" s="131"/>
      <c r="H967" s="133"/>
      <c r="I967" s="133"/>
    </row>
    <row r="968" spans="1:9" ht="15" customHeight="1">
      <c r="A968" s="137"/>
      <c r="B968" s="131"/>
      <c r="C968" s="132"/>
      <c r="D968" s="132"/>
      <c r="E968" s="131"/>
      <c r="F968" s="131"/>
      <c r="G968" s="131"/>
      <c r="H968" s="133"/>
      <c r="I968" s="133"/>
    </row>
    <row r="969" spans="1:9" ht="15" customHeight="1">
      <c r="A969" s="137"/>
      <c r="B969" s="131"/>
      <c r="C969" s="132"/>
      <c r="D969" s="132"/>
      <c r="E969" s="131"/>
      <c r="F969" s="131"/>
      <c r="G969" s="131"/>
      <c r="H969" s="133"/>
      <c r="I969" s="133"/>
    </row>
    <row r="970" spans="1:9" ht="15" customHeight="1">
      <c r="A970" s="137"/>
      <c r="B970" s="131"/>
      <c r="C970" s="132"/>
      <c r="D970" s="132"/>
      <c r="E970" s="131"/>
      <c r="F970" s="131"/>
      <c r="G970" s="131"/>
      <c r="H970" s="133"/>
      <c r="I970" s="133"/>
    </row>
    <row r="971" spans="1:9" ht="15" customHeight="1">
      <c r="A971" s="137"/>
      <c r="B971" s="131"/>
      <c r="C971" s="132"/>
      <c r="D971" s="132"/>
      <c r="E971" s="131"/>
      <c r="F971" s="131"/>
      <c r="G971" s="131"/>
      <c r="H971" s="133"/>
      <c r="I971" s="133"/>
    </row>
    <row r="972" spans="1:9" ht="15" customHeight="1">
      <c r="A972" s="137"/>
      <c r="B972" s="131"/>
      <c r="C972" s="132"/>
      <c r="D972" s="132"/>
      <c r="E972" s="131"/>
      <c r="F972" s="131"/>
      <c r="G972" s="131"/>
      <c r="H972" s="133"/>
      <c r="I972" s="133"/>
    </row>
    <row r="973" spans="1:9" ht="15" customHeight="1">
      <c r="A973" s="137"/>
      <c r="B973" s="131"/>
      <c r="C973" s="132"/>
      <c r="D973" s="132"/>
      <c r="E973" s="131"/>
      <c r="F973" s="131"/>
      <c r="G973" s="131"/>
      <c r="H973" s="133"/>
      <c r="I973" s="133"/>
    </row>
    <row r="974" spans="1:9" ht="15" customHeight="1">
      <c r="A974" s="137"/>
      <c r="B974" s="131"/>
      <c r="C974" s="132"/>
      <c r="D974" s="132"/>
      <c r="E974" s="131"/>
      <c r="F974" s="131"/>
      <c r="G974" s="131"/>
      <c r="H974" s="133"/>
      <c r="I974" s="133"/>
    </row>
    <row r="975" spans="1:9" ht="15" customHeight="1">
      <c r="A975" s="137"/>
      <c r="B975" s="131"/>
      <c r="C975" s="132"/>
      <c r="D975" s="132"/>
      <c r="E975" s="131"/>
      <c r="F975" s="131"/>
      <c r="G975" s="131"/>
      <c r="H975" s="133"/>
      <c r="I975" s="133"/>
    </row>
    <row r="976" spans="1:9" ht="15" customHeight="1">
      <c r="A976" s="137"/>
      <c r="B976" s="131"/>
      <c r="C976" s="132"/>
      <c r="D976" s="132"/>
      <c r="E976" s="131"/>
      <c r="F976" s="131"/>
      <c r="G976" s="131"/>
      <c r="H976" s="133"/>
      <c r="I976" s="133"/>
    </row>
    <row r="977" spans="1:9" ht="15" customHeight="1">
      <c r="A977" s="137"/>
      <c r="B977" s="131"/>
      <c r="C977" s="132"/>
      <c r="D977" s="132"/>
      <c r="E977" s="131"/>
      <c r="F977" s="131"/>
      <c r="G977" s="131"/>
      <c r="H977" s="133"/>
      <c r="I977" s="133"/>
    </row>
    <row r="978" spans="1:9" ht="15" customHeight="1">
      <c r="A978" s="137"/>
      <c r="B978" s="131"/>
      <c r="C978" s="132"/>
      <c r="D978" s="132"/>
      <c r="E978" s="131"/>
      <c r="F978" s="131"/>
      <c r="G978" s="131"/>
      <c r="H978" s="133"/>
      <c r="I978" s="133"/>
    </row>
    <row r="979" spans="1:9" ht="15" customHeight="1">
      <c r="A979" s="137"/>
      <c r="B979" s="131"/>
      <c r="C979" s="132"/>
      <c r="D979" s="132"/>
      <c r="E979" s="131"/>
      <c r="F979" s="131"/>
      <c r="G979" s="131"/>
      <c r="H979" s="133"/>
      <c r="I979" s="133"/>
    </row>
    <row r="980" spans="1:9" ht="15" customHeight="1">
      <c r="A980" s="137"/>
      <c r="B980" s="131"/>
      <c r="C980" s="132"/>
      <c r="D980" s="132"/>
      <c r="E980" s="131"/>
      <c r="F980" s="131"/>
      <c r="G980" s="131"/>
      <c r="H980" s="133"/>
      <c r="I980" s="133"/>
    </row>
    <row r="981" spans="1:9" ht="15" customHeight="1">
      <c r="A981" s="137"/>
      <c r="B981" s="131"/>
      <c r="C981" s="132"/>
      <c r="D981" s="132"/>
      <c r="E981" s="131"/>
      <c r="F981" s="131"/>
      <c r="G981" s="131"/>
      <c r="H981" s="133"/>
      <c r="I981" s="133"/>
    </row>
    <row r="982" spans="1:9" ht="15" customHeight="1">
      <c r="A982" s="137"/>
      <c r="B982" s="131"/>
      <c r="C982" s="132"/>
      <c r="D982" s="132"/>
      <c r="E982" s="131"/>
      <c r="F982" s="131"/>
      <c r="G982" s="131"/>
      <c r="H982" s="133"/>
      <c r="I982" s="133"/>
    </row>
    <row r="983" spans="1:9" ht="15" customHeight="1">
      <c r="A983" s="137"/>
      <c r="B983" s="131"/>
      <c r="C983" s="132"/>
      <c r="D983" s="132"/>
      <c r="E983" s="131"/>
      <c r="F983" s="131"/>
      <c r="G983" s="131"/>
      <c r="H983" s="133"/>
      <c r="I983" s="133"/>
    </row>
    <row r="984" spans="1:9" ht="15" customHeight="1">
      <c r="A984" s="137"/>
      <c r="B984" s="131"/>
      <c r="C984" s="132"/>
      <c r="D984" s="132"/>
      <c r="E984" s="131"/>
      <c r="F984" s="131"/>
      <c r="G984" s="131"/>
      <c r="H984" s="133"/>
      <c r="I984" s="133"/>
    </row>
    <row r="985" spans="1:9" ht="15" customHeight="1">
      <c r="A985" s="137"/>
      <c r="B985" s="131"/>
      <c r="C985" s="132"/>
      <c r="D985" s="132"/>
      <c r="E985" s="131"/>
      <c r="F985" s="131"/>
      <c r="G985" s="131"/>
      <c r="H985" s="133"/>
      <c r="I985" s="133"/>
    </row>
    <row r="986" spans="1:9" ht="15" customHeight="1">
      <c r="A986" s="137"/>
      <c r="B986" s="131"/>
      <c r="C986" s="132"/>
      <c r="D986" s="132"/>
      <c r="E986" s="131"/>
      <c r="F986" s="131"/>
      <c r="G986" s="131"/>
      <c r="H986" s="133"/>
      <c r="I986" s="133"/>
    </row>
    <row r="987" spans="1:9" ht="15" customHeight="1">
      <c r="A987" s="137"/>
      <c r="B987" s="131"/>
      <c r="C987" s="132"/>
      <c r="D987" s="132"/>
      <c r="E987" s="131"/>
      <c r="F987" s="131"/>
      <c r="G987" s="131"/>
      <c r="H987" s="133"/>
      <c r="I987" s="133"/>
    </row>
    <row r="988" spans="1:9" ht="15" customHeight="1">
      <c r="A988" s="137"/>
      <c r="B988" s="131"/>
      <c r="C988" s="132"/>
      <c r="D988" s="132"/>
      <c r="E988" s="131"/>
      <c r="F988" s="131"/>
      <c r="G988" s="131"/>
      <c r="H988" s="133"/>
      <c r="I988" s="133"/>
    </row>
    <row r="989" spans="1:9" ht="15" customHeight="1">
      <c r="A989" s="137"/>
      <c r="B989" s="131"/>
      <c r="C989" s="132"/>
      <c r="D989" s="132"/>
      <c r="E989" s="131"/>
      <c r="F989" s="131"/>
      <c r="G989" s="131"/>
      <c r="H989" s="133"/>
      <c r="I989" s="133"/>
    </row>
    <row r="990" spans="1:9" ht="15" customHeight="1">
      <c r="A990" s="137"/>
      <c r="B990" s="131"/>
      <c r="C990" s="132"/>
      <c r="D990" s="132"/>
      <c r="E990" s="131"/>
      <c r="F990" s="131"/>
      <c r="G990" s="131"/>
      <c r="H990" s="133"/>
      <c r="I990" s="133"/>
    </row>
    <row r="991" spans="1:9" ht="15" customHeight="1">
      <c r="A991" s="137"/>
      <c r="B991" s="131"/>
      <c r="C991" s="132"/>
      <c r="D991" s="132"/>
      <c r="E991" s="131"/>
      <c r="F991" s="131"/>
      <c r="G991" s="131"/>
      <c r="H991" s="133"/>
      <c r="I991" s="133"/>
    </row>
    <row r="992" spans="1:9" ht="15" customHeight="1">
      <c r="A992" s="137"/>
      <c r="B992" s="131"/>
      <c r="C992" s="132"/>
      <c r="D992" s="132"/>
      <c r="E992" s="131"/>
      <c r="F992" s="131"/>
      <c r="G992" s="131"/>
      <c r="H992" s="133"/>
      <c r="I992" s="133"/>
    </row>
    <row r="993" spans="1:9" ht="15" customHeight="1">
      <c r="A993" s="137"/>
      <c r="B993" s="131"/>
      <c r="C993" s="132"/>
      <c r="D993" s="132"/>
      <c r="E993" s="131"/>
      <c r="F993" s="131"/>
      <c r="G993" s="131"/>
      <c r="H993" s="133"/>
      <c r="I993" s="133"/>
    </row>
    <row r="994" spans="1:9" ht="15" customHeight="1">
      <c r="A994" s="137"/>
      <c r="B994" s="131"/>
      <c r="C994" s="132"/>
      <c r="D994" s="132"/>
      <c r="E994" s="131"/>
      <c r="F994" s="131"/>
      <c r="G994" s="131"/>
      <c r="H994" s="133"/>
      <c r="I994" s="133"/>
    </row>
    <row r="995" spans="1:9" ht="15" customHeight="1">
      <c r="A995" s="137"/>
      <c r="B995" s="131"/>
      <c r="C995" s="132"/>
      <c r="D995" s="132"/>
      <c r="E995" s="131"/>
      <c r="F995" s="131"/>
      <c r="G995" s="131"/>
      <c r="H995" s="133"/>
      <c r="I995" s="133"/>
    </row>
    <row r="996" spans="1:9" ht="15" customHeight="1">
      <c r="A996" s="137"/>
      <c r="B996" s="131"/>
      <c r="C996" s="132"/>
      <c r="D996" s="132"/>
      <c r="E996" s="131"/>
      <c r="F996" s="131"/>
      <c r="G996" s="131"/>
      <c r="H996" s="133"/>
      <c r="I996" s="133"/>
    </row>
    <row r="997" spans="1:9" ht="15" customHeight="1">
      <c r="A997" s="137"/>
      <c r="B997" s="131"/>
      <c r="C997" s="132"/>
      <c r="D997" s="132"/>
      <c r="E997" s="131"/>
      <c r="F997" s="131"/>
      <c r="G997" s="131"/>
      <c r="H997" s="133"/>
      <c r="I997" s="133"/>
    </row>
    <row r="998" spans="1:9" ht="15" customHeight="1">
      <c r="A998" s="137"/>
      <c r="B998" s="131"/>
      <c r="C998" s="132"/>
      <c r="D998" s="132"/>
      <c r="E998" s="131"/>
      <c r="F998" s="131"/>
      <c r="G998" s="131"/>
      <c r="H998" s="133"/>
      <c r="I998" s="133"/>
    </row>
    <row r="999" spans="1:9" ht="15" customHeight="1">
      <c r="A999" s="137"/>
      <c r="B999" s="131"/>
      <c r="C999" s="132"/>
      <c r="D999" s="132"/>
      <c r="E999" s="131"/>
      <c r="F999" s="131"/>
      <c r="G999" s="131"/>
      <c r="H999" s="133"/>
      <c r="I999" s="133"/>
    </row>
    <row r="1000" spans="1:9" ht="15" customHeight="1">
      <c r="A1000" s="137"/>
      <c r="B1000" s="131"/>
      <c r="C1000" s="132"/>
      <c r="D1000" s="132"/>
      <c r="E1000" s="131"/>
      <c r="F1000" s="131"/>
      <c r="G1000" s="131"/>
      <c r="H1000" s="133"/>
      <c r="I1000" s="13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9"/>
  <sheetViews>
    <sheetView workbookViewId="0">
      <selection activeCell="E3" sqref="E3:E6"/>
    </sheetView>
  </sheetViews>
  <sheetFormatPr defaultColWidth="9" defaultRowHeight="14.5"/>
  <cols>
    <col min="1" max="1" width="19.54296875" style="5" customWidth="1"/>
    <col min="2" max="2" width="8.7265625" style="5"/>
    <col min="3" max="3" width="22" style="5" customWidth="1"/>
    <col min="4" max="4" width="15.81640625" customWidth="1"/>
    <col min="5" max="6" width="23.26953125" customWidth="1"/>
    <col min="7" max="7" width="32.26953125" customWidth="1"/>
    <col min="8" max="8" width="20.54296875" customWidth="1"/>
    <col min="9" max="9" width="28.453125" customWidth="1"/>
    <col min="10" max="10" width="30.54296875" customWidth="1"/>
    <col min="11" max="11" width="33.7265625" customWidth="1"/>
    <col min="12" max="12" width="24" customWidth="1"/>
    <col min="13" max="13" width="25.81640625" customWidth="1"/>
    <col min="14" max="14" width="22.7265625" customWidth="1"/>
  </cols>
  <sheetData>
    <row r="1" spans="1:14">
      <c r="A1" s="7" t="s">
        <v>283</v>
      </c>
      <c r="B1" s="8"/>
      <c r="C1" s="9" t="s">
        <v>102</v>
      </c>
    </row>
    <row r="2" spans="1:14">
      <c r="A2" s="10" t="s">
        <v>284</v>
      </c>
      <c r="B2" s="11" t="s">
        <v>285</v>
      </c>
      <c r="C2" s="11" t="s">
        <v>286</v>
      </c>
      <c r="D2" s="12" t="s">
        <v>100</v>
      </c>
      <c r="E2" s="13" t="s">
        <v>169</v>
      </c>
      <c r="F2" s="14" t="s">
        <v>188</v>
      </c>
      <c r="G2" s="14" t="s">
        <v>265</v>
      </c>
      <c r="H2" s="13" t="s">
        <v>109</v>
      </c>
      <c r="I2" s="13" t="s">
        <v>118</v>
      </c>
      <c r="J2" s="13" t="s">
        <v>124</v>
      </c>
      <c r="K2" s="13" t="s">
        <v>133</v>
      </c>
      <c r="L2" s="13" t="s">
        <v>147</v>
      </c>
      <c r="M2" s="13" t="s">
        <v>158</v>
      </c>
      <c r="N2" t="s">
        <v>279</v>
      </c>
    </row>
    <row r="3" spans="1:14">
      <c r="A3" s="15" t="s">
        <v>335</v>
      </c>
      <c r="B3" s="16">
        <v>1</v>
      </c>
      <c r="C3" s="16"/>
      <c r="D3" s="17" t="s">
        <v>104</v>
      </c>
      <c r="E3" s="4" t="s">
        <v>110</v>
      </c>
      <c r="F3" s="4" t="s">
        <v>190</v>
      </c>
      <c r="G3" s="4" t="s">
        <v>267</v>
      </c>
      <c r="H3" s="17" t="s">
        <v>114</v>
      </c>
      <c r="I3" s="18" t="s">
        <v>122</v>
      </c>
      <c r="J3" s="18" t="s">
        <v>131</v>
      </c>
      <c r="K3" s="4" t="s">
        <v>145</v>
      </c>
      <c r="L3" s="4" t="s">
        <v>156</v>
      </c>
      <c r="M3" s="4" t="s">
        <v>165</v>
      </c>
      <c r="N3" s="4" t="s">
        <v>281</v>
      </c>
    </row>
    <row r="4" spans="1:14">
      <c r="A4" s="15" t="s">
        <v>335</v>
      </c>
      <c r="B4" s="16">
        <v>1</v>
      </c>
      <c r="C4" s="16"/>
      <c r="D4" s="17" t="s">
        <v>104</v>
      </c>
      <c r="E4" s="4" t="s">
        <v>110</v>
      </c>
      <c r="F4" s="4" t="s">
        <v>190</v>
      </c>
      <c r="G4" s="4" t="s">
        <v>267</v>
      </c>
      <c r="H4" s="17" t="s">
        <v>114</v>
      </c>
      <c r="I4" s="18" t="s">
        <v>122</v>
      </c>
      <c r="J4" s="18" t="s">
        <v>131</v>
      </c>
      <c r="K4" s="4" t="s">
        <v>145</v>
      </c>
      <c r="L4" s="4" t="s">
        <v>156</v>
      </c>
      <c r="M4" s="4" t="s">
        <v>167</v>
      </c>
      <c r="N4" s="4" t="s">
        <v>281</v>
      </c>
    </row>
    <row r="5" spans="1:14">
      <c r="A5" s="15" t="s">
        <v>335</v>
      </c>
      <c r="B5" s="16">
        <v>1</v>
      </c>
      <c r="C5" s="16"/>
      <c r="D5" s="17" t="s">
        <v>104</v>
      </c>
      <c r="E5" s="4" t="s">
        <v>110</v>
      </c>
      <c r="F5" s="4" t="s">
        <v>190</v>
      </c>
      <c r="G5" s="4" t="s">
        <v>267</v>
      </c>
      <c r="H5" s="17" t="s">
        <v>114</v>
      </c>
      <c r="I5" s="18" t="s">
        <v>120</v>
      </c>
      <c r="J5" s="17" t="s">
        <v>126</v>
      </c>
      <c r="K5" s="4" t="s">
        <v>135</v>
      </c>
      <c r="L5" s="4" t="s">
        <v>154</v>
      </c>
      <c r="M5" s="4" t="s">
        <v>160</v>
      </c>
      <c r="N5" s="4" t="s">
        <v>281</v>
      </c>
    </row>
    <row r="6" spans="1:14">
      <c r="A6" s="15" t="s">
        <v>335</v>
      </c>
      <c r="B6" s="16">
        <v>1</v>
      </c>
      <c r="C6" s="16"/>
      <c r="D6" s="17" t="s">
        <v>104</v>
      </c>
      <c r="E6" s="4" t="s">
        <v>110</v>
      </c>
      <c r="F6" s="4" t="s">
        <v>190</v>
      </c>
      <c r="G6" s="4" t="s">
        <v>267</v>
      </c>
      <c r="H6" s="17" t="s">
        <v>114</v>
      </c>
      <c r="I6" s="18" t="s">
        <v>120</v>
      </c>
      <c r="J6" s="17" t="s">
        <v>126</v>
      </c>
      <c r="K6" s="4" t="s">
        <v>135</v>
      </c>
      <c r="L6" s="4" t="s">
        <v>154</v>
      </c>
      <c r="M6" s="4" t="s">
        <v>163</v>
      </c>
      <c r="N6" s="4" t="s">
        <v>281</v>
      </c>
    </row>
    <row r="7" spans="1:14">
      <c r="A7" s="16"/>
      <c r="B7" s="16"/>
      <c r="C7" s="16"/>
    </row>
    <row r="8" spans="1:14">
      <c r="A8" s="16"/>
      <c r="B8" s="16"/>
      <c r="C8" s="16"/>
    </row>
    <row r="9" spans="1:14">
      <c r="A9" s="16"/>
      <c r="B9" s="16"/>
      <c r="C9" s="16"/>
    </row>
    <row r="10" spans="1:14">
      <c r="A10" s="16"/>
      <c r="B10" s="16"/>
      <c r="C10" s="16"/>
    </row>
    <row r="11" spans="1:14">
      <c r="A11" s="16"/>
      <c r="B11" s="16"/>
      <c r="C11" s="16"/>
    </row>
    <row r="12" spans="1:14">
      <c r="A12" s="16"/>
      <c r="B12" s="16"/>
      <c r="C12" s="16"/>
    </row>
    <row r="13" spans="1:14">
      <c r="A13" s="16"/>
      <c r="B13" s="16"/>
      <c r="C13" s="16"/>
    </row>
    <row r="14" spans="1:14">
      <c r="A14" s="16"/>
      <c r="B14" s="16"/>
      <c r="C14" s="16"/>
    </row>
    <row r="15" spans="1:14">
      <c r="A15" s="16"/>
      <c r="B15" s="16"/>
      <c r="C15" s="16"/>
    </row>
    <row r="16" spans="1:14">
      <c r="A16" s="16"/>
      <c r="B16" s="16"/>
      <c r="C16" s="16"/>
      <c r="M16" s="4"/>
    </row>
    <row r="17" spans="13:13">
      <c r="M17" s="4"/>
    </row>
    <row r="18" spans="13:13">
      <c r="M18" s="4"/>
    </row>
    <row r="19" spans="13:13">
      <c r="M19" s="4"/>
    </row>
  </sheetData>
  <autoFilter ref="A2:M6" xr:uid="{00000000-0009-0000-0000-000009000000}"/>
  <pageMargins left="0.69930555555555596" right="0.69930555555555596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6"/>
  <sheetViews>
    <sheetView workbookViewId="0">
      <selection activeCell="G3" sqref="G3:G6"/>
    </sheetView>
  </sheetViews>
  <sheetFormatPr defaultColWidth="9" defaultRowHeight="14.5"/>
  <cols>
    <col min="1" max="1" width="19.54296875" style="5" customWidth="1"/>
    <col min="2" max="2" width="9.1796875" style="5"/>
    <col min="3" max="3" width="22" style="5" customWidth="1"/>
    <col min="4" max="4" width="15.81640625" customWidth="1"/>
    <col min="5" max="6" width="23.26953125" customWidth="1"/>
    <col min="7" max="7" width="33.26953125" customWidth="1"/>
    <col min="8" max="8" width="34.81640625" customWidth="1"/>
    <col min="9" max="9" width="24" customWidth="1"/>
    <col min="10" max="10" width="23.7265625" customWidth="1"/>
  </cols>
  <sheetData>
    <row r="1" spans="1:10">
      <c r="A1" s="7" t="s">
        <v>283</v>
      </c>
      <c r="B1" s="8"/>
      <c r="C1" s="9" t="s">
        <v>102</v>
      </c>
    </row>
    <row r="2" spans="1:10">
      <c r="A2" s="10" t="s">
        <v>284</v>
      </c>
      <c r="B2" s="11" t="s">
        <v>285</v>
      </c>
      <c r="C2" s="11" t="s">
        <v>286</v>
      </c>
      <c r="D2" s="12" t="s">
        <v>100</v>
      </c>
      <c r="E2" s="13" t="s">
        <v>169</v>
      </c>
      <c r="F2" s="14" t="s">
        <v>188</v>
      </c>
      <c r="G2" s="14" t="s">
        <v>265</v>
      </c>
      <c r="H2" s="13" t="s">
        <v>147</v>
      </c>
      <c r="I2" s="13" t="s">
        <v>158</v>
      </c>
      <c r="J2" t="s">
        <v>279</v>
      </c>
    </row>
    <row r="3" spans="1:10">
      <c r="A3" s="15" t="s">
        <v>335</v>
      </c>
      <c r="B3" s="16">
        <v>1</v>
      </c>
      <c r="C3" s="16"/>
      <c r="D3" s="17" t="s">
        <v>107</v>
      </c>
      <c r="E3" s="4" t="s">
        <v>186</v>
      </c>
      <c r="F3" s="4" t="s">
        <v>190</v>
      </c>
      <c r="G3" s="4" t="s">
        <v>267</v>
      </c>
      <c r="H3" s="4" t="s">
        <v>156</v>
      </c>
      <c r="I3" s="4" t="s">
        <v>165</v>
      </c>
      <c r="J3" s="4" t="s">
        <v>281</v>
      </c>
    </row>
    <row r="4" spans="1:10">
      <c r="A4" s="15" t="s">
        <v>335</v>
      </c>
      <c r="B4" s="16">
        <v>1</v>
      </c>
      <c r="C4" s="16"/>
      <c r="D4" s="17" t="s">
        <v>107</v>
      </c>
      <c r="E4" s="4" t="s">
        <v>186</v>
      </c>
      <c r="F4" s="4" t="s">
        <v>190</v>
      </c>
      <c r="G4" s="4" t="s">
        <v>267</v>
      </c>
      <c r="H4" s="4" t="s">
        <v>156</v>
      </c>
      <c r="I4" s="4" t="s">
        <v>167</v>
      </c>
      <c r="J4" s="4" t="s">
        <v>281</v>
      </c>
    </row>
    <row r="5" spans="1:10">
      <c r="A5" s="15" t="s">
        <v>335</v>
      </c>
      <c r="B5" s="16">
        <v>1</v>
      </c>
      <c r="C5" s="16"/>
      <c r="D5" s="17" t="s">
        <v>107</v>
      </c>
      <c r="E5" s="4" t="s">
        <v>186</v>
      </c>
      <c r="F5" s="4" t="s">
        <v>190</v>
      </c>
      <c r="G5" s="4" t="s">
        <v>267</v>
      </c>
      <c r="H5" s="4" t="s">
        <v>154</v>
      </c>
      <c r="I5" s="4" t="s">
        <v>160</v>
      </c>
      <c r="J5" s="4" t="s">
        <v>281</v>
      </c>
    </row>
    <row r="6" spans="1:10">
      <c r="A6" s="15" t="s">
        <v>335</v>
      </c>
      <c r="B6" s="16">
        <v>1</v>
      </c>
      <c r="C6" s="16"/>
      <c r="D6" s="17" t="s">
        <v>107</v>
      </c>
      <c r="E6" s="4" t="s">
        <v>186</v>
      </c>
      <c r="F6" s="4" t="s">
        <v>190</v>
      </c>
      <c r="G6" s="4" t="s">
        <v>267</v>
      </c>
      <c r="H6" s="4" t="s">
        <v>154</v>
      </c>
      <c r="I6" s="4" t="s">
        <v>163</v>
      </c>
      <c r="J6" s="4" t="s">
        <v>281</v>
      </c>
    </row>
    <row r="7" spans="1:10">
      <c r="A7" s="16"/>
      <c r="B7" s="16"/>
      <c r="C7" s="16"/>
    </row>
    <row r="8" spans="1:10">
      <c r="A8" s="16"/>
      <c r="B8" s="16"/>
      <c r="C8" s="16"/>
    </row>
    <row r="9" spans="1:10">
      <c r="A9" s="16"/>
      <c r="B9" s="16"/>
      <c r="C9" s="16"/>
    </row>
    <row r="10" spans="1:10">
      <c r="A10" s="16"/>
      <c r="B10" s="16"/>
      <c r="C10" s="16"/>
    </row>
    <row r="11" spans="1:10">
      <c r="A11" s="16"/>
      <c r="B11" s="16"/>
      <c r="C11" s="16"/>
    </row>
    <row r="12" spans="1:10">
      <c r="A12" s="16"/>
      <c r="B12" s="16"/>
      <c r="C12" s="16"/>
    </row>
    <row r="13" spans="1:10">
      <c r="A13" s="16"/>
      <c r="B13" s="16"/>
      <c r="C13" s="16"/>
    </row>
    <row r="14" spans="1:10">
      <c r="A14" s="16"/>
      <c r="B14" s="16"/>
      <c r="C14" s="16"/>
    </row>
    <row r="15" spans="1:10">
      <c r="A15" s="16"/>
      <c r="B15" s="16"/>
      <c r="C15" s="16"/>
    </row>
    <row r="16" spans="1:10">
      <c r="A16" s="16"/>
      <c r="B16" s="16"/>
      <c r="C16" s="16"/>
    </row>
  </sheetData>
  <autoFilter ref="A2:I6" xr:uid="{00000000-0009-0000-0000-00000A000000}"/>
  <pageMargins left="0.69930555555555596" right="0.69930555555555596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"/>
  <sheetViews>
    <sheetView workbookViewId="0">
      <selection activeCell="C30" sqref="C30"/>
    </sheetView>
  </sheetViews>
  <sheetFormatPr defaultColWidth="9.1796875" defaultRowHeight="14.5"/>
  <cols>
    <col min="1" max="1" width="45.7265625" style="5" customWidth="1"/>
    <col min="2" max="2" width="70.81640625" style="5" customWidth="1"/>
    <col min="3" max="3" width="35.453125" style="5" customWidth="1"/>
    <col min="4" max="4" width="40.1796875" style="5" customWidth="1"/>
    <col min="5" max="16384" width="9.1796875" style="5"/>
  </cols>
  <sheetData>
    <row r="1" spans="1:5">
      <c r="A1" s="5" t="s">
        <v>336</v>
      </c>
      <c r="B1" s="5" t="s">
        <v>337</v>
      </c>
      <c r="C1" s="5" t="s">
        <v>338</v>
      </c>
      <c r="D1" s="5" t="s">
        <v>339</v>
      </c>
    </row>
    <row r="2" spans="1:5">
      <c r="A2" s="141" t="s">
        <v>340</v>
      </c>
      <c r="B2" s="141"/>
      <c r="C2" s="141"/>
      <c r="D2" s="141"/>
      <c r="E2" s="141"/>
    </row>
    <row r="3" spans="1:5">
      <c r="A3" s="5" t="s">
        <v>341</v>
      </c>
      <c r="B3" s="5" t="s">
        <v>342</v>
      </c>
    </row>
    <row r="4" spans="1:5" ht="17">
      <c r="A4" s="5" t="s">
        <v>343</v>
      </c>
      <c r="B4" s="5" t="s">
        <v>344</v>
      </c>
    </row>
    <row r="5" spans="1:5" ht="58">
      <c r="A5" s="5" t="s">
        <v>345</v>
      </c>
      <c r="B5" s="6" t="s">
        <v>346</v>
      </c>
    </row>
    <row r="6" spans="1:5">
      <c r="A6" s="5" t="s">
        <v>347</v>
      </c>
      <c r="B6" s="5" t="s">
        <v>348</v>
      </c>
    </row>
    <row r="7" spans="1:5">
      <c r="A7" s="5" t="s">
        <v>349</v>
      </c>
      <c r="B7" s="5" t="s">
        <v>350</v>
      </c>
    </row>
    <row r="8" spans="1:5" ht="17">
      <c r="A8" s="5" t="s">
        <v>351</v>
      </c>
      <c r="B8" s="5" t="s">
        <v>352</v>
      </c>
    </row>
    <row r="9" spans="1:5">
      <c r="A9" s="5" t="s">
        <v>353</v>
      </c>
      <c r="B9" s="5" t="s">
        <v>354</v>
      </c>
    </row>
    <row r="10" spans="1:5">
      <c r="A10" s="5" t="s">
        <v>355</v>
      </c>
      <c r="B10" s="5" t="s">
        <v>356</v>
      </c>
    </row>
  </sheetData>
  <mergeCells count="1">
    <mergeCell ref="A2:E2"/>
  </mergeCell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>
      <selection activeCell="E54" sqref="E54"/>
    </sheetView>
  </sheetViews>
  <sheetFormatPr defaultColWidth="15.1796875" defaultRowHeight="15" customHeight="1"/>
  <cols>
    <col min="1" max="1" width="10.1796875" customWidth="1"/>
    <col min="2" max="26" width="7.81640625" customWidth="1"/>
  </cols>
  <sheetData>
    <row r="1" spans="1:2" ht="15" customHeight="1">
      <c r="A1" t="s">
        <v>357</v>
      </c>
      <c r="B1" t="s">
        <v>358</v>
      </c>
    </row>
    <row r="2" spans="1:2" ht="15" customHeight="1">
      <c r="A2" t="s">
        <v>101</v>
      </c>
    </row>
    <row r="3" spans="1:2" ht="15" customHeight="1">
      <c r="A3" t="s">
        <v>358</v>
      </c>
    </row>
    <row r="4" spans="1:2" ht="15" customHeight="1">
      <c r="A4" t="s">
        <v>359</v>
      </c>
    </row>
    <row r="5" spans="1:2" ht="15" customHeight="1">
      <c r="A5" t="s">
        <v>360</v>
      </c>
    </row>
    <row r="6" spans="1:2" ht="15" customHeight="1">
      <c r="A6" t="s">
        <v>361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4:F13"/>
  <sheetViews>
    <sheetView workbookViewId="0">
      <selection activeCell="I11" sqref="I11"/>
    </sheetView>
  </sheetViews>
  <sheetFormatPr defaultColWidth="9.1796875" defaultRowHeight="14.5"/>
  <sheetData>
    <row r="4" spans="3:6">
      <c r="C4" s="2" t="s">
        <v>100</v>
      </c>
      <c r="D4" s="2" t="s">
        <v>109</v>
      </c>
      <c r="E4" s="2" t="s">
        <v>169</v>
      </c>
      <c r="F4" s="2" t="s">
        <v>276</v>
      </c>
    </row>
    <row r="5" spans="3:6">
      <c r="C5" s="3" t="s">
        <v>104</v>
      </c>
      <c r="D5" s="3" t="s">
        <v>112</v>
      </c>
      <c r="E5" s="4" t="s">
        <v>110</v>
      </c>
      <c r="F5" s="4" t="s">
        <v>148</v>
      </c>
    </row>
    <row r="6" spans="3:6">
      <c r="C6" s="3" t="s">
        <v>107</v>
      </c>
      <c r="D6" s="3" t="s">
        <v>114</v>
      </c>
      <c r="E6" s="4" t="s">
        <v>172</v>
      </c>
      <c r="F6" s="4" t="s">
        <v>278</v>
      </c>
    </row>
    <row r="7" spans="3:6">
      <c r="D7" s="3" t="s">
        <v>116</v>
      </c>
      <c r="E7" s="4" t="s">
        <v>174</v>
      </c>
    </row>
    <row r="8" spans="3:6">
      <c r="E8" s="4" t="s">
        <v>176</v>
      </c>
    </row>
    <row r="9" spans="3:6">
      <c r="E9" s="4" t="s">
        <v>178</v>
      </c>
    </row>
    <row r="10" spans="3:6">
      <c r="E10" s="4" t="s">
        <v>180</v>
      </c>
    </row>
    <row r="11" spans="3:6">
      <c r="E11" s="4" t="s">
        <v>182</v>
      </c>
    </row>
    <row r="12" spans="3:6">
      <c r="E12" s="4" t="s">
        <v>184</v>
      </c>
    </row>
    <row r="13" spans="3:6">
      <c r="E13" s="4" t="s">
        <v>186</v>
      </c>
    </row>
  </sheetData>
  <pageMargins left="0.75" right="0.75" top="1" bottom="1" header="0.51180555555555596" footer="0.5118055555555559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L17"/>
  <sheetViews>
    <sheetView workbookViewId="0"/>
  </sheetViews>
  <sheetFormatPr defaultColWidth="15.1796875" defaultRowHeight="15" customHeight="1"/>
  <cols>
    <col min="1" max="1" width="7.81640625" customWidth="1"/>
    <col min="2" max="2" width="12.7265625" customWidth="1"/>
    <col min="3" max="3" width="16.7265625" customWidth="1"/>
    <col min="4" max="5" width="7.81640625" customWidth="1"/>
    <col min="6" max="6" width="17.7265625" customWidth="1"/>
    <col min="7" max="7" width="19.1796875" customWidth="1"/>
    <col min="8" max="8" width="21.26953125" customWidth="1"/>
    <col min="9" max="10" width="7.81640625" customWidth="1"/>
    <col min="11" max="11" width="25.26953125" customWidth="1"/>
    <col min="12" max="26" width="7.81640625" customWidth="1"/>
  </cols>
  <sheetData>
    <row r="3" spans="1:12" ht="15" customHeight="1">
      <c r="A3" t="s">
        <v>362</v>
      </c>
      <c r="E3" t="s">
        <v>363</v>
      </c>
      <c r="J3" t="s">
        <v>364</v>
      </c>
    </row>
    <row r="4" spans="1:12" ht="15" customHeight="1">
      <c r="A4" s="1" t="s">
        <v>365</v>
      </c>
      <c r="B4" t="s">
        <v>366</v>
      </c>
      <c r="C4" t="str">
        <f t="shared" ref="C4" si="0">A4&amp;" "&amp;B4</f>
        <v>0001 SL Wetzlar</v>
      </c>
      <c r="E4" s="1" t="s">
        <v>367</v>
      </c>
      <c r="F4" t="s">
        <v>368</v>
      </c>
      <c r="G4" t="s">
        <v>369</v>
      </c>
      <c r="H4" t="str">
        <f t="shared" ref="H4" si="1">E4&amp;" "&amp;G4</f>
        <v>01 Wz:Opht.Opt.Machines</v>
      </c>
      <c r="J4" s="1" t="s">
        <v>365</v>
      </c>
      <c r="K4" s="1" t="s">
        <v>370</v>
      </c>
      <c r="L4" t="str">
        <f t="shared" ref="L4" si="2">J4&amp;" "&amp;K4</f>
        <v>0001 Satisloh GmbH Brillenoptik</v>
      </c>
    </row>
    <row r="5" spans="1:12" ht="15" customHeight="1">
      <c r="A5" s="1" t="s">
        <v>371</v>
      </c>
      <c r="B5" t="s">
        <v>372</v>
      </c>
      <c r="C5" t="str">
        <f t="shared" ref="C5" si="3">A5&amp;" "&amp;B5</f>
        <v>0002 LOH Oensingen</v>
      </c>
      <c r="E5" s="1" t="s">
        <v>373</v>
      </c>
      <c r="F5" t="s">
        <v>374</v>
      </c>
      <c r="G5" t="s">
        <v>374</v>
      </c>
      <c r="H5" t="str">
        <f t="shared" ref="H5" si="4">E5&amp;" "&amp;G5</f>
        <v>02 Wz:Consumables</v>
      </c>
      <c r="J5" s="1" t="s">
        <v>371</v>
      </c>
      <c r="K5" s="1" t="s">
        <v>375</v>
      </c>
      <c r="L5" t="str">
        <f t="shared" ref="L5" si="5">J5&amp;" "&amp;K5</f>
        <v>0002 Satisloh Oensingen AG-obsolet</v>
      </c>
    </row>
    <row r="6" spans="1:12" ht="15" customHeight="1">
      <c r="A6" s="1" t="s">
        <v>376</v>
      </c>
      <c r="B6" t="s">
        <v>377</v>
      </c>
      <c r="C6" t="str">
        <f t="shared" ref="C6:C13" si="6">A6&amp;" "&amp;B6</f>
        <v>0003 SL Baar</v>
      </c>
      <c r="E6" s="1" t="s">
        <v>378</v>
      </c>
      <c r="F6" t="s">
        <v>379</v>
      </c>
      <c r="G6" t="s">
        <v>380</v>
      </c>
      <c r="H6" t="str">
        <f t="shared" ref="H6:H17" si="7">E6&amp;" "&amp;G6</f>
        <v>03 Wz:Opht.Opt.Services</v>
      </c>
      <c r="J6" s="1" t="s">
        <v>376</v>
      </c>
      <c r="K6" s="1" t="s">
        <v>381</v>
      </c>
      <c r="L6" t="str">
        <f t="shared" ref="L6:L16" si="8">J6&amp;" "&amp;K6</f>
        <v>0003 Satisloh AG</v>
      </c>
    </row>
    <row r="7" spans="1:12" ht="15" customHeight="1">
      <c r="A7" s="1" t="s">
        <v>382</v>
      </c>
      <c r="B7" t="s">
        <v>383</v>
      </c>
      <c r="C7" t="str">
        <f t="shared" si="6"/>
        <v>0004 SL France</v>
      </c>
      <c r="E7" s="1" t="s">
        <v>384</v>
      </c>
      <c r="F7" t="s">
        <v>372</v>
      </c>
      <c r="G7" t="s">
        <v>372</v>
      </c>
      <c r="H7" t="str">
        <f t="shared" si="7"/>
        <v>04 LOH Oensingen</v>
      </c>
      <c r="J7" s="1" t="s">
        <v>382</v>
      </c>
      <c r="K7" s="1" t="s">
        <v>385</v>
      </c>
      <c r="L7" t="str">
        <f t="shared" si="8"/>
        <v>0004 Satisloh France S.A.S.</v>
      </c>
    </row>
    <row r="8" spans="1:12" ht="15" customHeight="1">
      <c r="A8" s="1" t="s">
        <v>386</v>
      </c>
      <c r="B8" t="s">
        <v>387</v>
      </c>
      <c r="C8" t="str">
        <f t="shared" si="6"/>
        <v>0005 SL USA</v>
      </c>
      <c r="E8" s="1">
        <v>11</v>
      </c>
      <c r="F8" t="s">
        <v>388</v>
      </c>
      <c r="G8" t="s">
        <v>389</v>
      </c>
      <c r="H8" t="str">
        <f t="shared" si="7"/>
        <v>11 Wz:Prec.Opt.Services</v>
      </c>
      <c r="J8" s="1" t="s">
        <v>386</v>
      </c>
      <c r="K8" s="1" t="s">
        <v>390</v>
      </c>
      <c r="L8" t="str">
        <f t="shared" si="8"/>
        <v>0005 Satisloh North America Inc.</v>
      </c>
    </row>
    <row r="9" spans="1:12" ht="15" customHeight="1">
      <c r="A9" s="1" t="s">
        <v>391</v>
      </c>
      <c r="B9" t="s">
        <v>392</v>
      </c>
      <c r="C9" t="str">
        <f t="shared" si="6"/>
        <v>0006 SL Hongkong</v>
      </c>
      <c r="E9" s="1">
        <v>12</v>
      </c>
      <c r="F9" t="s">
        <v>393</v>
      </c>
      <c r="G9" t="s">
        <v>394</v>
      </c>
      <c r="H9" t="str">
        <f t="shared" si="7"/>
        <v>12 Wz:Prec.Opt.Machines</v>
      </c>
      <c r="J9" s="1" t="s">
        <v>391</v>
      </c>
      <c r="K9" s="1" t="s">
        <v>395</v>
      </c>
      <c r="L9" t="str">
        <f t="shared" si="8"/>
        <v>0006 Satisloh Asia Ltd.</v>
      </c>
    </row>
    <row r="10" spans="1:12" ht="15" customHeight="1">
      <c r="A10" s="1" t="s">
        <v>396</v>
      </c>
      <c r="B10" t="s">
        <v>397</v>
      </c>
      <c r="C10" t="str">
        <f t="shared" si="6"/>
        <v>0007 SL Zhongshan</v>
      </c>
      <c r="E10" s="1">
        <v>18</v>
      </c>
      <c r="F10" t="s">
        <v>398</v>
      </c>
      <c r="G10" t="s">
        <v>398</v>
      </c>
      <c r="H10" t="str">
        <f t="shared" si="7"/>
        <v>18 SL Danyang</v>
      </c>
      <c r="J10" s="1" t="s">
        <v>396</v>
      </c>
      <c r="K10" s="1" t="s">
        <v>399</v>
      </c>
      <c r="L10" t="str">
        <f t="shared" si="8"/>
        <v>0007 Satisloh  Zhongshan</v>
      </c>
    </row>
    <row r="11" spans="1:12" ht="15" customHeight="1">
      <c r="A11" s="1" t="s">
        <v>400</v>
      </c>
      <c r="B11" t="s">
        <v>401</v>
      </c>
      <c r="C11" t="str">
        <f t="shared" si="6"/>
        <v>0008 SL Settimo</v>
      </c>
      <c r="E11" s="1">
        <v>30</v>
      </c>
      <c r="F11" t="s">
        <v>377</v>
      </c>
      <c r="G11" t="s">
        <v>377</v>
      </c>
      <c r="H11" t="str">
        <f t="shared" si="7"/>
        <v>30 SL Baar</v>
      </c>
      <c r="J11" s="1" t="s">
        <v>400</v>
      </c>
      <c r="K11" s="1" t="s">
        <v>402</v>
      </c>
      <c r="L11" t="str">
        <f t="shared" si="8"/>
        <v>0008 Satisloh Italy S.r.l.</v>
      </c>
    </row>
    <row r="12" spans="1:12" ht="15" customHeight="1">
      <c r="A12" s="1" t="s">
        <v>403</v>
      </c>
      <c r="B12" t="s">
        <v>404</v>
      </c>
      <c r="C12" t="str">
        <f t="shared" si="6"/>
        <v>0009 SL Horgen</v>
      </c>
      <c r="E12" s="1">
        <v>40</v>
      </c>
      <c r="F12" t="s">
        <v>383</v>
      </c>
      <c r="G12" t="s">
        <v>383</v>
      </c>
      <c r="H12" t="str">
        <f t="shared" si="7"/>
        <v>40 SL France</v>
      </c>
      <c r="J12" s="1" t="s">
        <v>403</v>
      </c>
      <c r="K12" s="1" t="s">
        <v>405</v>
      </c>
      <c r="L12" t="str">
        <f t="shared" si="8"/>
        <v>0009 Satisloh Photonics AG</v>
      </c>
    </row>
    <row r="13" spans="1:12" ht="15" customHeight="1">
      <c r="A13" s="1" t="s">
        <v>406</v>
      </c>
      <c r="B13" t="s">
        <v>398</v>
      </c>
      <c r="C13" t="str">
        <f t="shared" si="6"/>
        <v>0018 SL Danyang</v>
      </c>
      <c r="E13" s="1">
        <v>50</v>
      </c>
      <c r="F13" t="s">
        <v>387</v>
      </c>
      <c r="G13" t="s">
        <v>387</v>
      </c>
      <c r="H13" t="str">
        <f t="shared" si="7"/>
        <v>50 SL USA</v>
      </c>
      <c r="J13" s="1" t="s">
        <v>407</v>
      </c>
      <c r="K13" s="1" t="s">
        <v>408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392</v>
      </c>
      <c r="G14" t="s">
        <v>392</v>
      </c>
      <c r="H14" t="str">
        <f t="shared" si="7"/>
        <v>60 SL Hongkong</v>
      </c>
      <c r="J14" s="1" t="s">
        <v>406</v>
      </c>
      <c r="K14" s="1" t="s">
        <v>409</v>
      </c>
      <c r="L14" t="str">
        <f t="shared" si="8"/>
        <v>0018 Satisloh  Danyang</v>
      </c>
    </row>
    <row r="15" spans="1:12" ht="15" customHeight="1">
      <c r="E15" s="1">
        <v>70</v>
      </c>
      <c r="F15" t="s">
        <v>397</v>
      </c>
      <c r="G15" t="s">
        <v>397</v>
      </c>
      <c r="H15" t="str">
        <f t="shared" si="7"/>
        <v>70 SL Zhongshan</v>
      </c>
      <c r="J15" s="1" t="s">
        <v>410</v>
      </c>
      <c r="K15" s="1" t="s">
        <v>411</v>
      </c>
      <c r="L15" t="str">
        <f t="shared" si="8"/>
        <v>001S SL GmbH Spain</v>
      </c>
    </row>
    <row r="16" spans="1:12" ht="15" customHeight="1">
      <c r="E16" s="1">
        <v>80</v>
      </c>
      <c r="F16" t="s">
        <v>401</v>
      </c>
      <c r="G16" t="s">
        <v>401</v>
      </c>
      <c r="H16" t="str">
        <f t="shared" si="7"/>
        <v>80 SL Settimo</v>
      </c>
      <c r="J16" s="1" t="s">
        <v>412</v>
      </c>
      <c r="K16" s="1" t="s">
        <v>413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404</v>
      </c>
      <c r="G17" t="s">
        <v>404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0"/>
  </sheetPr>
  <dimension ref="A1:G19"/>
  <sheetViews>
    <sheetView tabSelected="1" workbookViewId="0">
      <selection activeCell="G5" sqref="G5"/>
    </sheetView>
  </sheetViews>
  <sheetFormatPr defaultColWidth="15.1796875" defaultRowHeight="15" customHeight="1"/>
  <cols>
    <col min="1" max="1" width="32.81640625" customWidth="1"/>
    <col min="2" max="2" width="34.54296875" customWidth="1"/>
    <col min="3" max="3" width="18.453125" style="55" customWidth="1"/>
    <col min="4" max="6" width="7.81640625" customWidth="1"/>
    <col min="7" max="7" width="25.1796875" style="55" customWidth="1"/>
    <col min="8" max="8" width="25.1796875" customWidth="1"/>
    <col min="9" max="9" width="25.453125" customWidth="1"/>
    <col min="10" max="10" width="21.453125" customWidth="1"/>
    <col min="11" max="26" width="7.81640625" customWidth="1"/>
  </cols>
  <sheetData>
    <row r="1" spans="1:7" ht="15" customHeight="1">
      <c r="A1" t="s">
        <v>20</v>
      </c>
      <c r="F1" t="s">
        <v>21</v>
      </c>
    </row>
    <row r="2" spans="1:7" ht="15" customHeight="1">
      <c r="B2" t="s">
        <v>22</v>
      </c>
      <c r="C2" s="121" t="s">
        <v>23</v>
      </c>
      <c r="F2" t="s">
        <v>24</v>
      </c>
      <c r="G2" s="121" t="s">
        <v>23</v>
      </c>
    </row>
    <row r="3" spans="1:7" ht="15" customHeight="1">
      <c r="B3" t="s">
        <v>25</v>
      </c>
      <c r="F3" t="s">
        <v>26</v>
      </c>
    </row>
    <row r="4" spans="1:7" ht="15" customHeight="1">
      <c r="B4" t="s">
        <v>27</v>
      </c>
      <c r="C4" s="55" t="s">
        <v>28</v>
      </c>
      <c r="F4" s="142" t="s">
        <v>416</v>
      </c>
      <c r="G4" s="143" t="s">
        <v>417</v>
      </c>
    </row>
    <row r="5" spans="1:7" ht="15" customHeight="1">
      <c r="B5" t="s">
        <v>29</v>
      </c>
      <c r="C5" s="55" t="s">
        <v>30</v>
      </c>
    </row>
    <row r="6" spans="1:7" ht="15" customHeight="1">
      <c r="B6" t="s">
        <v>31</v>
      </c>
      <c r="C6" s="139" t="b">
        <v>1</v>
      </c>
    </row>
    <row r="7" spans="1:7" ht="15" customHeight="1">
      <c r="B7" t="s">
        <v>33</v>
      </c>
      <c r="C7" s="55" t="s">
        <v>30</v>
      </c>
    </row>
    <row r="8" spans="1:7" ht="15" customHeight="1">
      <c r="B8" t="s">
        <v>34</v>
      </c>
      <c r="C8" s="55" t="b">
        <v>0</v>
      </c>
    </row>
    <row r="9" spans="1:7" ht="15" customHeight="1">
      <c r="B9" t="s">
        <v>35</v>
      </c>
      <c r="C9" s="55" t="b">
        <v>0</v>
      </c>
    </row>
    <row r="10" spans="1:7" ht="15" customHeight="1">
      <c r="B10" t="s">
        <v>36</v>
      </c>
      <c r="C10" s="55" t="s">
        <v>37</v>
      </c>
    </row>
    <row r="11" spans="1:7" ht="15" customHeight="1">
      <c r="B11" t="s">
        <v>38</v>
      </c>
      <c r="C11" s="127" t="s">
        <v>39</v>
      </c>
    </row>
    <row r="12" spans="1:7" ht="15" customHeight="1">
      <c r="B12" t="s">
        <v>40</v>
      </c>
      <c r="C12" s="121" t="s">
        <v>41</v>
      </c>
    </row>
    <row r="13" spans="1:7" ht="15" customHeight="1">
      <c r="B13" s="128" t="s">
        <v>42</v>
      </c>
      <c r="C13" s="121" t="b">
        <v>1</v>
      </c>
    </row>
    <row r="14" spans="1:7" ht="15" customHeight="1">
      <c r="B14" s="128" t="s">
        <v>43</v>
      </c>
      <c r="C14" s="121" t="s">
        <v>44</v>
      </c>
    </row>
    <row r="15" spans="1:7" ht="15" customHeight="1">
      <c r="B15" t="s">
        <v>45</v>
      </c>
    </row>
    <row r="16" spans="1:7" ht="15" customHeight="1">
      <c r="A16" t="s">
        <v>46</v>
      </c>
    </row>
    <row r="17" spans="2:3" ht="15" customHeight="1">
      <c r="B17" t="s">
        <v>47</v>
      </c>
      <c r="C17" s="55" t="s">
        <v>32</v>
      </c>
    </row>
    <row r="18" spans="2:3" ht="15" customHeight="1">
      <c r="B18" t="s">
        <v>48</v>
      </c>
      <c r="C18" s="55" t="s">
        <v>49</v>
      </c>
    </row>
    <row r="19" spans="2:3" ht="15" customHeight="1">
      <c r="B19" t="s">
        <v>50</v>
      </c>
      <c r="C19" s="129" t="s">
        <v>51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0"/>
    <outlinePr summaryRight="0"/>
  </sheetPr>
  <dimension ref="A1:DN1803"/>
  <sheetViews>
    <sheetView zoomScale="90" zoomScaleNormal="90" workbookViewId="0">
      <selection activeCell="J11" sqref="J11"/>
    </sheetView>
  </sheetViews>
  <sheetFormatPr defaultColWidth="15.1796875" defaultRowHeight="15" customHeight="1" outlineLevelCol="2"/>
  <cols>
    <col min="1" max="1" width="19.7265625" customWidth="1" outlineLevel="2"/>
    <col min="2" max="2" width="35.7265625" customWidth="1" outlineLevel="1"/>
    <col min="3" max="3" width="16.81640625" customWidth="1"/>
    <col min="4" max="4" width="5.26953125" style="55" customWidth="1"/>
    <col min="5" max="5" width="5.26953125" style="56" customWidth="1"/>
    <col min="6" max="6" width="5.7265625" style="55" customWidth="1"/>
    <col min="7" max="7" width="5.453125" style="55" customWidth="1"/>
    <col min="8" max="9" width="4.453125" style="55" customWidth="1"/>
    <col min="10" max="10" width="4.453125" style="57" customWidth="1"/>
    <col min="11" max="11" width="4.453125" style="57" customWidth="1" collapsed="1"/>
    <col min="12" max="12" width="8.453125" style="57" hidden="1" customWidth="1" outlineLevel="1"/>
    <col min="13" max="14" width="4.453125" style="57" hidden="1" customWidth="1" outlineLevel="1"/>
    <col min="15" max="15" width="3" style="57" hidden="1" customWidth="1" outlineLevel="1"/>
    <col min="16" max="16" width="7" style="57" hidden="1" customWidth="1" outlineLevel="1"/>
    <col min="17" max="17" width="32.26953125" style="55" customWidth="1"/>
    <col min="18" max="18" width="29.453125" customWidth="1"/>
    <col min="19" max="19" width="23" style="58" customWidth="1"/>
    <col min="20" max="20" width="23.7265625" style="58" customWidth="1"/>
    <col min="21" max="21" width="21.1796875" style="58" customWidth="1" outlineLevel="1"/>
    <col min="22" max="22" width="21.81640625" style="58" customWidth="1" outlineLevel="1"/>
    <col min="23" max="23" width="22.26953125" style="58" customWidth="1" outlineLevel="1"/>
    <col min="24" max="24" width="13" style="58" customWidth="1" outlineLevel="1"/>
    <col min="25" max="25" width="18.54296875" style="58" customWidth="1" outlineLevel="1"/>
    <col min="26" max="26" width="15.7265625" style="58" customWidth="1" outlineLevel="1"/>
    <col min="27" max="48" width="14.26953125" style="58" customWidth="1" outlineLevel="1"/>
    <col min="49" max="49" width="12" style="58" customWidth="1" collapsed="1"/>
    <col min="50" max="50" width="9.54296875" style="58" hidden="1" customWidth="1" outlineLevel="1"/>
    <col min="51" max="51" width="14.1796875" style="58" hidden="1" customWidth="1" outlineLevel="1"/>
    <col min="52" max="52" width="12.453125" style="58" hidden="1" customWidth="1" outlineLevel="1"/>
    <col min="53" max="53" width="12.1796875" style="58" hidden="1" customWidth="1" outlineLevel="1"/>
    <col min="54" max="54" width="14.54296875" style="58" hidden="1" customWidth="1" outlineLevel="1"/>
    <col min="55" max="55" width="15.81640625" style="58" hidden="1" customWidth="1" outlineLevel="1"/>
    <col min="56" max="56" width="13.7265625" style="58" hidden="1" customWidth="1" outlineLevel="1"/>
    <col min="57" max="57" width="23.81640625" style="58" hidden="1" customWidth="1" outlineLevel="1"/>
    <col min="58" max="58" width="30.81640625" style="58" hidden="1" customWidth="1" outlineLevel="1"/>
    <col min="59" max="59" width="19.453125" style="58" customWidth="1"/>
    <col min="60" max="60" width="17.1796875" style="58" hidden="1" customWidth="1"/>
    <col min="61" max="61" width="16.453125" style="58" hidden="1" customWidth="1"/>
    <col min="62" max="62" width="17.7265625" style="55" hidden="1" customWidth="1"/>
    <col min="63" max="63" width="23.7265625" style="55" hidden="1" customWidth="1"/>
    <col min="64" max="64" width="20.81640625" style="55" hidden="1" customWidth="1"/>
    <col min="65" max="65" width="14.453125" style="55" hidden="1" customWidth="1"/>
    <col min="66" max="66" width="13.7265625" style="55" hidden="1" customWidth="1"/>
    <col min="67" max="67" width="4.453125" style="55" hidden="1" customWidth="1"/>
    <col min="68" max="68" width="6.54296875" style="55" hidden="1" customWidth="1"/>
    <col min="69" max="69" width="9.453125" style="55" hidden="1" customWidth="1"/>
    <col min="70" max="70" width="3" style="55" hidden="1" customWidth="1"/>
    <col min="71" max="71" width="6" style="55" hidden="1" customWidth="1"/>
    <col min="72" max="72" width="6.453125" style="55" hidden="1" customWidth="1"/>
    <col min="73" max="73" width="9.54296875" style="55" hidden="1" customWidth="1"/>
    <col min="74" max="74" width="8.54296875" style="55" hidden="1" customWidth="1"/>
    <col min="75" max="75" width="6" style="55" hidden="1" customWidth="1"/>
    <col min="76" max="76" width="8.7265625" style="55" hidden="1" customWidth="1"/>
    <col min="77" max="77" width="10.54296875" style="55" hidden="1" customWidth="1"/>
    <col min="78" max="78" width="9.54296875" style="55" hidden="1" customWidth="1"/>
    <col min="79" max="79" width="8.7265625" style="55" hidden="1" customWidth="1"/>
    <col min="80" max="80" width="3.7265625" style="55" hidden="1" customWidth="1"/>
    <col min="81" max="81" width="6.26953125" style="55" hidden="1" customWidth="1"/>
    <col min="82" max="82" width="7.7265625" style="55" hidden="1" customWidth="1"/>
    <col min="83" max="83" width="12.7265625" style="55" hidden="1" customWidth="1"/>
    <col min="84" max="84" width="6.81640625" style="55" hidden="1" customWidth="1"/>
    <col min="85" max="85" width="5.54296875" style="55" hidden="1" customWidth="1"/>
    <col min="86" max="86" width="6" style="55" hidden="1" customWidth="1"/>
    <col min="87" max="87" width="11.54296875" style="55" hidden="1" customWidth="1"/>
    <col min="88" max="88" width="6" style="55" hidden="1" customWidth="1"/>
    <col min="89" max="89" width="15.81640625" style="55" hidden="1" customWidth="1"/>
    <col min="90" max="90" width="24.81640625" style="55" hidden="1" customWidth="1"/>
    <col min="91" max="91" width="6.54296875" style="55" hidden="1" customWidth="1"/>
    <col min="92" max="92" width="12.1796875" style="55" hidden="1" customWidth="1"/>
    <col min="93" max="93" width="15.1796875" style="55" hidden="1" customWidth="1"/>
    <col min="94" max="94" width="23.7265625" style="55" hidden="1" customWidth="1"/>
    <col min="95" max="96" width="7.81640625" style="55" hidden="1" customWidth="1"/>
    <col min="97" max="97" width="8.7265625" style="55" customWidth="1"/>
    <col min="98" max="98" width="18.1796875" customWidth="1"/>
    <col min="99" max="99" width="11.453125" style="55" customWidth="1" outlineLevel="1"/>
    <col min="100" max="101" width="15.1796875" style="55" customWidth="1" outlineLevel="1"/>
    <col min="102" max="103" width="15.1796875" style="55"/>
    <col min="104" max="105" width="15.1796875" style="55" customWidth="1" outlineLevel="1"/>
    <col min="106" max="106" width="15.1796875" style="55" customWidth="1"/>
    <col min="107" max="118" width="15.1796875" style="55"/>
  </cols>
  <sheetData>
    <row r="1" spans="1:105" s="53" customFormat="1" ht="15" customHeight="1">
      <c r="B1" s="59"/>
      <c r="C1" s="60"/>
      <c r="D1" s="60"/>
      <c r="E1" s="61"/>
      <c r="F1" s="62"/>
      <c r="G1" s="62"/>
      <c r="H1" s="62"/>
      <c r="I1" s="62"/>
      <c r="J1" s="83"/>
      <c r="K1" s="83"/>
      <c r="L1" s="83"/>
      <c r="M1" s="83"/>
      <c r="N1" s="83"/>
      <c r="O1" s="83"/>
      <c r="P1" s="83"/>
      <c r="Q1" s="62"/>
      <c r="S1" s="87"/>
      <c r="T1" s="88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</row>
    <row r="2" spans="1:105" s="53" customFormat="1" ht="15" customHeight="1">
      <c r="B2" s="59"/>
      <c r="C2" s="60"/>
      <c r="D2" s="60"/>
      <c r="E2" s="61"/>
      <c r="F2" s="62"/>
      <c r="G2" s="62"/>
      <c r="H2" s="62"/>
      <c r="I2" s="62"/>
      <c r="J2" s="83"/>
      <c r="K2" s="83"/>
      <c r="L2" s="83"/>
      <c r="M2" s="83"/>
      <c r="N2" s="83"/>
      <c r="O2" s="83"/>
      <c r="P2" s="83"/>
      <c r="Q2" s="62"/>
      <c r="S2" s="87"/>
      <c r="T2" s="89" t="s">
        <v>52</v>
      </c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 t="s">
        <v>53</v>
      </c>
      <c r="AX2" s="90"/>
      <c r="AY2" s="90"/>
      <c r="AZ2" s="90"/>
      <c r="BA2" s="90"/>
      <c r="BB2" s="90"/>
      <c r="BC2" s="90"/>
      <c r="BD2" s="90"/>
      <c r="BE2" s="90"/>
      <c r="BF2" s="90"/>
      <c r="BG2" s="87"/>
      <c r="BH2" s="96" t="s">
        <v>54</v>
      </c>
      <c r="BI2" s="87" t="s">
        <v>55</v>
      </c>
      <c r="CT2" s="108" t="s">
        <v>56</v>
      </c>
      <c r="CU2" s="108"/>
      <c r="CY2" s="108" t="s">
        <v>57</v>
      </c>
      <c r="CZ2" s="108"/>
      <c r="DA2" s="108"/>
    </row>
    <row r="3" spans="1:105" s="54" customFormat="1" ht="19" customHeight="1">
      <c r="A3" s="63" t="s">
        <v>58</v>
      </c>
      <c r="B3" s="63" t="s">
        <v>59</v>
      </c>
      <c r="C3" s="64" t="s">
        <v>60</v>
      </c>
      <c r="D3" s="65" t="s">
        <v>61</v>
      </c>
      <c r="E3" s="66"/>
      <c r="F3" s="63" t="s">
        <v>62</v>
      </c>
      <c r="G3" s="63" t="s">
        <v>63</v>
      </c>
      <c r="H3" s="64" t="s">
        <v>64</v>
      </c>
      <c r="I3" s="84" t="s">
        <v>65</v>
      </c>
      <c r="J3" s="85" t="s">
        <v>66</v>
      </c>
      <c r="K3" s="85" t="s">
        <v>67</v>
      </c>
      <c r="L3" s="85" t="s">
        <v>68</v>
      </c>
      <c r="M3" s="85" t="s">
        <v>69</v>
      </c>
      <c r="N3" s="85" t="s">
        <v>70</v>
      </c>
      <c r="O3" s="85" t="s">
        <v>71</v>
      </c>
      <c r="P3" s="85" t="s">
        <v>72</v>
      </c>
      <c r="Q3" s="91" t="s">
        <v>73</v>
      </c>
      <c r="R3" s="63" t="s">
        <v>74</v>
      </c>
      <c r="S3" s="92" t="s">
        <v>75</v>
      </c>
      <c r="T3" s="93" t="s">
        <v>76</v>
      </c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103" t="s">
        <v>77</v>
      </c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6" t="s">
        <v>78</v>
      </c>
      <c r="BI3" s="104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N3" s="107"/>
      <c r="CT3" s="109" t="s">
        <v>79</v>
      </c>
      <c r="CU3" s="110"/>
      <c r="CY3" s="109" t="s">
        <v>80</v>
      </c>
      <c r="CZ3" s="110"/>
      <c r="DA3" s="110"/>
    </row>
    <row r="4" spans="1:105" s="53" customFormat="1" ht="51" customHeight="1">
      <c r="B4" s="59"/>
      <c r="C4" s="60"/>
      <c r="D4" s="60"/>
      <c r="E4" s="61"/>
      <c r="F4" s="62"/>
      <c r="G4" s="62"/>
      <c r="H4" s="62"/>
      <c r="I4" s="62"/>
      <c r="J4" s="83"/>
      <c r="K4" s="83"/>
      <c r="L4" s="83"/>
      <c r="M4" s="83"/>
      <c r="N4" s="83"/>
      <c r="O4" s="83"/>
      <c r="P4" s="83"/>
      <c r="Q4" s="62"/>
      <c r="S4" s="87"/>
      <c r="T4" s="88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105"/>
    </row>
    <row r="5" spans="1:105" s="53" customFormat="1" ht="57.75" customHeight="1">
      <c r="A5" s="67" t="s">
        <v>81</v>
      </c>
      <c r="B5" s="60" t="s">
        <v>82</v>
      </c>
      <c r="C5" s="60" t="s">
        <v>60</v>
      </c>
      <c r="D5" s="68" t="s">
        <v>83</v>
      </c>
      <c r="E5" s="69" t="s">
        <v>84</v>
      </c>
      <c r="F5" s="70" t="s">
        <v>85</v>
      </c>
      <c r="G5" s="70" t="s">
        <v>86</v>
      </c>
      <c r="H5" s="70" t="s">
        <v>64</v>
      </c>
      <c r="I5" s="70" t="s">
        <v>87</v>
      </c>
      <c r="J5" s="86" t="s">
        <v>88</v>
      </c>
      <c r="K5" s="86" t="s">
        <v>89</v>
      </c>
      <c r="L5" s="86" t="s">
        <v>90</v>
      </c>
      <c r="M5" s="86" t="s">
        <v>91</v>
      </c>
      <c r="N5" s="86" t="s">
        <v>92</v>
      </c>
      <c r="O5" s="86" t="s">
        <v>93</v>
      </c>
      <c r="P5" s="86" t="s">
        <v>94</v>
      </c>
      <c r="Q5" s="94" t="s">
        <v>95</v>
      </c>
      <c r="R5" s="95" t="s">
        <v>96</v>
      </c>
      <c r="S5" s="96" t="s">
        <v>97</v>
      </c>
      <c r="T5" s="97" t="s">
        <v>52</v>
      </c>
      <c r="U5" s="96" t="s">
        <v>52</v>
      </c>
      <c r="V5" s="96" t="s">
        <v>52</v>
      </c>
      <c r="W5" s="96" t="s">
        <v>52</v>
      </c>
      <c r="X5" s="96" t="s">
        <v>52</v>
      </c>
      <c r="Y5" s="96" t="s">
        <v>52</v>
      </c>
      <c r="Z5" s="96" t="s">
        <v>52</v>
      </c>
      <c r="AA5" s="96" t="s">
        <v>52</v>
      </c>
      <c r="AB5" s="96" t="s">
        <v>52</v>
      </c>
      <c r="AC5" s="96" t="s">
        <v>52</v>
      </c>
      <c r="AD5" s="96" t="s">
        <v>52</v>
      </c>
      <c r="AE5" s="96" t="s">
        <v>52</v>
      </c>
      <c r="AF5" s="96" t="s">
        <v>52</v>
      </c>
      <c r="AG5" s="96" t="s">
        <v>52</v>
      </c>
      <c r="AH5" s="96" t="s">
        <v>52</v>
      </c>
      <c r="AI5" s="96" t="s">
        <v>52</v>
      </c>
      <c r="AJ5" s="96" t="s">
        <v>52</v>
      </c>
      <c r="AK5" s="96" t="s">
        <v>52</v>
      </c>
      <c r="AL5" s="96" t="s">
        <v>52</v>
      </c>
      <c r="AM5" s="96" t="s">
        <v>52</v>
      </c>
      <c r="AN5" s="96" t="s">
        <v>52</v>
      </c>
      <c r="AO5" s="96" t="s">
        <v>52</v>
      </c>
      <c r="AP5" s="96" t="s">
        <v>52</v>
      </c>
      <c r="AQ5" s="96" t="s">
        <v>52</v>
      </c>
      <c r="AR5" s="96" t="s">
        <v>52</v>
      </c>
      <c r="AS5" s="96" t="s">
        <v>52</v>
      </c>
      <c r="AT5" s="96" t="s">
        <v>52</v>
      </c>
      <c r="AU5" s="96" t="s">
        <v>52</v>
      </c>
      <c r="AV5" s="96" t="s">
        <v>52</v>
      </c>
      <c r="AW5" s="96" t="s">
        <v>53</v>
      </c>
      <c r="AX5" s="96" t="s">
        <v>53</v>
      </c>
      <c r="AY5" s="96" t="s">
        <v>53</v>
      </c>
      <c r="AZ5" s="96" t="s">
        <v>53</v>
      </c>
      <c r="BA5" s="96" t="s">
        <v>53</v>
      </c>
      <c r="BB5" s="96" t="s">
        <v>53</v>
      </c>
      <c r="BC5" s="96" t="s">
        <v>53</v>
      </c>
      <c r="BD5" s="96" t="s">
        <v>53</v>
      </c>
      <c r="BE5" s="96" t="s">
        <v>53</v>
      </c>
      <c r="BF5" s="96" t="s">
        <v>53</v>
      </c>
      <c r="BG5" s="96"/>
      <c r="BI5" s="96" t="s">
        <v>98</v>
      </c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5"/>
      <c r="BY5" s="95"/>
      <c r="BZ5" s="95"/>
      <c r="CA5" s="95"/>
      <c r="CB5" s="95"/>
      <c r="CC5" s="95"/>
      <c r="CD5" s="95"/>
      <c r="CE5" s="95"/>
      <c r="CF5" s="95"/>
      <c r="CG5" s="95"/>
      <c r="CH5" s="95"/>
      <c r="CI5" s="95"/>
      <c r="CJ5" s="95"/>
      <c r="CK5" s="95"/>
      <c r="CL5" s="95"/>
      <c r="CM5" s="95"/>
      <c r="CN5" s="95"/>
      <c r="CO5" s="95"/>
      <c r="CP5" s="95"/>
      <c r="CQ5" s="95"/>
      <c r="CR5" s="95"/>
      <c r="CS5" s="95"/>
      <c r="CT5" s="95" t="s">
        <v>24</v>
      </c>
      <c r="CU5" s="95" t="s">
        <v>26</v>
      </c>
      <c r="CY5" s="95" t="s">
        <v>24</v>
      </c>
      <c r="CZ5" s="111" t="s">
        <v>26</v>
      </c>
    </row>
    <row r="6" spans="1:105" ht="15" customHeight="1">
      <c r="A6" s="71" t="s">
        <v>23</v>
      </c>
      <c r="B6" s="28"/>
      <c r="C6" s="72"/>
      <c r="D6" s="73"/>
      <c r="E6" s="74"/>
      <c r="F6" s="75"/>
      <c r="H6" s="75"/>
      <c r="I6" s="75"/>
      <c r="J6" s="75"/>
      <c r="K6" s="75"/>
      <c r="L6" s="75"/>
      <c r="M6" s="75"/>
      <c r="N6" s="75"/>
      <c r="Q6" s="3"/>
      <c r="R6" s="3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BA6" s="98"/>
      <c r="BB6" s="98"/>
      <c r="BC6" s="98"/>
      <c r="BD6" s="98"/>
      <c r="BE6" s="98"/>
      <c r="BF6" s="98"/>
      <c r="BG6" s="98"/>
      <c r="BH6" s="98"/>
      <c r="BI6" s="98"/>
      <c r="BJ6" s="106"/>
      <c r="BK6" s="106"/>
      <c r="BL6" s="106"/>
      <c r="BM6" s="106"/>
      <c r="BN6" s="106"/>
      <c r="BO6" s="106"/>
      <c r="BP6" s="106"/>
      <c r="BQ6" s="106"/>
      <c r="BR6" s="106"/>
      <c r="BS6" s="106"/>
      <c r="BT6" s="106"/>
      <c r="BU6" s="106"/>
      <c r="BV6" s="106"/>
      <c r="BW6" s="106"/>
      <c r="BX6" s="106"/>
      <c r="BY6" s="106"/>
      <c r="BZ6" s="106"/>
      <c r="CA6" s="106"/>
      <c r="CB6" s="106"/>
      <c r="CC6" s="106"/>
      <c r="CD6" s="106"/>
      <c r="CE6" s="106"/>
      <c r="CF6" s="106"/>
      <c r="CG6" s="106"/>
      <c r="CH6" s="106"/>
      <c r="CI6" s="106"/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12" t="s">
        <v>99</v>
      </c>
      <c r="CU6" s="113"/>
      <c r="CW6" s="73"/>
      <c r="CX6" s="114"/>
      <c r="CY6" s="112"/>
    </row>
    <row r="7" spans="1:105" ht="15" customHeight="1">
      <c r="A7" s="71"/>
      <c r="B7" s="76" t="s">
        <v>100</v>
      </c>
      <c r="C7" s="72" t="s">
        <v>101</v>
      </c>
      <c r="D7" s="73"/>
      <c r="E7" s="74">
        <v>10</v>
      </c>
      <c r="F7" s="75" t="s">
        <v>102</v>
      </c>
      <c r="G7" s="55" t="s">
        <v>102</v>
      </c>
      <c r="H7" s="75"/>
      <c r="I7" s="75"/>
      <c r="J7" s="75"/>
      <c r="K7" s="75"/>
      <c r="L7" s="75"/>
      <c r="M7" s="75"/>
      <c r="N7" s="75"/>
      <c r="Q7" s="3"/>
      <c r="R7" s="3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BA7" s="98"/>
      <c r="BB7" s="98"/>
      <c r="BC7" s="98"/>
      <c r="BD7" s="98"/>
      <c r="BE7" s="98"/>
      <c r="BF7" s="98"/>
      <c r="BG7" s="98"/>
      <c r="BH7" s="98"/>
      <c r="BI7" s="98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  <c r="CS7" s="106"/>
      <c r="CT7" s="112" t="s">
        <v>103</v>
      </c>
      <c r="CU7" s="113"/>
      <c r="CW7" s="73"/>
      <c r="CX7" s="114"/>
      <c r="CY7" s="112"/>
    </row>
    <row r="8" spans="1:105" ht="15" customHeight="1">
      <c r="A8" s="71"/>
      <c r="B8" s="76"/>
      <c r="C8" s="72"/>
      <c r="D8" s="73"/>
      <c r="E8" s="74"/>
      <c r="F8" s="75"/>
      <c r="H8" s="75" t="s">
        <v>102</v>
      </c>
      <c r="I8" s="75"/>
      <c r="J8" s="75"/>
      <c r="K8" s="75"/>
      <c r="L8" s="75"/>
      <c r="M8" s="75"/>
      <c r="N8" s="75"/>
      <c r="Q8" s="3" t="s">
        <v>415</v>
      </c>
      <c r="R8" s="3" t="s">
        <v>415</v>
      </c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BA8" s="98"/>
      <c r="BB8" s="98"/>
      <c r="BC8" s="98"/>
      <c r="BD8" s="98"/>
      <c r="BE8" s="98"/>
      <c r="BF8" s="98"/>
      <c r="BG8" s="98"/>
      <c r="BH8" s="98"/>
      <c r="BI8" s="98"/>
      <c r="BJ8" s="106"/>
      <c r="BK8" s="106"/>
      <c r="BL8" s="106"/>
      <c r="BM8" s="106"/>
      <c r="BN8" s="106"/>
      <c r="BO8" s="106"/>
      <c r="BP8" s="106"/>
      <c r="BQ8" s="106"/>
      <c r="BR8" s="106"/>
      <c r="BS8" s="106"/>
      <c r="BT8" s="106"/>
      <c r="BU8" s="106"/>
      <c r="BV8" s="106"/>
      <c r="BW8" s="106"/>
      <c r="BX8" s="106"/>
      <c r="BY8" s="106"/>
      <c r="BZ8" s="106"/>
      <c r="CA8" s="106"/>
      <c r="CB8" s="106"/>
      <c r="CC8" s="106"/>
      <c r="CD8" s="106"/>
      <c r="CE8" s="106"/>
      <c r="CF8" s="106"/>
      <c r="CG8" s="106"/>
      <c r="CH8" s="106"/>
      <c r="CI8" s="106"/>
      <c r="CJ8" s="106"/>
      <c r="CK8" s="106"/>
      <c r="CL8" s="106"/>
      <c r="CM8" s="106"/>
      <c r="CN8" s="106"/>
      <c r="CO8" s="106"/>
      <c r="CP8" s="106"/>
      <c r="CQ8" s="106"/>
      <c r="CR8" s="106"/>
      <c r="CS8" s="106"/>
      <c r="CT8" s="112" t="s">
        <v>414</v>
      </c>
      <c r="CU8" s="113"/>
      <c r="CW8" s="73"/>
      <c r="CX8" s="114"/>
      <c r="CY8" s="112"/>
    </row>
    <row r="9" spans="1:105" ht="15" customHeight="1">
      <c r="A9" s="71"/>
      <c r="B9" s="28"/>
      <c r="C9" s="72"/>
      <c r="D9" s="73"/>
      <c r="E9" s="74"/>
      <c r="F9" s="75"/>
      <c r="H9" s="75"/>
      <c r="I9" s="75"/>
      <c r="J9" s="75"/>
      <c r="K9" s="75"/>
      <c r="L9" s="75"/>
      <c r="M9" s="75"/>
      <c r="N9" s="75"/>
      <c r="Q9" s="3" t="s">
        <v>104</v>
      </c>
      <c r="R9" s="3" t="s">
        <v>104</v>
      </c>
      <c r="S9" s="99" t="s">
        <v>105</v>
      </c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BA9" s="98"/>
      <c r="BB9" s="98"/>
      <c r="BC9" s="98"/>
      <c r="BD9" s="98"/>
      <c r="BE9" s="98"/>
      <c r="BF9" s="98"/>
      <c r="BG9" s="98"/>
      <c r="BH9" s="98"/>
      <c r="BI9" s="98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6"/>
      <c r="CE9" s="106"/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12" t="s">
        <v>106</v>
      </c>
      <c r="CU9" s="113"/>
      <c r="CW9" s="73"/>
      <c r="CX9" s="114"/>
      <c r="CY9" s="112"/>
    </row>
    <row r="10" spans="1:105" ht="15" customHeight="1">
      <c r="A10" s="71"/>
      <c r="B10" s="28"/>
      <c r="C10" s="72"/>
      <c r="D10" s="73"/>
      <c r="E10" s="74"/>
      <c r="F10" s="75"/>
      <c r="H10" s="75"/>
      <c r="I10" s="75"/>
      <c r="J10" s="75"/>
      <c r="K10" s="75"/>
      <c r="L10" s="75"/>
      <c r="M10" s="75"/>
      <c r="N10" s="75"/>
      <c r="Q10" s="3" t="s">
        <v>107</v>
      </c>
      <c r="R10" s="3" t="s">
        <v>107</v>
      </c>
      <c r="S10" s="99" t="s">
        <v>105</v>
      </c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BA10" s="98"/>
      <c r="BB10" s="98"/>
      <c r="BC10" s="98"/>
      <c r="BD10" s="98"/>
      <c r="BE10" s="98"/>
      <c r="BF10" s="98"/>
      <c r="BG10" s="98"/>
      <c r="BH10" s="98"/>
      <c r="BI10" s="98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/>
      <c r="CL10" s="106"/>
      <c r="CM10" s="106"/>
      <c r="CN10" s="106"/>
      <c r="CO10" s="106"/>
      <c r="CP10" s="106"/>
      <c r="CQ10" s="106"/>
      <c r="CR10" s="106"/>
      <c r="CS10" s="112"/>
      <c r="CT10" s="112" t="s">
        <v>108</v>
      </c>
      <c r="CU10" s="113"/>
      <c r="CW10" s="73"/>
      <c r="CX10" s="114"/>
      <c r="CY10" s="112"/>
    </row>
    <row r="11" spans="1:105" ht="15" customHeight="1">
      <c r="A11" s="71"/>
      <c r="B11" s="76" t="s">
        <v>109</v>
      </c>
      <c r="C11" s="72" t="s">
        <v>101</v>
      </c>
      <c r="D11" s="73"/>
      <c r="E11" s="74">
        <v>30</v>
      </c>
      <c r="F11" s="75" t="s">
        <v>102</v>
      </c>
      <c r="G11" s="55" t="s">
        <v>102</v>
      </c>
      <c r="H11" s="75"/>
      <c r="I11" s="75"/>
      <c r="J11" s="75"/>
      <c r="K11" s="75"/>
      <c r="L11" s="75"/>
      <c r="M11" s="75"/>
      <c r="N11" s="75"/>
      <c r="Q11" s="3"/>
      <c r="R11" s="3"/>
      <c r="S11" s="98"/>
      <c r="T11" s="3" t="s">
        <v>104</v>
      </c>
      <c r="U11" s="4" t="s">
        <v>110</v>
      </c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BA11" s="98"/>
      <c r="BB11" s="98"/>
      <c r="BC11" s="98"/>
      <c r="BD11" s="98"/>
      <c r="BE11" s="98"/>
      <c r="BF11" s="98"/>
      <c r="BG11" s="98"/>
      <c r="BH11" s="98"/>
      <c r="BI11" s="98"/>
      <c r="BJ11" s="106"/>
      <c r="BK11" s="106"/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6"/>
      <c r="CJ11" s="106"/>
      <c r="CK11" s="106"/>
      <c r="CL11" s="106"/>
      <c r="CM11" s="106"/>
      <c r="CN11" s="106"/>
      <c r="CO11" s="106"/>
      <c r="CP11" s="106"/>
      <c r="CQ11" s="106"/>
      <c r="CR11" s="106"/>
      <c r="CS11" s="112"/>
      <c r="CT11" s="112" t="s">
        <v>111</v>
      </c>
      <c r="CU11" s="113"/>
      <c r="CW11" s="73"/>
      <c r="CX11" s="114"/>
      <c r="CY11" s="112"/>
    </row>
    <row r="12" spans="1:105" ht="15" customHeight="1">
      <c r="A12" s="71"/>
      <c r="B12" s="28"/>
      <c r="C12" s="72"/>
      <c r="D12" s="73"/>
      <c r="E12" s="74"/>
      <c r="F12" s="75"/>
      <c r="H12" s="75"/>
      <c r="I12" s="75"/>
      <c r="J12" s="75"/>
      <c r="K12" s="75"/>
      <c r="L12" s="75"/>
      <c r="M12" s="75"/>
      <c r="N12" s="75"/>
      <c r="Q12" s="3" t="s">
        <v>112</v>
      </c>
      <c r="R12" s="3" t="s">
        <v>112</v>
      </c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BA12" s="98"/>
      <c r="BB12" s="98"/>
      <c r="BC12" s="98"/>
      <c r="BD12" s="98"/>
      <c r="BE12" s="98"/>
      <c r="BF12" s="98"/>
      <c r="BG12" s="98"/>
      <c r="BH12" s="98"/>
      <c r="BI12" s="98"/>
      <c r="BJ12" s="106"/>
      <c r="BK12" s="106"/>
      <c r="BL12" s="106"/>
      <c r="BM12" s="106"/>
      <c r="BN12" s="106"/>
      <c r="BO12" s="106"/>
      <c r="BP12" s="106"/>
      <c r="BQ12" s="106"/>
      <c r="BR12" s="106"/>
      <c r="BS12" s="106"/>
      <c r="BT12" s="106"/>
      <c r="BU12" s="106"/>
      <c r="BV12" s="106"/>
      <c r="BW12" s="106"/>
      <c r="BX12" s="106"/>
      <c r="BY12" s="106"/>
      <c r="BZ12" s="106"/>
      <c r="CA12" s="106"/>
      <c r="CB12" s="106"/>
      <c r="CC12" s="106"/>
      <c r="CD12" s="106"/>
      <c r="CE12" s="106"/>
      <c r="CF12" s="106"/>
      <c r="CG12" s="106"/>
      <c r="CH12" s="106"/>
      <c r="CI12" s="106"/>
      <c r="CJ12" s="106"/>
      <c r="CK12" s="106"/>
      <c r="CL12" s="106"/>
      <c r="CM12" s="106"/>
      <c r="CN12" s="106"/>
      <c r="CO12" s="106"/>
      <c r="CP12" s="106"/>
      <c r="CQ12" s="106"/>
      <c r="CR12" s="106"/>
      <c r="CS12" s="112"/>
      <c r="CT12" s="112" t="s">
        <v>113</v>
      </c>
      <c r="CU12" s="113"/>
      <c r="CW12" s="73"/>
      <c r="CX12" s="114"/>
      <c r="CY12" s="112"/>
    </row>
    <row r="13" spans="1:105" ht="15" customHeight="1">
      <c r="A13" s="71"/>
      <c r="B13" s="28"/>
      <c r="C13" s="72"/>
      <c r="D13" s="73"/>
      <c r="E13" s="74"/>
      <c r="F13" s="75"/>
      <c r="H13" s="75"/>
      <c r="I13" s="75"/>
      <c r="J13" s="75"/>
      <c r="K13" s="75"/>
      <c r="L13" s="75"/>
      <c r="M13" s="75"/>
      <c r="N13" s="75"/>
      <c r="Q13" s="3" t="s">
        <v>114</v>
      </c>
      <c r="R13" s="3" t="s">
        <v>114</v>
      </c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BA13" s="98"/>
      <c r="BB13" s="98"/>
      <c r="BC13" s="98"/>
      <c r="BD13" s="98"/>
      <c r="BE13" s="98"/>
      <c r="BF13" s="98"/>
      <c r="BG13" s="98"/>
      <c r="BH13" s="98"/>
      <c r="BI13" s="98"/>
      <c r="BJ13" s="106"/>
      <c r="BK13" s="106"/>
      <c r="BL13" s="106"/>
      <c r="BM13" s="106"/>
      <c r="BN13" s="106"/>
      <c r="BO13" s="106"/>
      <c r="BP13" s="106"/>
      <c r="BQ13" s="106"/>
      <c r="BR13" s="106"/>
      <c r="BS13" s="106"/>
      <c r="BT13" s="106"/>
      <c r="BU13" s="106"/>
      <c r="BV13" s="106"/>
      <c r="BW13" s="106"/>
      <c r="BX13" s="106"/>
      <c r="BY13" s="106"/>
      <c r="BZ13" s="106"/>
      <c r="CA13" s="106"/>
      <c r="CB13" s="106"/>
      <c r="CC13" s="106"/>
      <c r="CD13" s="106"/>
      <c r="CE13" s="106"/>
      <c r="CF13" s="106"/>
      <c r="CG13" s="106"/>
      <c r="CH13" s="106"/>
      <c r="CI13" s="106"/>
      <c r="CJ13" s="106"/>
      <c r="CK13" s="106"/>
      <c r="CL13" s="106"/>
      <c r="CM13" s="106"/>
      <c r="CN13" s="106"/>
      <c r="CO13" s="106"/>
      <c r="CP13" s="106"/>
      <c r="CQ13" s="106"/>
      <c r="CR13" s="106"/>
      <c r="CS13" s="112"/>
      <c r="CT13" s="112" t="s">
        <v>115</v>
      </c>
      <c r="CU13" s="113"/>
      <c r="CW13" s="73"/>
      <c r="CX13" s="114"/>
      <c r="CY13" s="112"/>
    </row>
    <row r="14" spans="1:105" ht="15" customHeight="1">
      <c r="A14" s="71"/>
      <c r="B14" s="28"/>
      <c r="C14" s="72"/>
      <c r="D14" s="73"/>
      <c r="E14" s="74"/>
      <c r="F14" s="75"/>
      <c r="H14" s="75"/>
      <c r="I14" s="75"/>
      <c r="J14" s="75"/>
      <c r="K14" s="75"/>
      <c r="L14" s="75"/>
      <c r="M14" s="75"/>
      <c r="N14" s="75"/>
      <c r="Q14" s="3" t="s">
        <v>116</v>
      </c>
      <c r="R14" s="3" t="s">
        <v>116</v>
      </c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BA14" s="98"/>
      <c r="BB14" s="98"/>
      <c r="BC14" s="98"/>
      <c r="BD14" s="98"/>
      <c r="BE14" s="98"/>
      <c r="BF14" s="98"/>
      <c r="BG14" s="98"/>
      <c r="BH14" s="98"/>
      <c r="BI14" s="98"/>
      <c r="BJ14" s="106"/>
      <c r="BK14" s="106"/>
      <c r="BL14" s="106"/>
      <c r="BM14" s="106"/>
      <c r="BN14" s="106"/>
      <c r="BO14" s="106"/>
      <c r="BP14" s="106"/>
      <c r="BQ14" s="106"/>
      <c r="BR14" s="106"/>
      <c r="BS14" s="106"/>
      <c r="BT14" s="106"/>
      <c r="BU14" s="106"/>
      <c r="BV14" s="106"/>
      <c r="BW14" s="106"/>
      <c r="BX14" s="106"/>
      <c r="BY14" s="106"/>
      <c r="BZ14" s="106"/>
      <c r="CA14" s="106"/>
      <c r="CB14" s="106"/>
      <c r="CC14" s="106"/>
      <c r="CD14" s="106"/>
      <c r="CE14" s="106"/>
      <c r="CF14" s="106"/>
      <c r="CG14" s="106"/>
      <c r="CH14" s="106"/>
      <c r="CI14" s="106"/>
      <c r="CJ14" s="106"/>
      <c r="CK14" s="106"/>
      <c r="CL14" s="106"/>
      <c r="CM14" s="106"/>
      <c r="CN14" s="106"/>
      <c r="CO14" s="106"/>
      <c r="CP14" s="106"/>
      <c r="CQ14" s="106"/>
      <c r="CR14" s="106"/>
      <c r="CS14" s="112"/>
      <c r="CT14" s="112" t="s">
        <v>117</v>
      </c>
      <c r="CU14" s="113"/>
      <c r="CW14" s="73"/>
      <c r="CX14" s="114"/>
      <c r="CY14" s="112"/>
    </row>
    <row r="15" spans="1:105" ht="15" customHeight="1">
      <c r="A15" s="71"/>
      <c r="B15" s="76" t="s">
        <v>118</v>
      </c>
      <c r="C15" s="72" t="s">
        <v>101</v>
      </c>
      <c r="D15" s="73"/>
      <c r="E15" s="74">
        <v>40</v>
      </c>
      <c r="F15" s="72" t="s">
        <v>102</v>
      </c>
      <c r="G15" s="72" t="s">
        <v>102</v>
      </c>
      <c r="H15" s="75"/>
      <c r="I15" s="75"/>
      <c r="J15" s="75"/>
      <c r="K15" s="75"/>
      <c r="L15" s="75"/>
      <c r="M15" s="75"/>
      <c r="N15" s="75"/>
      <c r="O15" s="82"/>
      <c r="P15" s="82"/>
      <c r="Q15" s="3"/>
      <c r="R15" s="3"/>
      <c r="T15" s="3" t="s">
        <v>104</v>
      </c>
      <c r="U15" s="4" t="s">
        <v>110</v>
      </c>
      <c r="CT15" s="140" t="s">
        <v>119</v>
      </c>
      <c r="CU15" s="115"/>
      <c r="CX15" s="73"/>
      <c r="CY15" s="72"/>
    </row>
    <row r="16" spans="1:105" ht="15" customHeight="1">
      <c r="A16" s="71"/>
      <c r="B16" s="28"/>
      <c r="C16" s="72"/>
      <c r="D16" s="73"/>
      <c r="E16" s="74"/>
      <c r="F16" s="75"/>
      <c r="G16" s="75"/>
      <c r="H16" s="18"/>
      <c r="I16" s="18"/>
      <c r="J16" s="18"/>
      <c r="K16" s="18"/>
      <c r="L16" s="18"/>
      <c r="M16" s="18"/>
      <c r="N16" s="18"/>
      <c r="O16" s="82"/>
      <c r="P16" s="82"/>
      <c r="Q16" s="18" t="s">
        <v>120</v>
      </c>
      <c r="R16" s="18" t="s">
        <v>120</v>
      </c>
      <c r="S16" s="5"/>
      <c r="CT16" s="140" t="s">
        <v>121</v>
      </c>
      <c r="CU16" s="115"/>
      <c r="CW16" s="114"/>
      <c r="CX16" s="114"/>
      <c r="CY16" s="18"/>
    </row>
    <row r="17" spans="1:103" ht="15" customHeight="1">
      <c r="A17" s="71"/>
      <c r="B17" s="28"/>
      <c r="C17" s="72"/>
      <c r="D17" s="73"/>
      <c r="E17" s="74"/>
      <c r="F17" s="75"/>
      <c r="G17" s="75"/>
      <c r="H17" s="18"/>
      <c r="I17" s="18"/>
      <c r="J17" s="18"/>
      <c r="K17" s="18"/>
      <c r="L17" s="18"/>
      <c r="M17" s="18"/>
      <c r="N17" s="18"/>
      <c r="O17" s="82"/>
      <c r="P17" s="82"/>
      <c r="Q17" s="18" t="s">
        <v>122</v>
      </c>
      <c r="R17" s="18" t="s">
        <v>122</v>
      </c>
      <c r="S17" s="5"/>
      <c r="CT17" s="18" t="s">
        <v>123</v>
      </c>
      <c r="CU17" s="115"/>
      <c r="CW17" s="114"/>
      <c r="CX17" s="114"/>
      <c r="CY17" s="18"/>
    </row>
    <row r="18" spans="1:103" ht="15" customHeight="1">
      <c r="A18" s="71"/>
      <c r="B18" s="76" t="s">
        <v>124</v>
      </c>
      <c r="C18" s="72" t="s">
        <v>101</v>
      </c>
      <c r="D18" s="77"/>
      <c r="E18" s="74">
        <v>50</v>
      </c>
      <c r="F18" s="72" t="s">
        <v>102</v>
      </c>
      <c r="G18" s="72" t="s">
        <v>102</v>
      </c>
      <c r="H18" s="72"/>
      <c r="I18" s="72"/>
      <c r="J18" s="72"/>
      <c r="K18" s="72"/>
      <c r="L18" s="72"/>
      <c r="M18" s="72"/>
      <c r="N18" s="72"/>
      <c r="O18" s="82"/>
      <c r="P18" s="82"/>
      <c r="Q18" s="3"/>
      <c r="R18" s="3"/>
      <c r="S18" s="5"/>
      <c r="T18" s="3" t="s">
        <v>104</v>
      </c>
      <c r="U18" s="4" t="s">
        <v>110</v>
      </c>
      <c r="V18" s="18"/>
      <c r="W18" s="3"/>
      <c r="CT18" s="18" t="s">
        <v>125</v>
      </c>
      <c r="CU18" s="115"/>
      <c r="CW18" s="114"/>
      <c r="CY18" s="18"/>
    </row>
    <row r="19" spans="1:103" ht="15" customHeight="1">
      <c r="A19" s="71"/>
      <c r="B19" s="48"/>
      <c r="C19" s="72"/>
      <c r="D19" s="77"/>
      <c r="E19" s="74"/>
      <c r="F19" s="72"/>
      <c r="G19" s="72"/>
      <c r="H19" s="72"/>
      <c r="I19" s="72"/>
      <c r="J19" s="72"/>
      <c r="K19" s="72"/>
      <c r="L19" s="72"/>
      <c r="M19" s="72"/>
      <c r="N19" s="72"/>
      <c r="O19" s="82"/>
      <c r="P19" s="82"/>
      <c r="Q19" s="17" t="s">
        <v>126</v>
      </c>
      <c r="R19" s="17" t="s">
        <v>126</v>
      </c>
      <c r="S19" s="5"/>
      <c r="T19" s="3"/>
      <c r="U19" s="4"/>
      <c r="V19" s="18"/>
      <c r="W19" s="3"/>
      <c r="CT19" s="18" t="s">
        <v>117</v>
      </c>
      <c r="CU19" s="115"/>
      <c r="CW19" s="114"/>
      <c r="CY19" s="18"/>
    </row>
    <row r="20" spans="1:103" ht="15" customHeight="1">
      <c r="A20" s="71"/>
      <c r="B20" s="28"/>
      <c r="C20" s="18"/>
      <c r="D20" s="77"/>
      <c r="E20" s="74"/>
      <c r="F20" s="18"/>
      <c r="G20" s="18"/>
      <c r="H20" s="72"/>
      <c r="I20" s="72"/>
      <c r="J20" s="72"/>
      <c r="K20" s="72"/>
      <c r="L20" s="72"/>
      <c r="M20" s="72"/>
      <c r="N20" s="72"/>
      <c r="O20" s="82"/>
      <c r="P20" s="82"/>
      <c r="Q20" s="18" t="s">
        <v>127</v>
      </c>
      <c r="R20" s="18" t="s">
        <v>127</v>
      </c>
      <c r="S20" s="5"/>
      <c r="CT20" s="72" t="s">
        <v>128</v>
      </c>
      <c r="CU20" s="115"/>
      <c r="CW20" s="114"/>
      <c r="CY20" s="72"/>
    </row>
    <row r="21" spans="1:103" ht="15" customHeight="1">
      <c r="A21" s="71"/>
      <c r="B21" s="28"/>
      <c r="C21" s="78"/>
      <c r="D21" s="77"/>
      <c r="E21" s="79"/>
      <c r="F21" s="80"/>
      <c r="G21" s="80"/>
      <c r="H21" s="72"/>
      <c r="I21" s="72"/>
      <c r="J21" s="72"/>
      <c r="K21" s="72"/>
      <c r="L21" s="72"/>
      <c r="M21" s="72"/>
      <c r="N21" s="72"/>
      <c r="O21" s="82"/>
      <c r="P21" s="82"/>
      <c r="Q21" s="18" t="s">
        <v>129</v>
      </c>
      <c r="R21" s="18" t="s">
        <v>129</v>
      </c>
      <c r="S21" s="5"/>
      <c r="T21" s="3"/>
      <c r="U21" s="18"/>
      <c r="CT21" s="72" t="s">
        <v>130</v>
      </c>
      <c r="CU21" s="115"/>
      <c r="CW21" s="114"/>
      <c r="CY21" s="116"/>
    </row>
    <row r="22" spans="1:103" ht="15" customHeight="1">
      <c r="A22" s="71"/>
      <c r="B22" s="28"/>
      <c r="C22" s="78"/>
      <c r="D22" s="77"/>
      <c r="E22" s="79"/>
      <c r="F22" s="80"/>
      <c r="G22" s="80"/>
      <c r="H22" s="72"/>
      <c r="I22" s="72"/>
      <c r="J22" s="72"/>
      <c r="K22" s="72"/>
      <c r="L22" s="72"/>
      <c r="M22" s="72"/>
      <c r="N22" s="72"/>
      <c r="O22" s="82"/>
      <c r="P22" s="82"/>
      <c r="Q22" s="18" t="s">
        <v>131</v>
      </c>
      <c r="R22" s="18" t="s">
        <v>131</v>
      </c>
      <c r="S22" s="5"/>
      <c r="T22" s="3"/>
      <c r="U22" s="18"/>
      <c r="CT22" s="116" t="s">
        <v>132</v>
      </c>
      <c r="CU22" s="115"/>
      <c r="CW22" s="114"/>
      <c r="CY22" s="116"/>
    </row>
    <row r="23" spans="1:103" ht="15" customHeight="1">
      <c r="A23" s="71"/>
      <c r="B23" s="76" t="s">
        <v>133</v>
      </c>
      <c r="C23" s="72" t="s">
        <v>101</v>
      </c>
      <c r="D23" s="77"/>
      <c r="E23" s="79">
        <v>60</v>
      </c>
      <c r="F23" s="75" t="s">
        <v>102</v>
      </c>
      <c r="G23" s="72" t="s">
        <v>102</v>
      </c>
      <c r="H23" s="72"/>
      <c r="I23" s="72"/>
      <c r="J23" s="72"/>
      <c r="K23" s="72"/>
      <c r="L23" s="72"/>
      <c r="M23" s="72"/>
      <c r="N23" s="72"/>
      <c r="O23" s="82"/>
      <c r="P23" s="82"/>
      <c r="Q23" s="4"/>
      <c r="R23" s="4"/>
      <c r="S23" s="100"/>
      <c r="T23" s="3" t="s">
        <v>104</v>
      </c>
      <c r="U23" s="4" t="s">
        <v>110</v>
      </c>
      <c r="V23" s="18"/>
      <c r="CT23" s="18" t="s">
        <v>134</v>
      </c>
      <c r="CU23" s="115"/>
      <c r="CW23" s="114"/>
      <c r="CY23" s="72"/>
    </row>
    <row r="24" spans="1:103" ht="15" customHeight="1">
      <c r="A24" s="71"/>
      <c r="B24" s="28"/>
      <c r="C24" s="72"/>
      <c r="D24" s="77"/>
      <c r="E24" s="79"/>
      <c r="F24" s="81"/>
      <c r="G24" s="81"/>
      <c r="H24" s="72"/>
      <c r="I24" s="72"/>
      <c r="J24" s="72"/>
      <c r="K24" s="72"/>
      <c r="L24" s="72"/>
      <c r="M24" s="72"/>
      <c r="N24" s="72"/>
      <c r="O24" s="82"/>
      <c r="P24" s="82"/>
      <c r="Q24" s="4" t="s">
        <v>135</v>
      </c>
      <c r="R24" s="4" t="s">
        <v>135</v>
      </c>
      <c r="S24" s="101"/>
      <c r="T24" s="3"/>
      <c r="U24" s="18"/>
      <c r="V24" s="4"/>
      <c r="W24" s="18"/>
      <c r="CT24" s="4" t="s">
        <v>136</v>
      </c>
      <c r="CU24" s="115"/>
      <c r="CW24" s="114"/>
      <c r="CY24" s="117"/>
    </row>
    <row r="25" spans="1:103" ht="15" customHeight="1">
      <c r="A25" s="71"/>
      <c r="B25" s="28"/>
      <c r="C25" s="72"/>
      <c r="D25" s="77"/>
      <c r="E25" s="79"/>
      <c r="F25" s="75"/>
      <c r="G25" s="81"/>
      <c r="H25" s="75"/>
      <c r="I25" s="75"/>
      <c r="J25" s="75"/>
      <c r="K25" s="75"/>
      <c r="L25" s="75"/>
      <c r="M25" s="75"/>
      <c r="N25" s="75"/>
      <c r="O25" s="82"/>
      <c r="P25" s="82"/>
      <c r="Q25" s="4" t="s">
        <v>137</v>
      </c>
      <c r="R25" s="4" t="s">
        <v>137</v>
      </c>
      <c r="S25" s="101"/>
      <c r="T25" s="3"/>
      <c r="U25" s="18"/>
      <c r="V25" s="4"/>
      <c r="W25" s="18"/>
      <c r="CT25" s="4" t="s">
        <v>138</v>
      </c>
      <c r="CU25" s="115"/>
      <c r="CW25" s="114"/>
      <c r="CY25" s="117"/>
    </row>
    <row r="26" spans="1:103" ht="15" customHeight="1">
      <c r="A26" s="71"/>
      <c r="B26" s="28"/>
      <c r="C26" s="72"/>
      <c r="D26" s="77"/>
      <c r="E26" s="79"/>
      <c r="F26" s="75"/>
      <c r="G26" s="81"/>
      <c r="H26" s="75"/>
      <c r="I26" s="75"/>
      <c r="J26" s="75"/>
      <c r="K26" s="75"/>
      <c r="L26" s="75"/>
      <c r="M26" s="75"/>
      <c r="N26" s="75"/>
      <c r="O26" s="82"/>
      <c r="P26" s="82"/>
      <c r="Q26" s="4" t="s">
        <v>139</v>
      </c>
      <c r="R26" s="4" t="s">
        <v>139</v>
      </c>
      <c r="S26" s="101"/>
      <c r="T26" s="101"/>
      <c r="U26" s="18"/>
      <c r="CT26" s="4" t="s">
        <v>140</v>
      </c>
      <c r="CU26" s="115"/>
      <c r="CW26" s="114"/>
      <c r="CY26" s="117"/>
    </row>
    <row r="27" spans="1:103" ht="15" customHeight="1">
      <c r="A27" s="71"/>
      <c r="B27" s="28"/>
      <c r="C27" s="72"/>
      <c r="D27" s="77"/>
      <c r="E27" s="79"/>
      <c r="F27" s="75"/>
      <c r="G27" s="81"/>
      <c r="H27" s="75"/>
      <c r="I27" s="75"/>
      <c r="J27" s="75"/>
      <c r="K27" s="75"/>
      <c r="L27" s="75"/>
      <c r="M27" s="75"/>
      <c r="N27" s="75"/>
      <c r="O27" s="82"/>
      <c r="P27" s="82"/>
      <c r="Q27" s="4" t="s">
        <v>141</v>
      </c>
      <c r="R27" s="4" t="s">
        <v>141</v>
      </c>
      <c r="S27" s="101"/>
      <c r="T27" s="3"/>
      <c r="U27" s="18"/>
      <c r="W27" s="18"/>
      <c r="CT27" s="4" t="s">
        <v>142</v>
      </c>
      <c r="CU27" s="115"/>
      <c r="CW27" s="114"/>
      <c r="CY27" s="117"/>
    </row>
    <row r="28" spans="1:103" ht="15" customHeight="1">
      <c r="A28" s="71"/>
      <c r="B28" s="28"/>
      <c r="C28" s="72"/>
      <c r="D28" s="77"/>
      <c r="E28" s="79"/>
      <c r="F28" s="75"/>
      <c r="G28" s="81"/>
      <c r="H28" s="75"/>
      <c r="I28" s="75"/>
      <c r="J28" s="75"/>
      <c r="K28" s="75"/>
      <c r="L28" s="75"/>
      <c r="M28" s="75"/>
      <c r="N28" s="75"/>
      <c r="O28" s="82"/>
      <c r="P28" s="82"/>
      <c r="Q28" s="4" t="s">
        <v>143</v>
      </c>
      <c r="R28" s="4" t="s">
        <v>143</v>
      </c>
      <c r="S28" s="101"/>
      <c r="T28" s="3"/>
      <c r="U28" s="18"/>
      <c r="V28" s="4"/>
      <c r="W28" s="18"/>
      <c r="CT28" s="4" t="s">
        <v>144</v>
      </c>
      <c r="CU28" s="115"/>
      <c r="CW28" s="114"/>
      <c r="CY28" s="117"/>
    </row>
    <row r="29" spans="1:103" ht="15" customHeight="1">
      <c r="A29" s="71"/>
      <c r="B29" s="28"/>
      <c r="C29" s="72"/>
      <c r="D29" s="77"/>
      <c r="E29" s="79"/>
      <c r="F29" s="75"/>
      <c r="G29" s="81"/>
      <c r="H29" s="75"/>
      <c r="I29" s="75"/>
      <c r="J29" s="75"/>
      <c r="K29" s="75"/>
      <c r="L29" s="75"/>
      <c r="M29" s="75"/>
      <c r="N29" s="75"/>
      <c r="O29" s="82"/>
      <c r="P29" s="82"/>
      <c r="Q29" s="4" t="s">
        <v>145</v>
      </c>
      <c r="R29" s="4" t="s">
        <v>145</v>
      </c>
      <c r="S29" s="101"/>
      <c r="T29" s="3"/>
      <c r="U29" s="18"/>
      <c r="V29" s="4"/>
      <c r="W29" s="18"/>
      <c r="CT29" s="4" t="s">
        <v>146</v>
      </c>
      <c r="CU29" s="115"/>
      <c r="CW29" s="114"/>
      <c r="CY29" s="117"/>
    </row>
    <row r="30" spans="1:103" ht="15" customHeight="1">
      <c r="A30" s="71"/>
      <c r="B30" s="28"/>
      <c r="C30" s="72"/>
      <c r="D30" s="77"/>
      <c r="E30" s="79"/>
      <c r="F30" s="75"/>
      <c r="G30" s="81"/>
      <c r="H30" s="75"/>
      <c r="I30" s="75"/>
      <c r="J30" s="75"/>
      <c r="K30" s="75"/>
      <c r="L30" s="75"/>
      <c r="M30" s="75"/>
      <c r="N30" s="75"/>
      <c r="O30" s="82"/>
      <c r="P30" s="82"/>
      <c r="Q30" s="4"/>
      <c r="R30" s="4"/>
      <c r="S30" s="101"/>
      <c r="T30" s="101"/>
      <c r="U30" s="4"/>
      <c r="V30" s="4"/>
      <c r="W30" s="18"/>
      <c r="CT30" s="4"/>
      <c r="CU30" s="115"/>
      <c r="CW30" s="114"/>
      <c r="CY30" s="117"/>
    </row>
    <row r="31" spans="1:103" ht="15" customHeight="1">
      <c r="A31" s="71"/>
      <c r="B31" s="76" t="s">
        <v>147</v>
      </c>
      <c r="C31" s="28" t="s">
        <v>101</v>
      </c>
      <c r="D31" s="73"/>
      <c r="E31" s="79">
        <v>80</v>
      </c>
      <c r="F31" s="82" t="s">
        <v>102</v>
      </c>
      <c r="G31" s="82" t="s">
        <v>102</v>
      </c>
      <c r="H31" s="82"/>
      <c r="I31" s="82"/>
      <c r="J31" s="82"/>
      <c r="K31" s="82"/>
      <c r="L31" s="82"/>
      <c r="M31" s="82"/>
      <c r="N31" s="82"/>
      <c r="O31" s="82"/>
      <c r="P31" s="82"/>
      <c r="Q31" s="4"/>
      <c r="R31" s="4"/>
      <c r="T31" s="4" t="s">
        <v>148</v>
      </c>
      <c r="U31" s="3"/>
      <c r="V31" s="3"/>
      <c r="W31" s="3"/>
      <c r="CT31" s="4" t="s">
        <v>149</v>
      </c>
      <c r="CU31" s="115"/>
      <c r="CW31" s="114"/>
    </row>
    <row r="32" spans="1:103" ht="15" customHeight="1">
      <c r="A32" s="71"/>
      <c r="B32" s="28"/>
      <c r="C32" s="28"/>
      <c r="D32" s="73"/>
      <c r="E32" s="79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4" t="s">
        <v>150</v>
      </c>
      <c r="R32" s="4" t="s">
        <v>150</v>
      </c>
      <c r="T32" s="3"/>
      <c r="U32" s="18"/>
      <c r="V32" s="4"/>
      <c r="W32" s="4"/>
      <c r="X32" s="4"/>
      <c r="Y32" s="18"/>
      <c r="Z32" s="18"/>
      <c r="AA32" s="18"/>
      <c r="CT32" s="4" t="s">
        <v>151</v>
      </c>
      <c r="CU32" s="115"/>
      <c r="CW32" s="73"/>
      <c r="CX32" s="114"/>
    </row>
    <row r="33" spans="1:118" ht="15" customHeight="1">
      <c r="A33" s="71"/>
      <c r="B33" s="28"/>
      <c r="C33" s="28"/>
      <c r="D33" s="73"/>
      <c r="E33" s="79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4" t="s">
        <v>152</v>
      </c>
      <c r="R33" s="4" t="s">
        <v>152</v>
      </c>
      <c r="U33" s="102"/>
      <c r="V33" s="102"/>
      <c r="W33" s="99"/>
      <c r="X33" s="99"/>
      <c r="BA33" s="99"/>
      <c r="BB33" s="99"/>
      <c r="BC33" s="99"/>
      <c r="BD33" s="99"/>
      <c r="BE33" s="99"/>
      <c r="BF33" s="99"/>
      <c r="CT33" s="4" t="s">
        <v>153</v>
      </c>
      <c r="CU33" s="115"/>
      <c r="CW33" s="114"/>
    </row>
    <row r="34" spans="1:118" ht="15" customHeight="1">
      <c r="A34" s="71"/>
      <c r="B34" s="28"/>
      <c r="C34" s="28"/>
      <c r="D34" s="73"/>
      <c r="E34" s="79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4" t="s">
        <v>154</v>
      </c>
      <c r="R34" s="4" t="s">
        <v>154</v>
      </c>
      <c r="T34" s="3"/>
      <c r="U34" s="18"/>
      <c r="V34" s="4"/>
      <c r="W34" s="4"/>
      <c r="X34" s="4"/>
      <c r="CT34" s="4" t="s">
        <v>155</v>
      </c>
      <c r="CU34" s="115"/>
      <c r="CW34" s="73"/>
    </row>
    <row r="35" spans="1:118" ht="15" customHeight="1">
      <c r="A35" s="71"/>
      <c r="B35" s="28"/>
      <c r="C35" s="28"/>
      <c r="D35" s="73"/>
      <c r="E35" s="79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4" t="s">
        <v>156</v>
      </c>
      <c r="R35" s="4" t="s">
        <v>156</v>
      </c>
      <c r="U35" s="102"/>
      <c r="V35" s="18"/>
      <c r="CT35" s="4" t="s">
        <v>157</v>
      </c>
      <c r="CU35" s="115"/>
      <c r="CW35" s="114"/>
    </row>
    <row r="36" spans="1:118" ht="15" customHeight="1">
      <c r="A36" s="71"/>
      <c r="B36" s="28"/>
      <c r="C36" s="28"/>
      <c r="D36" s="73"/>
      <c r="E36" s="79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4"/>
      <c r="R36" s="4"/>
      <c r="U36" s="102"/>
      <c r="V36" s="18"/>
      <c r="CT36" s="4"/>
      <c r="CU36" s="115"/>
      <c r="CW36" s="114"/>
    </row>
    <row r="37" spans="1:118" ht="15" customHeight="1">
      <c r="A37" s="71"/>
      <c r="B37" s="76" t="s">
        <v>158</v>
      </c>
      <c r="C37" s="28" t="s">
        <v>101</v>
      </c>
      <c r="D37" s="73"/>
      <c r="E37" s="79">
        <v>90</v>
      </c>
      <c r="F37" s="82"/>
      <c r="G37" s="82" t="s">
        <v>102</v>
      </c>
      <c r="H37" s="82"/>
      <c r="I37" s="82"/>
      <c r="J37" s="82"/>
      <c r="K37" s="82"/>
      <c r="L37" s="82"/>
      <c r="M37" s="82"/>
      <c r="N37" s="82"/>
      <c r="O37" s="82"/>
      <c r="P37" s="82"/>
      <c r="Q37" s="4"/>
      <c r="R37" s="4"/>
      <c r="T37" s="4" t="s">
        <v>148</v>
      </c>
      <c r="U37" s="3"/>
      <c r="V37" s="3"/>
      <c r="W37" s="3"/>
      <c r="X37" s="4"/>
      <c r="Y37" s="4"/>
      <c r="CT37" s="4" t="s">
        <v>159</v>
      </c>
      <c r="CU37" s="115"/>
      <c r="CW37" s="114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</row>
    <row r="38" spans="1:118" ht="15" customHeight="1">
      <c r="A38" s="71"/>
      <c r="B38" s="28"/>
      <c r="C38" s="28"/>
      <c r="D38" s="73"/>
      <c r="E38" s="79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4" t="s">
        <v>160</v>
      </c>
      <c r="R38" s="4" t="s">
        <v>160</v>
      </c>
      <c r="T38" s="4"/>
      <c r="U38" s="4"/>
      <c r="CT38" s="4" t="s">
        <v>161</v>
      </c>
      <c r="CU38" s="115"/>
      <c r="CW38" s="114"/>
      <c r="CY38" s="55" t="s">
        <v>162</v>
      </c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</row>
    <row r="39" spans="1:118" ht="15" customHeight="1">
      <c r="A39" s="71"/>
      <c r="B39" s="28"/>
      <c r="C39" s="28"/>
      <c r="D39" s="73"/>
      <c r="E39" s="79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4" t="s">
        <v>163</v>
      </c>
      <c r="R39" s="4" t="s">
        <v>163</v>
      </c>
      <c r="T39" s="4"/>
      <c r="U39" s="4"/>
      <c r="CT39" s="4" t="s">
        <v>164</v>
      </c>
      <c r="CU39" s="115"/>
      <c r="CW39" s="73"/>
      <c r="CY39" s="55" t="s">
        <v>162</v>
      </c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</row>
    <row r="40" spans="1:118" ht="15" customHeight="1">
      <c r="A40" s="71"/>
      <c r="B40" s="28"/>
      <c r="C40" s="28"/>
      <c r="D40" s="73"/>
      <c r="E40" s="79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4" t="s">
        <v>165</v>
      </c>
      <c r="R40" s="4" t="s">
        <v>165</v>
      </c>
      <c r="T40" s="4"/>
      <c r="U40" s="4"/>
      <c r="CT40" s="4" t="s">
        <v>166</v>
      </c>
      <c r="CU40" s="115"/>
      <c r="CW40" s="114"/>
      <c r="CY40" s="55" t="s">
        <v>162</v>
      </c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</row>
    <row r="41" spans="1:118" ht="15" customHeight="1">
      <c r="A41" s="71"/>
      <c r="B41" s="28"/>
      <c r="C41" s="28"/>
      <c r="D41" s="73"/>
      <c r="E41" s="79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4" t="s">
        <v>167</v>
      </c>
      <c r="R41" s="4" t="s">
        <v>167</v>
      </c>
      <c r="T41" s="4"/>
      <c r="U41" s="4"/>
      <c r="CT41" s="4" t="s">
        <v>168</v>
      </c>
      <c r="CU41" s="115"/>
      <c r="CW41" s="114"/>
      <c r="CY41" s="55" t="s">
        <v>162</v>
      </c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</row>
    <row r="42" spans="1:118" ht="15" customHeight="1">
      <c r="A42" s="71"/>
      <c r="B42" s="28"/>
      <c r="E42" s="79"/>
      <c r="J42" s="82"/>
      <c r="K42" s="82"/>
      <c r="L42" s="82"/>
      <c r="M42" s="82"/>
      <c r="N42" s="82"/>
      <c r="O42" s="82"/>
      <c r="P42" s="82"/>
      <c r="Q42" s="4"/>
      <c r="R42" s="4"/>
      <c r="S42" s="99"/>
      <c r="CT42" s="4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</row>
    <row r="43" spans="1:118" ht="15" customHeight="1">
      <c r="A43" s="71"/>
      <c r="B43" s="76" t="s">
        <v>169</v>
      </c>
      <c r="C43" s="28" t="s">
        <v>101</v>
      </c>
      <c r="D43" s="73"/>
      <c r="E43" s="79">
        <v>20</v>
      </c>
      <c r="F43" s="82" t="s">
        <v>102</v>
      </c>
      <c r="G43" s="82" t="s">
        <v>102</v>
      </c>
      <c r="H43" s="82"/>
      <c r="I43" s="82"/>
      <c r="J43" s="82"/>
      <c r="K43" s="82"/>
      <c r="L43" s="82"/>
      <c r="M43" s="82"/>
      <c r="N43" s="82"/>
      <c r="O43" s="82"/>
      <c r="P43" s="82"/>
      <c r="Q43" s="4"/>
      <c r="R43" s="4"/>
      <c r="T43" s="3"/>
      <c r="U43" s="3"/>
      <c r="CT43" s="4" t="s">
        <v>170</v>
      </c>
      <c r="CW43" s="114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</row>
    <row r="44" spans="1:118" ht="15" customHeight="1">
      <c r="A44" s="71"/>
      <c r="B44" s="48"/>
      <c r="C44" s="28"/>
      <c r="D44" s="73"/>
      <c r="E44" s="79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4" t="s">
        <v>110</v>
      </c>
      <c r="R44" s="4" t="s">
        <v>110</v>
      </c>
      <c r="T44" s="3" t="s">
        <v>104</v>
      </c>
      <c r="AW44" s="3"/>
      <c r="CT44" s="4" t="s">
        <v>171</v>
      </c>
      <c r="CW44" s="11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</row>
    <row r="45" spans="1:118" ht="15" customHeight="1">
      <c r="A45" s="71"/>
      <c r="B45" s="28"/>
      <c r="C45" s="28"/>
      <c r="D45" s="73"/>
      <c r="E45" s="79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4" t="s">
        <v>172</v>
      </c>
      <c r="R45" s="4" t="s">
        <v>172</v>
      </c>
      <c r="T45" s="3"/>
      <c r="CT45" s="4" t="s">
        <v>173</v>
      </c>
      <c r="CW45" s="114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</row>
    <row r="46" spans="1:118" ht="14.25" customHeight="1">
      <c r="A46" s="71"/>
      <c r="B46" s="28"/>
      <c r="C46" s="28"/>
      <c r="D46" s="73"/>
      <c r="E46" s="79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4" t="s">
        <v>174</v>
      </c>
      <c r="R46" s="4" t="s">
        <v>174</v>
      </c>
      <c r="T46" s="3"/>
      <c r="CT46" s="4" t="s">
        <v>175</v>
      </c>
      <c r="CW46" s="114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</row>
    <row r="47" spans="1:118" ht="15" customHeight="1">
      <c r="A47" s="71"/>
      <c r="B47" s="28"/>
      <c r="C47" s="28"/>
      <c r="D47" s="73"/>
      <c r="E47" s="79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4" t="s">
        <v>176</v>
      </c>
      <c r="R47" s="4" t="s">
        <v>176</v>
      </c>
      <c r="T47" s="3"/>
      <c r="CT47" s="4" t="s">
        <v>177</v>
      </c>
      <c r="CW47" s="114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</row>
    <row r="48" spans="1:118" ht="15" customHeight="1">
      <c r="A48" s="71"/>
      <c r="B48" s="28"/>
      <c r="C48" s="28"/>
      <c r="D48" s="73"/>
      <c r="E48" s="79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4" t="s">
        <v>178</v>
      </c>
      <c r="R48" s="4" t="s">
        <v>178</v>
      </c>
      <c r="T48" s="3"/>
      <c r="CT48" s="4" t="s">
        <v>179</v>
      </c>
      <c r="CW48" s="114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</row>
    <row r="49" spans="1:118" ht="15" customHeight="1">
      <c r="A49" s="71"/>
      <c r="B49" s="28"/>
      <c r="C49" s="28"/>
      <c r="D49" s="73"/>
      <c r="E49" s="79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4" t="s">
        <v>180</v>
      </c>
      <c r="R49" s="4" t="s">
        <v>180</v>
      </c>
      <c r="T49" s="3"/>
      <c r="CT49" s="4" t="s">
        <v>181</v>
      </c>
      <c r="CW49" s="114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</row>
    <row r="50" spans="1:118" ht="15" customHeight="1">
      <c r="A50" s="71"/>
      <c r="B50" s="28"/>
      <c r="C50" s="28"/>
      <c r="D50" s="73"/>
      <c r="E50" s="4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4" t="s">
        <v>182</v>
      </c>
      <c r="R50" s="4" t="s">
        <v>182</v>
      </c>
      <c r="T50" s="3"/>
      <c r="CT50" s="4" t="s">
        <v>183</v>
      </c>
      <c r="CW50" s="114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</row>
    <row r="51" spans="1:118" ht="15" customHeight="1">
      <c r="A51" s="71"/>
      <c r="B51" s="28"/>
      <c r="C51" s="28"/>
      <c r="D51" s="73"/>
      <c r="E51" s="4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4" t="s">
        <v>184</v>
      </c>
      <c r="R51" s="4" t="s">
        <v>184</v>
      </c>
      <c r="T51" s="3"/>
      <c r="CT51" s="4" t="s">
        <v>185</v>
      </c>
      <c r="CW51" s="114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</row>
    <row r="52" spans="1:118" ht="15" customHeight="1">
      <c r="A52" s="71"/>
      <c r="B52" s="28"/>
      <c r="C52" s="28"/>
      <c r="D52" s="73"/>
      <c r="E52" s="4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4" t="s">
        <v>186</v>
      </c>
      <c r="R52" s="4" t="s">
        <v>186</v>
      </c>
      <c r="T52" s="3"/>
      <c r="CT52" s="4" t="s">
        <v>187</v>
      </c>
      <c r="CW52" s="114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</row>
    <row r="53" spans="1:118" ht="15" customHeight="1">
      <c r="A53" s="71"/>
      <c r="B53" s="28"/>
      <c r="C53" s="28"/>
      <c r="D53" s="73"/>
      <c r="E53" s="4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4"/>
      <c r="R53" s="4"/>
      <c r="T53" s="3"/>
      <c r="CT53" s="4"/>
      <c r="CW53" s="114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</row>
    <row r="54" spans="1:118" ht="15" customHeight="1">
      <c r="A54" s="71"/>
      <c r="B54" s="28" t="s">
        <v>188</v>
      </c>
      <c r="C54" s="28" t="s">
        <v>101</v>
      </c>
      <c r="D54" s="73"/>
      <c r="E54" s="42">
        <v>70</v>
      </c>
      <c r="F54" s="82" t="s">
        <v>102</v>
      </c>
      <c r="G54" s="82" t="s">
        <v>102</v>
      </c>
      <c r="H54" s="82"/>
      <c r="I54" s="82"/>
      <c r="J54" s="82"/>
      <c r="K54" s="82"/>
      <c r="L54" s="82"/>
      <c r="M54" s="82"/>
      <c r="N54" s="82"/>
      <c r="O54" s="82"/>
      <c r="P54" s="82"/>
      <c r="Q54" s="4"/>
      <c r="R54" s="4"/>
      <c r="T54" s="3"/>
      <c r="CT54" s="4" t="s">
        <v>189</v>
      </c>
      <c r="CW54" s="11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</row>
    <row r="55" spans="1:118" ht="15" customHeight="1">
      <c r="A55" s="71"/>
      <c r="B55" s="28"/>
      <c r="C55" s="28"/>
      <c r="D55" s="73"/>
      <c r="E55" s="4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4" t="s">
        <v>190</v>
      </c>
      <c r="R55" s="4" t="s">
        <v>190</v>
      </c>
      <c r="T55" s="3"/>
      <c r="CT55" s="4" t="s">
        <v>191</v>
      </c>
      <c r="CW55" s="114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</row>
    <row r="56" spans="1:118" ht="15" customHeight="1">
      <c r="A56" s="71"/>
      <c r="B56" s="28"/>
      <c r="C56" s="28"/>
      <c r="D56" s="73"/>
      <c r="E56" s="4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4" t="s">
        <v>192</v>
      </c>
      <c r="R56" s="4" t="s">
        <v>192</v>
      </c>
      <c r="T56" s="3"/>
      <c r="CT56" s="4" t="s">
        <v>193</v>
      </c>
      <c r="CW56" s="114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</row>
    <row r="57" spans="1:118" ht="15" customHeight="1">
      <c r="A57" s="71"/>
      <c r="B57" s="28"/>
      <c r="C57" s="28"/>
      <c r="D57" s="73"/>
      <c r="E57" s="4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4" t="s">
        <v>194</v>
      </c>
      <c r="R57" s="4" t="s">
        <v>194</v>
      </c>
      <c r="T57" s="3"/>
      <c r="CT57" s="4" t="s">
        <v>195</v>
      </c>
      <c r="CW57" s="114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</row>
    <row r="58" spans="1:118" ht="15" customHeight="1">
      <c r="A58" s="71"/>
      <c r="B58" s="28"/>
      <c r="C58" s="28"/>
      <c r="D58" s="73"/>
      <c r="E58" s="4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4" t="s">
        <v>196</v>
      </c>
      <c r="R58" s="4" t="s">
        <v>196</v>
      </c>
      <c r="T58" s="3"/>
      <c r="CT58" s="4" t="s">
        <v>197</v>
      </c>
      <c r="CW58" s="114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</row>
    <row r="59" spans="1:118" ht="15" customHeight="1">
      <c r="A59" s="71"/>
      <c r="B59" s="28"/>
      <c r="C59" s="28"/>
      <c r="D59" s="73"/>
      <c r="E59" s="4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4" t="s">
        <v>198</v>
      </c>
      <c r="R59" s="4" t="s">
        <v>198</v>
      </c>
      <c r="T59" s="3"/>
      <c r="CT59" s="4" t="s">
        <v>199</v>
      </c>
      <c r="CW59" s="114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</row>
    <row r="60" spans="1:118" ht="15" customHeight="1">
      <c r="A60" s="71"/>
      <c r="B60" s="28"/>
      <c r="C60" s="28"/>
      <c r="D60" s="73"/>
      <c r="E60" s="4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4" t="s">
        <v>200</v>
      </c>
      <c r="R60" s="4" t="s">
        <v>200</v>
      </c>
      <c r="T60" s="3"/>
      <c r="CT60" s="4" t="s">
        <v>201</v>
      </c>
      <c r="CW60" s="114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</row>
    <row r="61" spans="1:118" ht="15" customHeight="1">
      <c r="A61" s="71"/>
      <c r="B61" s="28"/>
      <c r="C61" s="28"/>
      <c r="D61" s="73"/>
      <c r="E61" s="4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4" t="s">
        <v>202</v>
      </c>
      <c r="R61" s="4" t="s">
        <v>202</v>
      </c>
      <c r="T61" s="3"/>
      <c r="CT61" s="4" t="s">
        <v>203</v>
      </c>
      <c r="CW61" s="114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</row>
    <row r="62" spans="1:118" ht="15" customHeight="1">
      <c r="A62" s="71"/>
      <c r="B62" s="28"/>
      <c r="C62" s="28"/>
      <c r="D62" s="73"/>
      <c r="E62" s="4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4" t="s">
        <v>204</v>
      </c>
      <c r="R62" s="4" t="s">
        <v>204</v>
      </c>
      <c r="T62" s="3"/>
      <c r="CT62" s="4" t="s">
        <v>205</v>
      </c>
      <c r="CW62" s="114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</row>
    <row r="63" spans="1:118" ht="15" customHeight="1">
      <c r="A63" s="71"/>
      <c r="B63" s="28"/>
      <c r="C63" s="28"/>
      <c r="D63" s="73"/>
      <c r="E63" s="4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4" t="s">
        <v>206</v>
      </c>
      <c r="R63" s="4" t="s">
        <v>206</v>
      </c>
      <c r="T63" s="3"/>
      <c r="CT63" s="4" t="s">
        <v>207</v>
      </c>
      <c r="CW63" s="114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</row>
    <row r="64" spans="1:118" ht="15" customHeight="1">
      <c r="A64" s="71"/>
      <c r="B64" s="28"/>
      <c r="C64" s="28"/>
      <c r="D64" s="73"/>
      <c r="E64" s="4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4" t="s">
        <v>208</v>
      </c>
      <c r="R64" s="4" t="s">
        <v>208</v>
      </c>
      <c r="T64" s="3"/>
      <c r="CT64" s="4" t="s">
        <v>209</v>
      </c>
      <c r="CW64" s="11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</row>
    <row r="65" spans="1:118" ht="15" customHeight="1">
      <c r="A65" s="71"/>
      <c r="B65" s="28"/>
      <c r="C65" s="28"/>
      <c r="D65" s="73"/>
      <c r="E65" s="4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17" t="s">
        <v>210</v>
      </c>
      <c r="R65" s="17" t="s">
        <v>210</v>
      </c>
      <c r="T65" s="3"/>
      <c r="CT65" s="4" t="s">
        <v>211</v>
      </c>
      <c r="CW65" s="114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</row>
    <row r="66" spans="1:118" ht="15" customHeight="1">
      <c r="A66" s="71"/>
      <c r="B66" s="28"/>
      <c r="C66" s="28"/>
      <c r="D66" s="73"/>
      <c r="E66" s="4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4" t="s">
        <v>212</v>
      </c>
      <c r="R66" s="4" t="s">
        <v>212</v>
      </c>
      <c r="T66" s="3"/>
      <c r="CT66" s="5" t="s">
        <v>213</v>
      </c>
      <c r="CW66" s="114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</row>
    <row r="67" spans="1:118" ht="15" customHeight="1">
      <c r="A67" s="71"/>
      <c r="B67" s="28"/>
      <c r="C67" s="28"/>
      <c r="D67" s="73"/>
      <c r="E67" s="4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4" t="s">
        <v>214</v>
      </c>
      <c r="R67" s="4" t="s">
        <v>214</v>
      </c>
      <c r="T67" s="3"/>
      <c r="CT67" s="5" t="s">
        <v>215</v>
      </c>
      <c r="CW67" s="114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</row>
    <row r="68" spans="1:118" ht="15" customHeight="1">
      <c r="A68" s="71"/>
      <c r="B68" s="28"/>
      <c r="C68" s="28"/>
      <c r="D68" s="73"/>
      <c r="E68" s="4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4" t="s">
        <v>216</v>
      </c>
      <c r="R68" s="4" t="s">
        <v>216</v>
      </c>
      <c r="T68" s="3"/>
      <c r="CT68" s="121" t="s">
        <v>217</v>
      </c>
      <c r="CW68" s="114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</row>
    <row r="69" spans="1:118" ht="15" customHeight="1">
      <c r="A69" s="71"/>
      <c r="B69" s="28"/>
      <c r="C69" s="28"/>
      <c r="D69" s="73"/>
      <c r="E69" s="4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4" t="s">
        <v>218</v>
      </c>
      <c r="R69" s="4" t="s">
        <v>218</v>
      </c>
      <c r="T69" s="3"/>
      <c r="CT69" s="5" t="s">
        <v>219</v>
      </c>
      <c r="CW69" s="114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</row>
    <row r="70" spans="1:118" ht="15" customHeight="1">
      <c r="A70" s="71"/>
      <c r="B70" s="28"/>
      <c r="C70" s="28"/>
      <c r="D70" s="73"/>
      <c r="E70" s="4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4" t="s">
        <v>220</v>
      </c>
      <c r="R70" s="4" t="s">
        <v>220</v>
      </c>
      <c r="T70" s="3"/>
      <c r="CT70" s="121" t="s">
        <v>221</v>
      </c>
      <c r="CW70" s="114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</row>
    <row r="71" spans="1:118" ht="15" customHeight="1">
      <c r="A71" s="71"/>
      <c r="B71" s="28"/>
      <c r="C71" s="28"/>
      <c r="D71" s="73"/>
      <c r="E71" s="4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4" t="s">
        <v>222</v>
      </c>
      <c r="R71" s="4" t="s">
        <v>222</v>
      </c>
      <c r="T71" s="3"/>
      <c r="CT71" s="5" t="s">
        <v>223</v>
      </c>
      <c r="CW71" s="114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</row>
    <row r="72" spans="1:118" ht="15" customHeight="1">
      <c r="A72" s="71"/>
      <c r="B72" s="28"/>
      <c r="C72" s="28"/>
      <c r="D72" s="73"/>
      <c r="E72" s="4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4" t="s">
        <v>224</v>
      </c>
      <c r="R72" s="4" t="s">
        <v>224</v>
      </c>
      <c r="T72" s="3"/>
      <c r="CT72" s="5" t="s">
        <v>225</v>
      </c>
      <c r="CW72" s="114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</row>
    <row r="73" spans="1:118" ht="15" customHeight="1">
      <c r="A73" s="71"/>
      <c r="B73" s="28"/>
      <c r="C73" s="28"/>
      <c r="D73" s="73"/>
      <c r="E73" s="4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4" t="s">
        <v>226</v>
      </c>
      <c r="R73" s="4" t="s">
        <v>226</v>
      </c>
      <c r="T73" s="3"/>
      <c r="CT73" s="5" t="s">
        <v>227</v>
      </c>
      <c r="CW73" s="114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</row>
    <row r="74" spans="1:118" ht="15" customHeight="1">
      <c r="A74" s="71"/>
      <c r="B74" s="28"/>
      <c r="C74" s="28"/>
      <c r="D74" s="73"/>
      <c r="E74" s="4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4" t="s">
        <v>228</v>
      </c>
      <c r="R74" s="4" t="s">
        <v>228</v>
      </c>
      <c r="T74" s="3"/>
      <c r="CT74" s="5" t="s">
        <v>229</v>
      </c>
      <c r="CW74" s="11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</row>
    <row r="75" spans="1:118" ht="15" customHeight="1">
      <c r="A75" s="71"/>
      <c r="B75" s="28"/>
      <c r="C75" s="28"/>
      <c r="D75" s="73"/>
      <c r="E75" s="4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4" t="s">
        <v>230</v>
      </c>
      <c r="R75" s="4" t="s">
        <v>230</v>
      </c>
      <c r="T75" s="3"/>
      <c r="CT75" s="5" t="s">
        <v>231</v>
      </c>
      <c r="CW75" s="114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</row>
    <row r="76" spans="1:118" ht="15" customHeight="1">
      <c r="A76" s="71"/>
      <c r="B76" s="28"/>
      <c r="C76" s="28"/>
      <c r="D76" s="73"/>
      <c r="E76" s="4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4" t="s">
        <v>232</v>
      </c>
      <c r="R76" s="4" t="s">
        <v>232</v>
      </c>
      <c r="T76" s="3"/>
      <c r="CT76" s="5" t="s">
        <v>233</v>
      </c>
      <c r="CW76" s="114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</row>
    <row r="77" spans="1:118" ht="15" customHeight="1">
      <c r="A77" s="71"/>
      <c r="B77" s="28"/>
      <c r="C77" s="28"/>
      <c r="D77" s="73"/>
      <c r="E77" s="4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4" t="s">
        <v>234</v>
      </c>
      <c r="R77" s="4" t="s">
        <v>234</v>
      </c>
      <c r="T77" s="3"/>
      <c r="CT77" s="121" t="s">
        <v>235</v>
      </c>
      <c r="CW77" s="114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</row>
    <row r="78" spans="1:118" ht="15" customHeight="1">
      <c r="A78" s="71"/>
      <c r="B78" s="28"/>
      <c r="C78" s="28"/>
      <c r="D78" s="73"/>
      <c r="E78" s="4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4" t="s">
        <v>236</v>
      </c>
      <c r="R78" s="4" t="s">
        <v>236</v>
      </c>
      <c r="T78" s="3"/>
      <c r="CT78" s="5" t="s">
        <v>237</v>
      </c>
      <c r="CW78" s="114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</row>
    <row r="79" spans="1:118" ht="15" customHeight="1">
      <c r="A79" s="71"/>
      <c r="B79" s="28"/>
      <c r="C79" s="28"/>
      <c r="D79" s="73"/>
      <c r="E79" s="4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4" t="s">
        <v>238</v>
      </c>
      <c r="R79" s="4" t="s">
        <v>238</v>
      </c>
      <c r="T79" s="3"/>
      <c r="CT79" s="5" t="s">
        <v>239</v>
      </c>
      <c r="CW79" s="114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</row>
    <row r="80" spans="1:118" ht="15" customHeight="1">
      <c r="A80" s="71"/>
      <c r="B80" s="28"/>
      <c r="C80" s="28"/>
      <c r="D80" s="73"/>
      <c r="E80" s="4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4" t="s">
        <v>240</v>
      </c>
      <c r="R80" s="4" t="s">
        <v>240</v>
      </c>
      <c r="T80" s="3"/>
      <c r="CT80" s="5" t="s">
        <v>241</v>
      </c>
      <c r="CW80" s="114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</row>
    <row r="81" spans="1:118" ht="15" customHeight="1">
      <c r="A81" s="71"/>
      <c r="B81" s="28"/>
      <c r="C81" s="28"/>
      <c r="D81" s="73"/>
      <c r="E81" s="4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4" t="s">
        <v>242</v>
      </c>
      <c r="R81" s="4" t="s">
        <v>242</v>
      </c>
      <c r="T81" s="3"/>
      <c r="CT81" s="5" t="s">
        <v>243</v>
      </c>
      <c r="CW81" s="114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</row>
    <row r="82" spans="1:118" ht="15" customHeight="1">
      <c r="A82" s="71"/>
      <c r="B82" s="28"/>
      <c r="C82" s="28"/>
      <c r="D82" s="73"/>
      <c r="E82" s="4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4" t="s">
        <v>244</v>
      </c>
      <c r="R82" s="4" t="s">
        <v>244</v>
      </c>
      <c r="T82" s="3"/>
      <c r="CT82" s="5" t="s">
        <v>245</v>
      </c>
      <c r="CW82" s="114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</row>
    <row r="83" spans="1:118" ht="15" customHeight="1">
      <c r="A83" s="71"/>
      <c r="B83" s="28"/>
      <c r="C83" s="28"/>
      <c r="D83" s="73"/>
      <c r="E83" s="4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4"/>
      <c r="R83" s="4"/>
      <c r="T83" s="3"/>
      <c r="CT83" s="4"/>
      <c r="CW83" s="114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</row>
    <row r="84" spans="1:118" ht="15" customHeight="1">
      <c r="A84" s="71"/>
      <c r="B84" s="118" t="s">
        <v>246</v>
      </c>
      <c r="C84" s="28" t="s">
        <v>101</v>
      </c>
      <c r="D84" s="73"/>
      <c r="E84" s="42">
        <v>100</v>
      </c>
      <c r="F84" s="82"/>
      <c r="G84" s="82" t="s">
        <v>102</v>
      </c>
      <c r="H84" s="82"/>
      <c r="I84" s="82" t="s">
        <v>102</v>
      </c>
      <c r="J84" s="82"/>
      <c r="K84" s="82"/>
      <c r="L84" s="82"/>
      <c r="M84" s="82"/>
      <c r="N84" s="82"/>
      <c r="O84" s="82"/>
      <c r="P84" s="82"/>
      <c r="Q84" s="4"/>
      <c r="R84" s="4"/>
      <c r="T84" s="3"/>
      <c r="U84" s="3"/>
      <c r="CT84" s="121" t="s">
        <v>247</v>
      </c>
      <c r="CW84" s="11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</row>
    <row r="85" spans="1:118" ht="15" customHeight="1">
      <c r="A85" s="71"/>
      <c r="B85" s="28"/>
      <c r="C85" s="28"/>
      <c r="D85" s="73"/>
      <c r="E85" s="4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119" t="s">
        <v>248</v>
      </c>
      <c r="R85" s="119" t="s">
        <v>248</v>
      </c>
      <c r="CT85" s="121" t="s">
        <v>249</v>
      </c>
      <c r="CW85" s="114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</row>
    <row r="86" spans="1:118" ht="15" customHeight="1">
      <c r="A86" s="71"/>
      <c r="B86" s="28"/>
      <c r="C86" s="28"/>
      <c r="D86" s="73"/>
      <c r="E86" s="4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120" t="s">
        <v>250</v>
      </c>
      <c r="R86" s="120" t="s">
        <v>250</v>
      </c>
      <c r="CT86" s="121" t="s">
        <v>251</v>
      </c>
      <c r="CW86" s="114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</row>
    <row r="87" spans="1:118" ht="15" customHeight="1">
      <c r="A87" s="71"/>
      <c r="B87" s="28"/>
      <c r="C87" s="28"/>
      <c r="D87" s="73"/>
      <c r="E87" s="4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27"/>
      <c r="R87" s="27"/>
      <c r="CT87" s="5"/>
      <c r="CW87" s="114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</row>
    <row r="88" spans="1:118" ht="15" customHeight="1">
      <c r="A88" s="71"/>
      <c r="B88" s="76" t="s">
        <v>252</v>
      </c>
      <c r="C88" s="28" t="s">
        <v>101</v>
      </c>
      <c r="D88" s="73"/>
      <c r="E88" s="42">
        <v>130</v>
      </c>
      <c r="F88" s="82"/>
      <c r="G88" s="82" t="s">
        <v>102</v>
      </c>
      <c r="H88" s="82"/>
      <c r="I88" s="82"/>
      <c r="J88" s="82"/>
      <c r="K88" s="82"/>
      <c r="L88" s="82"/>
      <c r="M88" s="82"/>
      <c r="N88" s="82"/>
      <c r="O88" s="82"/>
      <c r="P88" s="82"/>
      <c r="Q88" s="4"/>
      <c r="R88" s="4"/>
      <c r="T88" s="4" t="s">
        <v>148</v>
      </c>
      <c r="U88" s="4"/>
      <c r="V88" s="4"/>
      <c r="W88" s="4"/>
      <c r="X88" s="3"/>
      <c r="Y88" s="3"/>
      <c r="Z88" s="3"/>
      <c r="AA88" s="3"/>
      <c r="CT88" s="5" t="s">
        <v>253</v>
      </c>
      <c r="CW88" s="114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</row>
    <row r="89" spans="1:118" ht="15" customHeight="1">
      <c r="A89" s="71"/>
      <c r="B89" s="28"/>
      <c r="C89" s="28"/>
      <c r="D89" s="73"/>
      <c r="E89" s="4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4" t="s">
        <v>254</v>
      </c>
      <c r="R89" s="4" t="s">
        <v>254</v>
      </c>
      <c r="CT89" s="4" t="s">
        <v>255</v>
      </c>
      <c r="CW89" s="114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</row>
    <row r="90" spans="1:118" ht="15" customHeight="1">
      <c r="A90" s="71"/>
      <c r="B90" s="28"/>
      <c r="C90" s="28"/>
      <c r="D90" s="73"/>
      <c r="E90" s="4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21" t="s">
        <v>256</v>
      </c>
      <c r="R90" s="21" t="s">
        <v>256</v>
      </c>
      <c r="CT90" s="21">
        <v>1</v>
      </c>
      <c r="CW90" s="114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</row>
    <row r="91" spans="1:118" ht="15" customHeight="1">
      <c r="A91" s="71"/>
      <c r="B91" s="28"/>
      <c r="C91" s="28"/>
      <c r="D91" s="73"/>
      <c r="E91" s="4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21" t="s">
        <v>257</v>
      </c>
      <c r="R91" s="21" t="s">
        <v>257</v>
      </c>
      <c r="CT91" s="122">
        <v>2</v>
      </c>
      <c r="CW91" s="114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</row>
    <row r="92" spans="1:118" ht="15" customHeight="1">
      <c r="A92" s="71"/>
      <c r="B92" s="28"/>
      <c r="C92" s="28"/>
      <c r="D92" s="73"/>
      <c r="E92" s="4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21" t="s">
        <v>258</v>
      </c>
      <c r="R92" s="21" t="s">
        <v>258</v>
      </c>
      <c r="CT92" s="122">
        <v>3</v>
      </c>
      <c r="CW92" s="114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</row>
    <row r="93" spans="1:118" ht="15" customHeight="1">
      <c r="A93" s="71"/>
      <c r="B93" s="28"/>
      <c r="C93" s="28"/>
      <c r="D93" s="73"/>
      <c r="E93" s="4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4"/>
      <c r="R93" s="4"/>
      <c r="CT93" s="5"/>
      <c r="CW93" s="114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</row>
    <row r="94" spans="1:118" ht="15" customHeight="1">
      <c r="A94" s="71"/>
      <c r="B94" s="76" t="s">
        <v>259</v>
      </c>
      <c r="C94" s="28" t="s">
        <v>101</v>
      </c>
      <c r="D94" s="73"/>
      <c r="E94" s="42">
        <v>140</v>
      </c>
      <c r="F94" s="82"/>
      <c r="G94" s="82" t="s">
        <v>102</v>
      </c>
      <c r="H94" s="82"/>
      <c r="I94" s="82"/>
      <c r="J94" s="82"/>
      <c r="K94" s="82"/>
      <c r="L94" s="82"/>
      <c r="M94" s="82"/>
      <c r="N94" s="82"/>
      <c r="O94" s="82"/>
      <c r="P94" s="82"/>
      <c r="Q94" s="4"/>
      <c r="R94" s="4"/>
      <c r="T94" s="4" t="s">
        <v>148</v>
      </c>
      <c r="U94" s="4"/>
      <c r="V94" s="4"/>
      <c r="W94" s="4"/>
      <c r="X94" s="3"/>
      <c r="Y94" s="3"/>
      <c r="Z94" s="3"/>
      <c r="AA94" s="3"/>
      <c r="CT94" s="5" t="s">
        <v>260</v>
      </c>
      <c r="CW94" s="11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</row>
    <row r="95" spans="1:118" ht="15" customHeight="1">
      <c r="A95" s="71"/>
      <c r="B95" s="28"/>
      <c r="C95" s="28"/>
      <c r="D95" s="73"/>
      <c r="E95" s="4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4" t="s">
        <v>261</v>
      </c>
      <c r="R95" s="4" t="s">
        <v>261</v>
      </c>
      <c r="CT95" s="4" t="s">
        <v>255</v>
      </c>
      <c r="CW95" s="114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</row>
    <row r="96" spans="1:118" ht="15" customHeight="1">
      <c r="A96" s="71"/>
      <c r="B96" s="28"/>
      <c r="C96" s="28"/>
      <c r="D96" s="73"/>
      <c r="E96" s="4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21" t="s">
        <v>262</v>
      </c>
      <c r="R96" s="21" t="s">
        <v>262</v>
      </c>
      <c r="CT96" s="21">
        <v>1</v>
      </c>
      <c r="CW96" s="114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</row>
    <row r="97" spans="1:118" ht="15" customHeight="1">
      <c r="A97" s="71"/>
      <c r="B97" s="28"/>
      <c r="C97" s="28"/>
      <c r="D97" s="73"/>
      <c r="E97" s="4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21" t="s">
        <v>263</v>
      </c>
      <c r="R97" s="21" t="s">
        <v>263</v>
      </c>
      <c r="CT97" s="21">
        <v>2</v>
      </c>
      <c r="CW97" s="114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</row>
    <row r="98" spans="1:118" ht="15" customHeight="1">
      <c r="A98" s="71"/>
      <c r="B98" s="28"/>
      <c r="C98" s="28"/>
      <c r="D98" s="73"/>
      <c r="E98" s="4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21" t="s">
        <v>264</v>
      </c>
      <c r="R98" s="21" t="s">
        <v>264</v>
      </c>
      <c r="CT98" s="21">
        <v>3</v>
      </c>
      <c r="CW98" s="114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</row>
    <row r="99" spans="1:118" ht="15" customHeight="1">
      <c r="A99" s="71"/>
      <c r="B99" s="28"/>
      <c r="C99" s="28"/>
      <c r="D99" s="73"/>
      <c r="E99" s="4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4"/>
      <c r="R99" s="4"/>
      <c r="CT99" s="5"/>
      <c r="CW99" s="114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</row>
    <row r="100" spans="1:118" ht="15" customHeight="1">
      <c r="A100" s="71"/>
      <c r="B100" s="76" t="s">
        <v>265</v>
      </c>
      <c r="C100" s="28" t="s">
        <v>101</v>
      </c>
      <c r="D100" s="73"/>
      <c r="E100" s="42">
        <v>120</v>
      </c>
      <c r="F100" s="82"/>
      <c r="G100" s="82" t="s">
        <v>102</v>
      </c>
      <c r="H100" s="82"/>
      <c r="I100" s="82"/>
      <c r="J100" s="82"/>
      <c r="K100" s="82"/>
      <c r="L100" s="82"/>
      <c r="M100" s="82"/>
      <c r="N100" s="82"/>
      <c r="O100" s="82"/>
      <c r="P100" s="82"/>
      <c r="Q100" s="4"/>
      <c r="R100" s="4"/>
      <c r="T100" s="4" t="s">
        <v>148</v>
      </c>
      <c r="U100" s="3"/>
      <c r="V100" s="4"/>
      <c r="W100" s="4"/>
      <c r="CT100" s="121" t="s">
        <v>266</v>
      </c>
      <c r="CW100" s="114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</row>
    <row r="101" spans="1:118" ht="15" customHeight="1">
      <c r="A101" s="71"/>
      <c r="B101" s="48"/>
      <c r="C101" s="28"/>
      <c r="D101" s="73"/>
      <c r="E101" s="4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4" t="s">
        <v>267</v>
      </c>
      <c r="R101" s="4" t="s">
        <v>267</v>
      </c>
      <c r="T101" s="3"/>
      <c r="U101" s="3"/>
      <c r="V101" s="4"/>
      <c r="W101" s="4"/>
      <c r="CT101" s="121" t="s">
        <v>117</v>
      </c>
      <c r="CW101" s="114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</row>
    <row r="102" spans="1:118" ht="15" customHeight="1">
      <c r="A102" s="71"/>
      <c r="B102" s="28"/>
      <c r="C102" s="28"/>
      <c r="D102" s="73"/>
      <c r="E102" s="4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4" t="s">
        <v>268</v>
      </c>
      <c r="R102" s="4" t="s">
        <v>268</v>
      </c>
      <c r="CT102" s="4" t="s">
        <v>269</v>
      </c>
      <c r="CW102" s="114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</row>
    <row r="103" spans="1:118" ht="15" customHeight="1">
      <c r="A103" s="71"/>
      <c r="B103" s="28"/>
      <c r="C103" s="28"/>
      <c r="D103" s="73"/>
      <c r="E103" s="4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4" t="s">
        <v>270</v>
      </c>
      <c r="R103" s="4" t="s">
        <v>270</v>
      </c>
      <c r="CT103" s="4" t="s">
        <v>271</v>
      </c>
      <c r="CW103" s="114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</row>
    <row r="104" spans="1:118" ht="15" customHeight="1">
      <c r="A104" s="71"/>
      <c r="B104" s="28"/>
      <c r="C104" s="28"/>
      <c r="D104" s="73"/>
      <c r="E104" s="4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4"/>
      <c r="R104" s="4"/>
      <c r="T104" s="4"/>
      <c r="CT104" s="5"/>
      <c r="CW104" s="11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</row>
    <row r="105" spans="1:118" ht="15" customHeight="1">
      <c r="A105" s="71"/>
      <c r="B105" s="76" t="s">
        <v>272</v>
      </c>
      <c r="C105" s="28" t="s">
        <v>101</v>
      </c>
      <c r="D105" s="73"/>
      <c r="E105" s="42">
        <v>150</v>
      </c>
      <c r="F105" s="82"/>
      <c r="G105" s="82" t="s">
        <v>102</v>
      </c>
      <c r="H105" s="82"/>
      <c r="I105" s="82"/>
      <c r="J105" s="82"/>
      <c r="K105" s="82"/>
      <c r="L105" s="82"/>
      <c r="M105" s="82"/>
      <c r="N105" s="82"/>
      <c r="O105" s="82"/>
      <c r="P105" s="82"/>
      <c r="Q105" s="4"/>
      <c r="R105" s="4"/>
      <c r="T105" s="4" t="s">
        <v>148</v>
      </c>
      <c r="U105" s="4"/>
      <c r="V105" s="4"/>
      <c r="W105" s="4"/>
      <c r="X105" s="3"/>
      <c r="Y105" s="3"/>
      <c r="Z105" s="3"/>
      <c r="AA105" s="3"/>
      <c r="CT105" s="121" t="s">
        <v>273</v>
      </c>
      <c r="CW105" s="114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</row>
    <row r="106" spans="1:118" ht="15" customHeight="1">
      <c r="A106" s="71"/>
      <c r="B106" s="28"/>
      <c r="C106" s="28"/>
      <c r="D106" s="73"/>
      <c r="E106" s="4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4" t="s">
        <v>274</v>
      </c>
      <c r="R106" s="4" t="s">
        <v>274</v>
      </c>
      <c r="CT106" s="4" t="s">
        <v>269</v>
      </c>
      <c r="CW106" s="114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</row>
    <row r="107" spans="1:118" ht="15" customHeight="1">
      <c r="A107" s="71"/>
      <c r="B107" s="28"/>
      <c r="C107" s="28"/>
      <c r="D107" s="73"/>
      <c r="E107" s="4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4" t="s">
        <v>275</v>
      </c>
      <c r="R107" s="4" t="s">
        <v>275</v>
      </c>
      <c r="CT107" s="4" t="s">
        <v>271</v>
      </c>
      <c r="CW107" s="114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</row>
    <row r="108" spans="1:118" ht="15" customHeight="1">
      <c r="A108" s="71"/>
      <c r="B108" s="28"/>
      <c r="C108" s="28"/>
      <c r="D108" s="73"/>
      <c r="E108" s="4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4"/>
      <c r="R108" s="4"/>
      <c r="BH108" s="4"/>
      <c r="CT108" s="4"/>
      <c r="CW108" s="114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</row>
    <row r="109" spans="1:118" ht="15" customHeight="1">
      <c r="A109" s="71"/>
      <c r="B109" s="28" t="s">
        <v>276</v>
      </c>
      <c r="C109" s="28" t="s">
        <v>101</v>
      </c>
      <c r="D109" s="73"/>
      <c r="E109" s="42">
        <v>160</v>
      </c>
      <c r="F109" s="82"/>
      <c r="G109" s="82" t="s">
        <v>102</v>
      </c>
      <c r="H109" s="82"/>
      <c r="I109" s="82"/>
      <c r="J109" s="82" t="s">
        <v>102</v>
      </c>
      <c r="K109" s="82"/>
      <c r="L109" s="82"/>
      <c r="M109" s="82"/>
      <c r="N109" s="82"/>
      <c r="O109" s="82"/>
      <c r="P109" s="82"/>
      <c r="Q109" s="4"/>
      <c r="R109" s="4"/>
      <c r="BH109" s="4"/>
      <c r="CT109" s="4" t="s">
        <v>277</v>
      </c>
      <c r="CW109" s="114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</row>
    <row r="110" spans="1:118" ht="15" customHeight="1">
      <c r="A110" s="71"/>
      <c r="B110" s="28"/>
      <c r="C110" s="28"/>
      <c r="D110" s="73"/>
      <c r="E110" s="4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4" t="s">
        <v>148</v>
      </c>
      <c r="R110" s="4" t="s">
        <v>148</v>
      </c>
      <c r="BH110" s="4"/>
      <c r="CT110" s="4" t="s">
        <v>269</v>
      </c>
      <c r="CW110" s="114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</row>
    <row r="111" spans="1:118" ht="15" customHeight="1">
      <c r="A111" s="71"/>
      <c r="B111" s="28"/>
      <c r="C111" s="28"/>
      <c r="D111" s="73"/>
      <c r="E111" s="4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4" t="s">
        <v>278</v>
      </c>
      <c r="R111" s="4" t="s">
        <v>278</v>
      </c>
      <c r="BH111" s="4"/>
      <c r="CT111" s="4" t="s">
        <v>271</v>
      </c>
      <c r="CW111" s="114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</row>
    <row r="112" spans="1:118" ht="15" customHeight="1">
      <c r="A112" s="71"/>
      <c r="B112" s="28"/>
      <c r="C112" s="28"/>
      <c r="D112" s="73"/>
      <c r="E112" s="4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4"/>
      <c r="R112" s="4"/>
      <c r="BH112" s="4"/>
      <c r="CT112" s="4"/>
      <c r="CW112" s="114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</row>
    <row r="113" spans="1:118" ht="15" customHeight="1">
      <c r="A113" s="71"/>
      <c r="B113" s="28" t="s">
        <v>279</v>
      </c>
      <c r="C113" s="28" t="s">
        <v>101</v>
      </c>
      <c r="D113" s="73"/>
      <c r="E113" s="42">
        <v>170</v>
      </c>
      <c r="F113" s="82"/>
      <c r="G113" s="82" t="s">
        <v>102</v>
      </c>
      <c r="H113" s="82"/>
      <c r="I113" s="82"/>
      <c r="J113" s="82"/>
      <c r="K113" s="82"/>
      <c r="L113" s="82"/>
      <c r="M113" s="82"/>
      <c r="N113" s="82"/>
      <c r="O113" s="82"/>
      <c r="P113" s="82"/>
      <c r="Q113" s="4"/>
      <c r="R113" s="4"/>
      <c r="BH113" s="4"/>
      <c r="CT113" s="4" t="s">
        <v>280</v>
      </c>
      <c r="CW113" s="114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</row>
    <row r="114" spans="1:118" ht="15" customHeight="1">
      <c r="A114" s="71"/>
      <c r="B114" s="28"/>
      <c r="C114" s="28"/>
      <c r="D114" s="73"/>
      <c r="E114" s="4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4" t="s">
        <v>281</v>
      </c>
      <c r="R114" s="4" t="s">
        <v>281</v>
      </c>
      <c r="BH114" s="4"/>
      <c r="CT114" s="4" t="s">
        <v>269</v>
      </c>
      <c r="CW114" s="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</row>
    <row r="115" spans="1:118" ht="15" customHeight="1">
      <c r="A115" s="71"/>
      <c r="B115" s="28"/>
      <c r="C115" s="28"/>
      <c r="D115" s="73"/>
      <c r="E115" s="4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4" t="s">
        <v>282</v>
      </c>
      <c r="R115" s="4" t="s">
        <v>282</v>
      </c>
      <c r="BH115" s="4"/>
      <c r="CT115" s="4" t="s">
        <v>271</v>
      </c>
      <c r="CW115" s="114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</row>
    <row r="116" spans="1:118" ht="15" customHeight="1">
      <c r="A116" s="71"/>
      <c r="B116" s="28"/>
      <c r="C116" s="28"/>
      <c r="D116" s="73"/>
      <c r="E116" s="4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4"/>
      <c r="R116" s="4"/>
      <c r="BH116" s="4"/>
      <c r="CT116" s="4"/>
      <c r="CW116" s="114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</row>
    <row r="117" spans="1:118" ht="15" customHeight="1">
      <c r="A117" s="71"/>
      <c r="B117" s="28"/>
      <c r="C117" s="28"/>
      <c r="D117" s="73"/>
      <c r="E117" s="4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4"/>
      <c r="R117" s="4"/>
      <c r="BH117" s="4"/>
      <c r="CT117" s="4"/>
      <c r="CW117" s="114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</row>
    <row r="118" spans="1:118" ht="15" customHeight="1">
      <c r="A118" s="71"/>
      <c r="B118" s="28"/>
      <c r="C118" s="28"/>
      <c r="D118" s="73"/>
      <c r="E118" s="4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4"/>
      <c r="R118" s="4"/>
      <c r="BH118" s="4"/>
      <c r="CT118" s="4"/>
      <c r="CW118" s="114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</row>
    <row r="119" spans="1:118" ht="15" customHeight="1">
      <c r="A119" s="71"/>
      <c r="B119" s="28"/>
      <c r="C119" s="28"/>
      <c r="D119" s="73"/>
      <c r="E119" s="4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4"/>
      <c r="R119" s="4"/>
      <c r="BH119" s="4"/>
      <c r="CT119" s="4"/>
      <c r="CW119" s="114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</row>
    <row r="120" spans="1:118" ht="15" customHeight="1">
      <c r="A120" s="71"/>
      <c r="B120" s="28"/>
      <c r="C120" s="28"/>
      <c r="D120" s="73"/>
      <c r="E120" s="4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4"/>
      <c r="R120" s="4"/>
      <c r="BH120" s="4"/>
      <c r="CT120" s="4"/>
      <c r="CW120" s="114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</row>
    <row r="121" spans="1:118" ht="15" customHeight="1">
      <c r="A121" s="71"/>
      <c r="B121" s="28"/>
      <c r="C121" s="28"/>
      <c r="D121" s="73"/>
      <c r="E121" s="4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4"/>
      <c r="R121" s="4"/>
      <c r="BH121" s="4"/>
      <c r="CT121" s="4"/>
      <c r="CW121" s="114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</row>
    <row r="122" spans="1:118" ht="15" customHeight="1">
      <c r="A122" s="71"/>
      <c r="B122" s="28"/>
      <c r="C122" s="28"/>
      <c r="D122" s="73"/>
      <c r="E122" s="4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4"/>
      <c r="R122" s="4"/>
      <c r="BH122" s="4"/>
      <c r="CT122" s="4"/>
      <c r="CW122" s="114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</row>
    <row r="123" spans="1:118" ht="15" customHeight="1">
      <c r="A123" s="71"/>
      <c r="B123" s="28"/>
      <c r="C123" s="28"/>
      <c r="D123" s="73"/>
      <c r="E123" s="4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4"/>
      <c r="R123" s="4"/>
      <c r="BH123" s="4"/>
      <c r="CT123" s="4"/>
      <c r="CW123" s="114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</row>
    <row r="124" spans="1:118" ht="15" customHeight="1">
      <c r="A124" s="71"/>
      <c r="B124" s="28"/>
      <c r="C124" s="28"/>
      <c r="D124" s="73"/>
      <c r="E124" s="4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4"/>
      <c r="R124" s="4"/>
      <c r="BH124" s="4"/>
      <c r="CT124" s="4"/>
      <c r="CW124" s="11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</row>
    <row r="125" spans="1:118" ht="15" customHeight="1">
      <c r="A125" s="71"/>
      <c r="B125" s="28"/>
      <c r="C125" s="28"/>
      <c r="D125" s="73"/>
      <c r="E125" s="4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4"/>
      <c r="R125" s="4"/>
      <c r="BH125" s="4"/>
      <c r="CT125" s="4"/>
      <c r="CW125" s="114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</row>
    <row r="126" spans="1:118" ht="15" customHeight="1">
      <c r="A126" s="71"/>
      <c r="B126" s="28"/>
      <c r="C126" s="28"/>
      <c r="D126" s="73"/>
      <c r="E126" s="4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4"/>
      <c r="R126" s="4"/>
      <c r="BH126" s="4"/>
      <c r="CT126" s="4"/>
      <c r="CW126" s="114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</row>
    <row r="127" spans="1:118" ht="15" customHeight="1">
      <c r="A127" s="71"/>
      <c r="B127" s="28"/>
      <c r="C127" s="28"/>
      <c r="D127" s="73"/>
      <c r="E127" s="4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4"/>
      <c r="R127" s="4"/>
      <c r="BH127" s="4"/>
      <c r="CT127" s="4"/>
      <c r="CW127" s="114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</row>
    <row r="128" spans="1:118" ht="15" customHeight="1">
      <c r="A128" s="71"/>
      <c r="B128" s="28"/>
      <c r="C128" s="28"/>
      <c r="D128" s="73"/>
      <c r="E128" s="4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4"/>
      <c r="R128" s="4"/>
      <c r="BH128" s="4"/>
      <c r="CT128" s="4"/>
      <c r="CW128" s="114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</row>
    <row r="129" spans="1:118" ht="15" customHeight="1">
      <c r="A129" s="71"/>
      <c r="B129" s="28"/>
      <c r="C129" s="28"/>
      <c r="D129" s="73"/>
      <c r="E129" s="4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4"/>
      <c r="R129" s="4"/>
      <c r="BH129" s="4"/>
      <c r="CT129" s="4"/>
      <c r="CW129" s="114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</row>
    <row r="130" spans="1:118" ht="15" customHeight="1">
      <c r="A130" s="71"/>
      <c r="B130" s="28"/>
      <c r="C130" s="28"/>
      <c r="D130" s="73"/>
      <c r="E130" s="4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4"/>
      <c r="R130" s="4"/>
      <c r="BH130" s="4"/>
      <c r="CT130" s="4"/>
      <c r="CW130" s="114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</row>
    <row r="131" spans="1:118" ht="15" customHeight="1">
      <c r="A131" s="71"/>
      <c r="B131" s="28"/>
      <c r="C131" s="28"/>
      <c r="D131" s="73"/>
      <c r="E131" s="4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4"/>
      <c r="R131" s="4"/>
      <c r="BH131" s="4"/>
      <c r="CT131" s="4"/>
      <c r="CW131" s="114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</row>
    <row r="132" spans="1:118" ht="15" customHeight="1">
      <c r="A132" s="71"/>
      <c r="B132" s="28"/>
      <c r="C132" s="28"/>
      <c r="D132" s="73"/>
      <c r="E132" s="4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4"/>
      <c r="R132" s="4"/>
      <c r="BH132" s="4"/>
      <c r="CT132" s="4"/>
      <c r="CW132" s="114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</row>
    <row r="133" spans="1:118" ht="15" customHeight="1">
      <c r="A133" s="71"/>
      <c r="B133" s="28"/>
      <c r="C133" s="28"/>
      <c r="D133" s="73"/>
      <c r="E133" s="4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4"/>
      <c r="R133" s="4"/>
      <c r="BH133" s="4"/>
      <c r="CT133" s="4"/>
      <c r="CW133" s="114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</row>
    <row r="134" spans="1:118" ht="15" customHeight="1">
      <c r="A134" s="71"/>
      <c r="B134" s="28"/>
      <c r="C134" s="28"/>
      <c r="D134" s="73"/>
      <c r="E134" s="4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4"/>
      <c r="R134" s="4"/>
      <c r="BH134" s="4"/>
      <c r="CT134" s="4"/>
      <c r="CW134" s="11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</row>
    <row r="135" spans="1:118" ht="15" customHeight="1">
      <c r="A135" s="71"/>
      <c r="B135" s="28"/>
      <c r="C135" s="28"/>
      <c r="D135" s="73"/>
      <c r="E135" s="4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4"/>
      <c r="R135" s="4"/>
      <c r="BH135" s="4"/>
      <c r="CT135" s="4"/>
      <c r="CW135" s="114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</row>
    <row r="136" spans="1:118" ht="15" customHeight="1">
      <c r="A136" s="71"/>
      <c r="B136" s="28"/>
      <c r="C136" s="28"/>
      <c r="D136" s="73"/>
      <c r="E136" s="4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4"/>
      <c r="R136" s="4"/>
      <c r="BH136" s="4"/>
      <c r="CT136" s="4"/>
      <c r="CW136" s="114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</row>
    <row r="137" spans="1:118" ht="15" customHeight="1">
      <c r="A137" s="71"/>
      <c r="B137" s="28"/>
      <c r="C137" s="28"/>
      <c r="D137" s="73"/>
      <c r="E137" s="4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4"/>
      <c r="R137" s="4"/>
      <c r="BH137" s="4"/>
      <c r="CT137" s="4"/>
      <c r="CW137" s="114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</row>
    <row r="138" spans="1:118" ht="15" customHeight="1">
      <c r="A138" s="71"/>
      <c r="B138" s="28"/>
      <c r="C138" s="28"/>
      <c r="D138" s="73"/>
      <c r="E138" s="4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4"/>
      <c r="R138" s="4"/>
      <c r="BH138" s="4"/>
      <c r="CT138" s="4"/>
      <c r="CW138" s="114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</row>
    <row r="139" spans="1:118" ht="15" customHeight="1">
      <c r="A139" s="71"/>
      <c r="B139" s="28"/>
      <c r="C139" s="28"/>
      <c r="D139" s="73"/>
      <c r="E139" s="4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3"/>
      <c r="R139" s="3"/>
      <c r="CT139" s="17"/>
      <c r="CW139" s="114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</row>
    <row r="140" spans="1:118" ht="15" customHeight="1">
      <c r="A140" s="71"/>
      <c r="B140" s="28"/>
      <c r="C140" s="28"/>
      <c r="D140" s="73"/>
      <c r="E140" s="4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3"/>
      <c r="R140" s="3"/>
      <c r="CT140" s="123"/>
      <c r="CW140" s="114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</row>
    <row r="141" spans="1:118" ht="15" customHeight="1">
      <c r="A141" s="71"/>
      <c r="B141" s="28"/>
      <c r="C141" s="28"/>
      <c r="D141" s="73"/>
      <c r="E141" s="4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3"/>
      <c r="R141" s="3"/>
      <c r="CT141" s="123"/>
      <c r="CW141" s="114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</row>
    <row r="142" spans="1:118" ht="15" customHeight="1">
      <c r="A142" s="71"/>
      <c r="B142" s="28"/>
      <c r="C142" s="28"/>
      <c r="D142" s="73"/>
      <c r="E142" s="4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3"/>
      <c r="R142" s="3"/>
      <c r="CT142" s="123"/>
      <c r="CW142" s="114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</row>
    <row r="143" spans="1:118" ht="15" customHeight="1">
      <c r="A143" s="71"/>
      <c r="B143" s="28"/>
      <c r="C143" s="28"/>
      <c r="D143" s="73"/>
      <c r="E143" s="4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3"/>
      <c r="R143" s="3"/>
      <c r="CT143" s="123"/>
      <c r="CW143" s="114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</row>
    <row r="144" spans="1:118" ht="15" customHeight="1">
      <c r="A144" s="71"/>
      <c r="B144" s="28"/>
      <c r="C144" s="28"/>
      <c r="D144" s="73"/>
      <c r="E144" s="4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3"/>
      <c r="R144" s="3"/>
      <c r="CT144" s="123"/>
      <c r="CW144" s="11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</row>
    <row r="145" spans="1:118" ht="15" customHeight="1">
      <c r="A145" s="71"/>
      <c r="B145" s="28"/>
      <c r="C145" s="28"/>
      <c r="D145" s="73"/>
      <c r="E145" s="4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3"/>
      <c r="R145" s="3"/>
      <c r="CT145" s="123"/>
      <c r="CW145" s="114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</row>
    <row r="146" spans="1:118" ht="15" customHeight="1">
      <c r="A146" s="71"/>
      <c r="B146" s="28"/>
      <c r="C146" s="28"/>
      <c r="D146" s="73"/>
      <c r="E146" s="4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3"/>
      <c r="R146" s="3"/>
      <c r="CT146" s="123"/>
      <c r="CW146" s="114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</row>
    <row r="147" spans="1:118" ht="15" customHeight="1">
      <c r="A147" s="71"/>
      <c r="B147" s="28"/>
      <c r="C147" s="28"/>
      <c r="D147" s="73"/>
      <c r="E147" s="4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3"/>
      <c r="R147" s="3"/>
      <c r="CT147" s="123"/>
      <c r="CW147" s="114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</row>
    <row r="148" spans="1:118" ht="15" customHeight="1">
      <c r="A148" s="71"/>
      <c r="B148" s="28"/>
      <c r="C148" s="28"/>
      <c r="D148" s="73"/>
      <c r="E148" s="4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3"/>
      <c r="R148" s="3"/>
      <c r="CT148" s="123"/>
      <c r="CW148" s="114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</row>
    <row r="149" spans="1:118" ht="15" customHeight="1">
      <c r="A149" s="71"/>
      <c r="B149" s="28"/>
      <c r="C149" s="28"/>
      <c r="D149" s="73"/>
      <c r="E149" s="4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3"/>
      <c r="R149" s="3"/>
      <c r="CT149" s="123"/>
      <c r="CW149" s="114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</row>
    <row r="150" spans="1:118" ht="15" customHeight="1">
      <c r="A150" s="71"/>
      <c r="B150" s="28"/>
      <c r="C150" s="28"/>
      <c r="D150" s="73"/>
      <c r="E150" s="4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3"/>
      <c r="CT150" s="17"/>
      <c r="CW150" s="114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</row>
    <row r="151" spans="1:118" ht="15" customHeight="1">
      <c r="A151" s="71"/>
      <c r="B151" s="28"/>
      <c r="C151" s="28"/>
      <c r="D151" s="73"/>
      <c r="E151" s="4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3"/>
      <c r="CT151" s="17"/>
      <c r="CW151" s="114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</row>
    <row r="152" spans="1:118" ht="15" customHeight="1">
      <c r="A152" s="71"/>
      <c r="B152" s="28"/>
      <c r="C152" s="28"/>
      <c r="D152" s="73"/>
      <c r="E152" s="4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3"/>
      <c r="CT152" s="17"/>
      <c r="CW152" s="114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</row>
    <row r="153" spans="1:118" ht="15" customHeight="1">
      <c r="A153" s="71"/>
      <c r="B153" s="28"/>
      <c r="C153" s="28"/>
      <c r="D153" s="73"/>
      <c r="E153" s="4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3"/>
      <c r="CT153" s="17"/>
      <c r="CW153" s="114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</row>
    <row r="154" spans="1:118" ht="15" customHeight="1">
      <c r="A154" s="71"/>
      <c r="B154" s="28"/>
      <c r="C154" s="28"/>
      <c r="D154" s="73"/>
      <c r="E154" s="4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3"/>
      <c r="CT154" s="17"/>
      <c r="CW154" s="11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</row>
    <row r="155" spans="1:118" ht="15" customHeight="1">
      <c r="A155" s="71"/>
      <c r="B155" s="28"/>
      <c r="C155" s="28"/>
      <c r="D155" s="73"/>
      <c r="E155" s="4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3"/>
      <c r="CT155" s="17"/>
      <c r="CW155" s="114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</row>
    <row r="156" spans="1:118" ht="15" customHeight="1">
      <c r="A156" s="71"/>
      <c r="B156" s="28"/>
      <c r="C156" s="28"/>
      <c r="D156" s="73"/>
      <c r="E156" s="4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3"/>
      <c r="CT156" s="17"/>
      <c r="CW156" s="114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</row>
    <row r="157" spans="1:118" ht="15" customHeight="1">
      <c r="A157" s="71"/>
      <c r="B157" s="28"/>
      <c r="C157" s="28"/>
      <c r="D157" s="73"/>
      <c r="E157" s="4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3"/>
      <c r="CT157" s="17"/>
      <c r="CW157" s="114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</row>
    <row r="158" spans="1:118" ht="15" customHeight="1">
      <c r="A158" s="71"/>
      <c r="B158" s="28"/>
      <c r="C158" s="28"/>
      <c r="D158" s="73"/>
      <c r="E158" s="4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3"/>
      <c r="CT158" s="17"/>
      <c r="CW158" s="114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</row>
    <row r="159" spans="1:118" ht="15" customHeight="1">
      <c r="A159" s="71"/>
      <c r="B159" s="28"/>
      <c r="C159" s="28"/>
      <c r="D159" s="73"/>
      <c r="E159" s="4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3"/>
      <c r="CT159" s="17"/>
      <c r="CW159" s="114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</row>
    <row r="160" spans="1:118" ht="15" customHeight="1">
      <c r="A160" s="71"/>
      <c r="B160" s="28"/>
      <c r="C160" s="28"/>
      <c r="D160" s="73"/>
      <c r="E160" s="4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3"/>
      <c r="CT160" s="17"/>
      <c r="CW160" s="114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</row>
    <row r="161" spans="1:118" ht="15" customHeight="1">
      <c r="A161" s="71"/>
      <c r="B161" s="28"/>
      <c r="C161" s="28"/>
      <c r="D161" s="73"/>
      <c r="E161" s="4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3"/>
      <c r="CT161" s="17"/>
      <c r="CW161" s="114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</row>
    <row r="162" spans="1:118" ht="15" customHeight="1">
      <c r="A162" s="71"/>
      <c r="B162" s="28"/>
      <c r="C162" s="28"/>
      <c r="D162" s="73"/>
      <c r="E162" s="4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3"/>
      <c r="CT162" s="17"/>
      <c r="CW162" s="114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</row>
    <row r="163" spans="1:118" ht="15" customHeight="1">
      <c r="A163" s="71"/>
      <c r="B163" s="28"/>
      <c r="C163" s="28"/>
      <c r="D163" s="73"/>
      <c r="E163" s="4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3"/>
      <c r="CT163" s="17"/>
      <c r="CW163" s="114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</row>
    <row r="164" spans="1:118" ht="15" customHeight="1">
      <c r="A164" s="71"/>
      <c r="B164" s="28"/>
      <c r="C164" s="28"/>
      <c r="D164" s="73"/>
      <c r="E164" s="4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3"/>
      <c r="CT164" s="17"/>
      <c r="CW164" s="11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</row>
    <row r="165" spans="1:118" ht="15" customHeight="1">
      <c r="A165" s="71"/>
      <c r="B165" s="28"/>
      <c r="C165" s="28"/>
      <c r="D165" s="73"/>
      <c r="E165" s="4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3"/>
      <c r="CT165" s="17"/>
      <c r="CW165" s="114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</row>
    <row r="166" spans="1:118" ht="15" customHeight="1">
      <c r="A166" s="71"/>
      <c r="B166" s="28"/>
      <c r="C166" s="28"/>
      <c r="D166" s="73"/>
      <c r="E166" s="4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3"/>
      <c r="CT166" s="17"/>
      <c r="CW166" s="114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</row>
    <row r="167" spans="1:118" ht="15" customHeight="1">
      <c r="A167" s="71"/>
      <c r="B167" s="28"/>
      <c r="C167" s="28"/>
      <c r="D167" s="73"/>
      <c r="E167" s="4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3"/>
      <c r="CT167" s="17"/>
      <c r="CW167" s="114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</row>
    <row r="168" spans="1:118" ht="15" customHeight="1">
      <c r="A168" s="71"/>
      <c r="B168" s="28"/>
      <c r="C168" s="28"/>
      <c r="D168" s="73"/>
      <c r="E168" s="4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3"/>
      <c r="CT168" s="17"/>
      <c r="CW168" s="114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</row>
    <row r="169" spans="1:118" ht="15" customHeight="1">
      <c r="A169" s="71"/>
      <c r="B169" s="28"/>
      <c r="C169" s="28"/>
      <c r="D169" s="73"/>
      <c r="E169" s="4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3"/>
      <c r="CT169" s="17"/>
      <c r="CW169" s="114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</row>
    <row r="170" spans="1:118" ht="15" customHeight="1">
      <c r="A170" s="71"/>
      <c r="B170" s="28"/>
      <c r="C170" s="28"/>
      <c r="D170" s="73"/>
      <c r="E170" s="4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3"/>
      <c r="CT170" s="17"/>
      <c r="CW170" s="114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</row>
    <row r="171" spans="1:118" ht="15" customHeight="1">
      <c r="A171" s="71"/>
      <c r="B171" s="28"/>
      <c r="C171" s="28"/>
      <c r="D171" s="73"/>
      <c r="E171" s="4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3"/>
      <c r="CT171" s="17"/>
      <c r="CW171" s="114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</row>
    <row r="172" spans="1:118" ht="15" customHeight="1">
      <c r="A172" s="71"/>
      <c r="B172" s="28"/>
      <c r="C172" s="28"/>
      <c r="D172" s="73"/>
      <c r="E172" s="4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3"/>
      <c r="CT172" s="17"/>
      <c r="CW172" s="114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</row>
    <row r="173" spans="1:118" ht="15" customHeight="1">
      <c r="A173" s="71"/>
      <c r="B173" s="28"/>
      <c r="C173" s="28"/>
      <c r="D173" s="73"/>
      <c r="E173" s="4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3"/>
      <c r="CT173" s="17"/>
      <c r="CW173" s="114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</row>
    <row r="174" spans="1:118" ht="15" customHeight="1">
      <c r="A174" s="71"/>
      <c r="B174" s="28"/>
      <c r="C174" s="28"/>
      <c r="D174" s="73"/>
      <c r="E174" s="4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3"/>
      <c r="CT174" s="17"/>
      <c r="CW174" s="11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</row>
    <row r="175" spans="1:118" ht="15" customHeight="1">
      <c r="A175" s="71"/>
      <c r="B175" s="28"/>
      <c r="C175" s="28"/>
      <c r="D175" s="73"/>
      <c r="E175" s="4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3"/>
      <c r="CT175" s="17"/>
      <c r="CW175" s="114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</row>
    <row r="176" spans="1:118" ht="15" customHeight="1">
      <c r="A176" s="71"/>
      <c r="B176" s="28"/>
      <c r="C176" s="28"/>
      <c r="D176" s="73"/>
      <c r="E176" s="4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3"/>
      <c r="CT176" s="17"/>
      <c r="CW176" s="114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</row>
    <row r="177" spans="1:118" ht="15" customHeight="1">
      <c r="A177" s="71"/>
      <c r="B177" s="28"/>
      <c r="C177" s="28"/>
      <c r="D177" s="73"/>
      <c r="E177" s="4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3"/>
      <c r="CT177" s="17"/>
      <c r="CW177" s="114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</row>
    <row r="178" spans="1:118" ht="15" customHeight="1">
      <c r="A178" s="71"/>
      <c r="B178" s="28"/>
      <c r="C178" s="28"/>
      <c r="D178" s="73"/>
      <c r="E178" s="4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3"/>
      <c r="CT178" s="17"/>
      <c r="CW178" s="114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</row>
    <row r="179" spans="1:118" ht="15" customHeight="1">
      <c r="A179" s="71"/>
      <c r="B179" s="28"/>
      <c r="C179" s="28"/>
      <c r="D179" s="73"/>
      <c r="E179" s="4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3"/>
      <c r="CT179" s="17"/>
      <c r="CW179" s="114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</row>
    <row r="180" spans="1:118" ht="15" customHeight="1">
      <c r="A180" s="71"/>
      <c r="B180" s="28"/>
      <c r="C180" s="28"/>
      <c r="D180" s="73"/>
      <c r="E180" s="4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3"/>
      <c r="CT180" s="17"/>
      <c r="CW180" s="114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</row>
    <row r="181" spans="1:118" ht="15" customHeight="1">
      <c r="A181" s="71"/>
      <c r="B181" s="28"/>
      <c r="C181" s="28"/>
      <c r="D181" s="73"/>
      <c r="E181" s="4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3"/>
      <c r="CT181" s="17"/>
      <c r="CW181" s="114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</row>
    <row r="182" spans="1:118" ht="15" customHeight="1">
      <c r="A182" s="71"/>
      <c r="B182" s="28"/>
      <c r="C182" s="28"/>
      <c r="D182" s="73"/>
      <c r="E182" s="4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3"/>
      <c r="CT182" s="17"/>
      <c r="CW182" s="114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</row>
    <row r="183" spans="1:118" ht="15" customHeight="1">
      <c r="A183" s="71"/>
      <c r="B183" s="28"/>
      <c r="C183" s="28"/>
      <c r="D183" s="73"/>
      <c r="E183" s="4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3"/>
      <c r="CT183" s="17"/>
      <c r="CW183" s="114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</row>
    <row r="184" spans="1:118" ht="15" customHeight="1">
      <c r="A184" s="71"/>
      <c r="B184" s="28"/>
      <c r="C184" s="28"/>
      <c r="D184" s="73"/>
      <c r="E184" s="4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3"/>
      <c r="CT184" s="17"/>
      <c r="CW184" s="11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</row>
    <row r="185" spans="1:118" ht="15" customHeight="1">
      <c r="A185" s="71"/>
      <c r="B185" s="28"/>
      <c r="C185" s="28"/>
      <c r="D185" s="73"/>
      <c r="E185" s="4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3"/>
      <c r="CT185" s="17"/>
      <c r="CW185" s="114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</row>
    <row r="186" spans="1:118" ht="15" customHeight="1">
      <c r="A186" s="71"/>
      <c r="B186" s="28"/>
      <c r="C186" s="28"/>
      <c r="D186" s="73"/>
      <c r="E186" s="4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3"/>
      <c r="CT186" s="17"/>
      <c r="CW186" s="114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</row>
    <row r="187" spans="1:118" ht="15" customHeight="1">
      <c r="A187" s="71"/>
      <c r="B187" s="28"/>
      <c r="C187" s="28"/>
      <c r="D187" s="73"/>
      <c r="E187" s="4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3"/>
      <c r="CT187" s="17"/>
      <c r="CW187" s="114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</row>
    <row r="188" spans="1:118" ht="15" customHeight="1">
      <c r="A188" s="71"/>
      <c r="B188" s="28"/>
      <c r="C188" s="28"/>
      <c r="D188" s="73"/>
      <c r="E188" s="4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3"/>
      <c r="CT188" s="17"/>
      <c r="CW188" s="114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</row>
    <row r="189" spans="1:118" ht="15" customHeight="1">
      <c r="A189" s="71"/>
      <c r="B189" s="28"/>
      <c r="C189" s="28"/>
      <c r="D189" s="73"/>
      <c r="E189" s="4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3"/>
      <c r="CT189" s="17"/>
      <c r="CW189" s="114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</row>
    <row r="190" spans="1:118" ht="15" customHeight="1">
      <c r="A190" s="71"/>
      <c r="B190" s="28"/>
      <c r="C190" s="28"/>
      <c r="D190" s="73"/>
      <c r="E190" s="4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3"/>
      <c r="CT190" s="17"/>
      <c r="CW190" s="114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</row>
    <row r="191" spans="1:118" ht="15" customHeight="1">
      <c r="A191" s="71"/>
      <c r="B191" s="28"/>
      <c r="C191" s="28"/>
      <c r="D191" s="73"/>
      <c r="E191" s="4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3"/>
      <c r="CT191" s="17"/>
      <c r="CW191" s="114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</row>
    <row r="192" spans="1:118" ht="15" customHeight="1">
      <c r="A192" s="71"/>
      <c r="B192" s="28"/>
      <c r="C192" s="28"/>
      <c r="D192" s="73"/>
      <c r="E192" s="4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3"/>
      <c r="CT192" s="17"/>
      <c r="CW192" s="114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</row>
    <row r="193" spans="1:118" ht="15" customHeight="1">
      <c r="A193" s="71"/>
      <c r="B193" s="28"/>
      <c r="C193" s="28"/>
      <c r="D193" s="73"/>
      <c r="E193" s="4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3"/>
      <c r="CT193" s="17"/>
      <c r="CW193" s="114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</row>
    <row r="194" spans="1:118" ht="15" customHeight="1">
      <c r="A194" s="71"/>
      <c r="B194" s="28"/>
      <c r="C194" s="28"/>
      <c r="D194" s="73"/>
      <c r="E194" s="4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3"/>
      <c r="CT194" s="17"/>
      <c r="CW194" s="11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</row>
    <row r="195" spans="1:118" ht="15" customHeight="1">
      <c r="A195" s="71"/>
      <c r="B195" s="28"/>
      <c r="C195" s="28"/>
      <c r="D195" s="73"/>
      <c r="E195" s="4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3"/>
      <c r="CT195" s="17"/>
      <c r="CW195" s="114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</row>
    <row r="196" spans="1:118" ht="15" customHeight="1">
      <c r="A196" s="71"/>
      <c r="B196" s="28"/>
      <c r="C196" s="28"/>
      <c r="D196" s="73"/>
      <c r="E196" s="4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3"/>
      <c r="CT196" s="17"/>
      <c r="CW196" s="114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</row>
    <row r="197" spans="1:118" ht="15" customHeight="1">
      <c r="A197" s="71"/>
      <c r="B197" s="28"/>
      <c r="C197" s="28"/>
      <c r="D197" s="73"/>
      <c r="E197" s="4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3"/>
      <c r="CT197" s="17"/>
      <c r="CW197" s="114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</row>
    <row r="198" spans="1:118" ht="15" customHeight="1">
      <c r="A198" s="71"/>
      <c r="B198" s="28"/>
      <c r="C198" s="28"/>
      <c r="D198" s="73"/>
      <c r="E198" s="4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3"/>
      <c r="CT198" s="17"/>
      <c r="CW198" s="114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</row>
    <row r="199" spans="1:118" ht="15" customHeight="1">
      <c r="A199" s="71"/>
      <c r="B199" s="28"/>
      <c r="C199" s="28"/>
      <c r="D199" s="73"/>
      <c r="E199" s="4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3"/>
      <c r="CT199" s="17"/>
      <c r="CW199" s="114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</row>
    <row r="200" spans="1:118" ht="15" customHeight="1">
      <c r="A200" s="71"/>
      <c r="B200" s="28"/>
      <c r="C200" s="28"/>
      <c r="D200" s="73"/>
      <c r="E200" s="4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3"/>
      <c r="CT200" s="17"/>
      <c r="CW200" s="114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</row>
    <row r="201" spans="1:118" ht="15" customHeight="1">
      <c r="A201" s="71"/>
      <c r="B201" s="28"/>
      <c r="C201" s="28"/>
      <c r="D201" s="73"/>
      <c r="E201" s="4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3"/>
      <c r="CT201" s="17"/>
      <c r="CW201" s="114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</row>
    <row r="202" spans="1:118" ht="15" customHeight="1">
      <c r="A202" s="71"/>
      <c r="B202" s="28"/>
      <c r="C202" s="28"/>
      <c r="D202" s="73"/>
      <c r="E202" s="4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3"/>
      <c r="CT202" s="17"/>
      <c r="CW202" s="114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</row>
    <row r="203" spans="1:118" ht="15" customHeight="1">
      <c r="A203" s="71"/>
      <c r="B203" s="28"/>
      <c r="C203" s="28"/>
      <c r="D203" s="73"/>
      <c r="E203" s="4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3"/>
      <c r="CT203" s="17"/>
      <c r="CW203" s="114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</row>
    <row r="204" spans="1:118" ht="15" customHeight="1">
      <c r="A204" s="71"/>
      <c r="B204" s="28"/>
      <c r="C204" s="28"/>
      <c r="D204" s="73"/>
      <c r="E204" s="4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3"/>
      <c r="CT204" s="17"/>
      <c r="CW204" s="11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</row>
    <row r="205" spans="1:118" ht="15" customHeight="1">
      <c r="A205" s="71"/>
      <c r="B205" s="28"/>
      <c r="C205" s="28"/>
      <c r="D205" s="73"/>
      <c r="E205" s="4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3"/>
      <c r="CT205" s="17"/>
      <c r="CW205" s="114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</row>
    <row r="206" spans="1:118" ht="15" customHeight="1">
      <c r="A206" s="71"/>
      <c r="B206" s="28"/>
      <c r="C206" s="28"/>
      <c r="D206" s="73"/>
      <c r="E206" s="4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3"/>
      <c r="CT206" s="17"/>
      <c r="CW206" s="114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</row>
    <row r="207" spans="1:118" ht="15" customHeight="1">
      <c r="A207" s="71"/>
      <c r="B207" s="28"/>
      <c r="C207" s="28"/>
      <c r="D207" s="73"/>
      <c r="E207" s="4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3"/>
      <c r="CT207" s="17"/>
      <c r="CW207" s="114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</row>
    <row r="208" spans="1:118" ht="15" customHeight="1">
      <c r="A208" s="71"/>
      <c r="B208" s="28"/>
      <c r="C208" s="28"/>
      <c r="D208" s="73"/>
      <c r="E208" s="4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3"/>
      <c r="CT208" s="17"/>
      <c r="CW208" s="114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</row>
    <row r="209" spans="1:118" ht="15" customHeight="1">
      <c r="A209" s="71"/>
      <c r="B209" s="28"/>
      <c r="C209" s="28"/>
      <c r="D209" s="73"/>
      <c r="E209" s="4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3"/>
      <c r="CT209" s="17"/>
      <c r="CW209" s="114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</row>
    <row r="210" spans="1:118" ht="15" customHeight="1">
      <c r="A210" s="71"/>
      <c r="B210" s="28"/>
      <c r="C210" s="28"/>
      <c r="D210" s="73"/>
      <c r="E210" s="4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3"/>
      <c r="CT210" s="17"/>
      <c r="CW210" s="114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</row>
    <row r="211" spans="1:118" ht="15" customHeight="1">
      <c r="A211" s="71"/>
      <c r="B211" s="28"/>
      <c r="C211" s="28"/>
      <c r="D211" s="73"/>
      <c r="E211" s="4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3"/>
      <c r="CT211" s="17"/>
      <c r="CW211" s="114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</row>
    <row r="212" spans="1:118" ht="15" customHeight="1">
      <c r="A212" s="71"/>
      <c r="B212" s="28"/>
      <c r="C212" s="28"/>
      <c r="D212" s="73"/>
      <c r="E212" s="4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3"/>
      <c r="CT212" s="17"/>
      <c r="CW212" s="114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</row>
    <row r="213" spans="1:118" ht="15" customHeight="1">
      <c r="A213" s="71"/>
      <c r="B213" s="28"/>
      <c r="C213" s="28"/>
      <c r="D213" s="73"/>
      <c r="E213" s="4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3"/>
      <c r="CT213" s="17"/>
      <c r="CW213" s="114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</row>
    <row r="214" spans="1:118" ht="15" customHeight="1">
      <c r="A214" s="71"/>
      <c r="B214" s="28"/>
      <c r="C214" s="28"/>
      <c r="D214" s="73"/>
      <c r="E214" s="4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3"/>
      <c r="CT214" s="17"/>
      <c r="CW214" s="1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</row>
    <row r="215" spans="1:118" ht="15" customHeight="1">
      <c r="A215" s="71"/>
      <c r="B215" s="28"/>
      <c r="C215" s="28"/>
      <c r="D215" s="73"/>
      <c r="E215" s="4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3"/>
      <c r="CT215" s="17"/>
      <c r="CW215" s="114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</row>
    <row r="216" spans="1:118" ht="15" customHeight="1">
      <c r="A216" s="71"/>
      <c r="B216" s="28"/>
      <c r="C216" s="28"/>
      <c r="D216" s="73"/>
      <c r="E216" s="4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3"/>
      <c r="CT216" s="17"/>
      <c r="CW216" s="114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</row>
    <row r="217" spans="1:118" ht="15" customHeight="1">
      <c r="A217" s="71"/>
      <c r="B217" s="28"/>
      <c r="C217" s="28"/>
      <c r="D217" s="73"/>
      <c r="E217" s="4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3"/>
      <c r="CT217" s="17"/>
      <c r="CW217" s="114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</row>
    <row r="218" spans="1:118" ht="15" customHeight="1">
      <c r="A218" s="71"/>
      <c r="B218" s="28"/>
      <c r="C218" s="28"/>
      <c r="D218" s="73"/>
      <c r="E218" s="4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3"/>
      <c r="CT218" s="17"/>
      <c r="CW218" s="114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</row>
    <row r="219" spans="1:118" ht="15" customHeight="1">
      <c r="A219" s="71"/>
      <c r="B219" s="28"/>
      <c r="C219" s="28"/>
      <c r="D219" s="73"/>
      <c r="E219" s="4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3"/>
      <c r="CT219" s="17"/>
      <c r="CW219" s="114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</row>
    <row r="220" spans="1:118" ht="15" customHeight="1">
      <c r="A220" s="71"/>
      <c r="B220" s="28"/>
      <c r="C220" s="28"/>
      <c r="D220" s="73"/>
      <c r="E220" s="4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3"/>
      <c r="CT220" s="17"/>
      <c r="CW220" s="114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</row>
    <row r="221" spans="1:118" ht="15" customHeight="1">
      <c r="A221" s="71"/>
      <c r="B221" s="28"/>
      <c r="C221" s="28"/>
      <c r="D221" s="73"/>
      <c r="E221" s="4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3"/>
      <c r="CT221" s="17"/>
      <c r="CW221" s="114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</row>
    <row r="222" spans="1:118" ht="15" customHeight="1">
      <c r="A222" s="71"/>
      <c r="B222" s="28"/>
      <c r="C222" s="28"/>
      <c r="D222" s="73"/>
      <c r="E222" s="4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3"/>
      <c r="CT222" s="17"/>
      <c r="CW222" s="114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</row>
    <row r="223" spans="1:118" ht="15" customHeight="1">
      <c r="A223" s="71"/>
      <c r="B223" s="28"/>
      <c r="C223" s="28"/>
      <c r="D223" s="73"/>
      <c r="E223" s="4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3"/>
      <c r="CT223" s="17"/>
      <c r="CW223" s="114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</row>
    <row r="224" spans="1:118" ht="15" customHeight="1">
      <c r="A224" s="71"/>
      <c r="B224" s="28"/>
      <c r="C224" s="28"/>
      <c r="D224" s="73"/>
      <c r="E224" s="4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3"/>
      <c r="CT224" s="17"/>
      <c r="CW224" s="11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</row>
    <row r="225" spans="1:118" ht="15" customHeight="1">
      <c r="A225" s="71"/>
      <c r="B225" s="28"/>
      <c r="C225" s="28"/>
      <c r="D225" s="73"/>
      <c r="E225" s="4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3"/>
      <c r="CT225" s="17"/>
      <c r="CW225" s="114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</row>
    <row r="226" spans="1:118" ht="15" customHeight="1">
      <c r="A226" s="71"/>
      <c r="B226" s="28"/>
      <c r="C226" s="28"/>
      <c r="D226" s="73"/>
      <c r="E226" s="4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3"/>
      <c r="CT226" s="17"/>
      <c r="CW226" s="114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</row>
    <row r="227" spans="1:118" ht="15" customHeight="1">
      <c r="A227" s="71"/>
      <c r="B227" s="28"/>
      <c r="C227" s="28"/>
      <c r="D227" s="73"/>
      <c r="E227" s="4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3"/>
      <c r="CT227" s="17"/>
      <c r="CW227" s="114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</row>
    <row r="228" spans="1:118" ht="15" customHeight="1">
      <c r="A228" s="71"/>
      <c r="B228" s="28"/>
      <c r="C228" s="28"/>
      <c r="D228" s="73"/>
      <c r="E228" s="4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3"/>
      <c r="CT228" s="17"/>
      <c r="CW228" s="114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</row>
    <row r="229" spans="1:118" ht="15" customHeight="1">
      <c r="A229" s="71"/>
      <c r="B229" s="28"/>
      <c r="C229" s="28"/>
      <c r="D229" s="73"/>
      <c r="E229" s="4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3"/>
      <c r="CT229" s="17"/>
      <c r="CW229" s="114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</row>
    <row r="230" spans="1:118" ht="15" customHeight="1">
      <c r="A230" s="71"/>
      <c r="B230" s="28"/>
      <c r="C230" s="28"/>
      <c r="D230" s="73"/>
      <c r="E230" s="4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3"/>
      <c r="CT230" s="17"/>
      <c r="CW230" s="114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</row>
    <row r="231" spans="1:118" ht="15" customHeight="1">
      <c r="A231" s="71"/>
      <c r="B231" s="28"/>
      <c r="C231" s="28"/>
      <c r="D231" s="73"/>
      <c r="E231" s="4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3"/>
      <c r="CT231" s="17"/>
      <c r="CW231" s="114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</row>
    <row r="232" spans="1:118" ht="15" customHeight="1">
      <c r="A232" s="71"/>
      <c r="B232" s="28"/>
      <c r="C232" s="28"/>
      <c r="D232" s="73"/>
      <c r="E232" s="4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3"/>
      <c r="CT232" s="17"/>
      <c r="CW232" s="114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</row>
    <row r="233" spans="1:118" ht="15" customHeight="1">
      <c r="A233" s="71"/>
      <c r="B233" s="28"/>
      <c r="C233" s="28"/>
      <c r="D233" s="73"/>
      <c r="E233" s="4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3"/>
      <c r="CT233" s="17"/>
      <c r="CW233" s="114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</row>
    <row r="234" spans="1:118" ht="15" customHeight="1">
      <c r="A234" s="71"/>
      <c r="B234" s="28"/>
      <c r="C234" s="28"/>
      <c r="D234" s="73"/>
      <c r="E234" s="4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3"/>
      <c r="CT234" s="17"/>
      <c r="CW234" s="11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</row>
    <row r="235" spans="1:118" ht="15" customHeight="1">
      <c r="A235" s="71"/>
      <c r="B235" s="28"/>
      <c r="C235" s="28"/>
      <c r="D235" s="73"/>
      <c r="E235" s="4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3"/>
      <c r="CT235" s="17"/>
      <c r="CW235" s="114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</row>
    <row r="236" spans="1:118" ht="15" customHeight="1">
      <c r="A236" s="71"/>
      <c r="B236" s="28"/>
      <c r="C236" s="28"/>
      <c r="D236" s="73"/>
      <c r="E236" s="4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3"/>
      <c r="CT236" s="17"/>
      <c r="CW236" s="114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</row>
    <row r="237" spans="1:118" ht="15" customHeight="1">
      <c r="A237" s="71"/>
      <c r="B237" s="28"/>
      <c r="C237" s="28"/>
      <c r="D237" s="73"/>
      <c r="E237" s="4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3"/>
      <c r="CT237" s="17"/>
      <c r="CW237" s="114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</row>
    <row r="238" spans="1:118" ht="15" customHeight="1">
      <c r="A238" s="71"/>
      <c r="B238" s="28"/>
      <c r="C238" s="28"/>
      <c r="D238" s="73"/>
      <c r="E238" s="4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3"/>
      <c r="CT238" s="17"/>
      <c r="CW238" s="114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</row>
    <row r="239" spans="1:118" ht="15" customHeight="1">
      <c r="A239" s="71"/>
      <c r="B239" s="28"/>
      <c r="C239" s="28"/>
      <c r="D239" s="73"/>
      <c r="E239" s="4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3"/>
      <c r="CT239" s="17"/>
      <c r="CW239" s="114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</row>
    <row r="240" spans="1:118" ht="15" customHeight="1">
      <c r="A240" s="71"/>
      <c r="B240" s="28"/>
      <c r="C240" s="28"/>
      <c r="D240" s="73"/>
      <c r="E240" s="4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3"/>
      <c r="CT240" s="17"/>
      <c r="CW240" s="114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</row>
    <row r="241" spans="1:118" ht="15" customHeight="1">
      <c r="A241" s="71"/>
      <c r="B241" s="28"/>
      <c r="C241" s="28"/>
      <c r="D241" s="73"/>
      <c r="E241" s="4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3"/>
      <c r="CT241" s="17"/>
      <c r="CW241" s="114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</row>
    <row r="242" spans="1:118" ht="15" customHeight="1">
      <c r="A242" s="71"/>
      <c r="B242" s="28"/>
      <c r="C242" s="28"/>
      <c r="D242" s="73"/>
      <c r="E242" s="4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3"/>
      <c r="CT242" s="17"/>
      <c r="CW242" s="114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</row>
    <row r="243" spans="1:118" ht="15" customHeight="1">
      <c r="A243" s="71"/>
      <c r="B243" s="28"/>
      <c r="C243" s="28"/>
      <c r="D243" s="73"/>
      <c r="E243" s="4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3"/>
      <c r="CT243" s="17"/>
      <c r="CW243" s="114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</row>
    <row r="244" spans="1:118" ht="15" customHeight="1">
      <c r="A244" s="71"/>
      <c r="B244" s="28"/>
      <c r="C244" s="28"/>
      <c r="D244" s="73"/>
      <c r="E244" s="4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3"/>
      <c r="CT244" s="17"/>
      <c r="CW244" s="11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</row>
    <row r="245" spans="1:118" ht="15" customHeight="1">
      <c r="A245" s="71"/>
      <c r="B245" s="28"/>
      <c r="C245" s="28"/>
      <c r="D245" s="73"/>
      <c r="E245" s="4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3"/>
      <c r="CT245" s="17"/>
      <c r="CW245" s="114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</row>
    <row r="246" spans="1:118" ht="15" customHeight="1">
      <c r="A246" s="71"/>
      <c r="B246" s="28"/>
      <c r="C246" s="28"/>
      <c r="D246" s="73"/>
      <c r="E246" s="4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3"/>
      <c r="CT246" s="17"/>
      <c r="CW246" s="114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</row>
    <row r="247" spans="1:118" ht="15" customHeight="1">
      <c r="A247" s="71"/>
      <c r="B247" s="28"/>
      <c r="C247" s="28"/>
      <c r="D247" s="73"/>
      <c r="E247" s="4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3"/>
      <c r="CT247" s="17"/>
      <c r="CW247" s="114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</row>
    <row r="248" spans="1:118" ht="15" customHeight="1">
      <c r="A248" s="71"/>
      <c r="B248" s="28"/>
      <c r="C248" s="28"/>
      <c r="D248" s="73"/>
      <c r="E248" s="4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3"/>
      <c r="CT248" s="17"/>
      <c r="CW248" s="114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</row>
    <row r="249" spans="1:118" ht="15" customHeight="1">
      <c r="A249" s="71"/>
      <c r="B249" s="28"/>
      <c r="C249" s="28"/>
      <c r="D249" s="73"/>
      <c r="E249" s="4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3"/>
      <c r="CT249" s="17"/>
      <c r="CW249" s="114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</row>
    <row r="250" spans="1:118" ht="15" customHeight="1">
      <c r="A250" s="71"/>
      <c r="B250" s="28"/>
      <c r="C250" s="28"/>
      <c r="D250" s="73"/>
      <c r="E250" s="4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3"/>
      <c r="CT250" s="17"/>
      <c r="CW250" s="114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</row>
    <row r="251" spans="1:118" ht="15" customHeight="1">
      <c r="A251" s="71"/>
      <c r="B251" s="28"/>
      <c r="C251" s="28"/>
      <c r="D251" s="73"/>
      <c r="E251" s="4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3"/>
      <c r="CT251" s="17"/>
      <c r="CW251" s="114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</row>
    <row r="252" spans="1:118" ht="15" customHeight="1">
      <c r="A252" s="71"/>
      <c r="B252" s="28"/>
      <c r="C252" s="28"/>
      <c r="D252" s="73"/>
      <c r="E252" s="4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3"/>
      <c r="CT252" s="17"/>
      <c r="CW252" s="114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</row>
    <row r="253" spans="1:118" ht="15" customHeight="1">
      <c r="A253" s="71"/>
      <c r="B253" s="28"/>
      <c r="C253" s="28"/>
      <c r="D253" s="73"/>
      <c r="E253" s="4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3"/>
      <c r="CT253" s="17"/>
      <c r="CW253" s="114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</row>
    <row r="254" spans="1:118" ht="15" customHeight="1">
      <c r="A254" s="71"/>
      <c r="B254" s="28"/>
      <c r="C254" s="28"/>
      <c r="D254" s="73"/>
      <c r="E254" s="4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3"/>
      <c r="CT254" s="17"/>
      <c r="CW254" s="11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</row>
    <row r="255" spans="1:118" ht="15" customHeight="1">
      <c r="A255" s="71"/>
      <c r="B255" s="28"/>
      <c r="C255" s="28"/>
      <c r="D255" s="73"/>
      <c r="E255" s="4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3"/>
      <c r="CT255" s="17"/>
      <c r="CW255" s="114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</row>
    <row r="256" spans="1:118" ht="15" customHeight="1">
      <c r="A256" s="71"/>
      <c r="B256" s="28"/>
      <c r="C256" s="28"/>
      <c r="D256" s="73"/>
      <c r="E256" s="4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3"/>
      <c r="CT256" s="17"/>
      <c r="CW256" s="114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</row>
    <row r="257" spans="1:118" ht="15" customHeight="1">
      <c r="A257" s="71"/>
      <c r="B257" s="28"/>
      <c r="C257" s="28"/>
      <c r="D257" s="73"/>
      <c r="E257" s="4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3"/>
      <c r="CT257" s="17"/>
      <c r="CW257" s="114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</row>
    <row r="258" spans="1:118" ht="15" customHeight="1">
      <c r="A258" s="71"/>
      <c r="B258" s="28"/>
      <c r="C258" s="28"/>
      <c r="D258" s="73"/>
      <c r="E258" s="4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3"/>
      <c r="CT258" s="17"/>
      <c r="CW258" s="114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</row>
    <row r="259" spans="1:118" ht="15" customHeight="1">
      <c r="A259" s="71"/>
      <c r="B259" s="28"/>
      <c r="C259" s="28"/>
      <c r="D259" s="73"/>
      <c r="E259" s="4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3"/>
      <c r="CT259" s="17"/>
      <c r="CW259" s="114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</row>
    <row r="260" spans="1:118" ht="15" customHeight="1">
      <c r="A260" s="71"/>
      <c r="B260" s="28"/>
      <c r="C260" s="28"/>
      <c r="D260" s="73"/>
      <c r="E260" s="4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3"/>
      <c r="CT260" s="17"/>
      <c r="CW260" s="114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</row>
    <row r="261" spans="1:118" ht="15" customHeight="1">
      <c r="A261" s="71"/>
      <c r="B261" s="28"/>
      <c r="C261" s="28"/>
      <c r="D261" s="73"/>
      <c r="E261" s="79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3"/>
      <c r="CT261" s="17"/>
      <c r="CW261" s="114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</row>
    <row r="262" spans="1:118" ht="15" customHeight="1">
      <c r="A262" s="71"/>
      <c r="B262" s="28"/>
      <c r="C262" s="28"/>
      <c r="D262" s="73"/>
      <c r="E262" s="79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3"/>
      <c r="CT262" s="17"/>
      <c r="CW262" s="114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</row>
    <row r="263" spans="1:118" ht="15" customHeight="1">
      <c r="A263" s="71"/>
      <c r="B263" s="28"/>
      <c r="C263" s="28"/>
      <c r="D263" s="73"/>
      <c r="E263" s="74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3"/>
      <c r="CT263" s="17"/>
      <c r="CW263" s="114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</row>
    <row r="264" spans="1:118" ht="15" customHeight="1">
      <c r="A264" s="71"/>
      <c r="B264" s="28"/>
      <c r="C264" s="28"/>
      <c r="D264" s="73"/>
      <c r="E264" s="74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3"/>
      <c r="CT264" s="17"/>
      <c r="CW264" s="11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</row>
    <row r="265" spans="1:118" ht="15" customHeight="1">
      <c r="A265" s="71"/>
      <c r="B265" s="28"/>
      <c r="C265" s="28"/>
      <c r="D265" s="73"/>
      <c r="E265" s="74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3"/>
      <c r="CT265" s="17"/>
      <c r="CW265" s="114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</row>
    <row r="266" spans="1:118" ht="15" customHeight="1">
      <c r="A266" s="71"/>
      <c r="B266" s="28"/>
      <c r="C266" s="28"/>
      <c r="D266" s="73"/>
      <c r="E266" s="74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3"/>
      <c r="CT266" s="17"/>
      <c r="CW266" s="114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</row>
    <row r="267" spans="1:118" ht="15" customHeight="1">
      <c r="A267" s="71"/>
      <c r="B267" s="28"/>
      <c r="C267" s="28"/>
      <c r="D267" s="73"/>
      <c r="E267" s="79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3"/>
      <c r="CT267" s="17"/>
      <c r="CW267" s="114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</row>
    <row r="268" spans="1:118" ht="15" customHeight="1">
      <c r="A268" s="71"/>
      <c r="B268" s="28"/>
      <c r="C268" s="28"/>
      <c r="D268" s="73"/>
      <c r="E268" s="79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3"/>
      <c r="CT268" s="17"/>
      <c r="CW268" s="114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</row>
    <row r="269" spans="1:118" ht="15" customHeight="1">
      <c r="A269" s="71"/>
      <c r="B269" s="28"/>
      <c r="C269" s="28"/>
      <c r="D269" s="73"/>
      <c r="E269" s="79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3"/>
      <c r="CT269" s="17"/>
      <c r="CW269" s="114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</row>
    <row r="270" spans="1:118" ht="15" customHeight="1">
      <c r="A270" s="71"/>
      <c r="B270" s="28"/>
      <c r="C270" s="28"/>
      <c r="D270" s="73"/>
      <c r="E270" s="74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3"/>
      <c r="CT270" s="17"/>
      <c r="CW270" s="114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</row>
    <row r="271" spans="1:118" ht="15" customHeight="1">
      <c r="A271" s="71"/>
      <c r="B271" s="28"/>
      <c r="C271" s="28"/>
      <c r="D271" s="73"/>
      <c r="E271" s="74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3"/>
      <c r="CT271" s="17"/>
      <c r="CW271" s="114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</row>
    <row r="272" spans="1:118" ht="15" customHeight="1">
      <c r="A272" s="71"/>
      <c r="B272" s="28"/>
      <c r="C272" s="28"/>
      <c r="D272" s="73"/>
      <c r="E272" s="74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3"/>
      <c r="CT272" s="17"/>
      <c r="CW272" s="114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</row>
    <row r="273" spans="1:118" ht="15" customHeight="1">
      <c r="A273" s="71"/>
      <c r="B273" s="28"/>
      <c r="C273" s="28"/>
      <c r="D273" s="73"/>
      <c r="E273" s="74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3"/>
      <c r="CT273" s="17"/>
      <c r="CW273" s="114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</row>
    <row r="274" spans="1:118" ht="15" customHeight="1">
      <c r="A274" s="71"/>
      <c r="B274" s="28"/>
      <c r="C274" s="28"/>
      <c r="D274" s="73"/>
      <c r="E274" s="74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3"/>
      <c r="CT274" s="17"/>
      <c r="CW274" s="11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</row>
    <row r="275" spans="1:118" ht="15" customHeight="1">
      <c r="A275" s="71"/>
      <c r="B275" s="28"/>
      <c r="C275" s="28"/>
      <c r="D275" s="73"/>
      <c r="E275" s="74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3"/>
      <c r="CT275" s="17"/>
      <c r="CW275" s="114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</row>
    <row r="276" spans="1:118" ht="15" customHeight="1">
      <c r="A276" s="71"/>
      <c r="B276" s="28"/>
      <c r="C276" s="28"/>
      <c r="D276" s="73"/>
      <c r="E276" s="74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3"/>
      <c r="CT276" s="17"/>
      <c r="CW276" s="114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</row>
    <row r="277" spans="1:118" ht="15" customHeight="1">
      <c r="A277" s="71"/>
      <c r="B277" s="28"/>
      <c r="C277" s="28"/>
      <c r="D277" s="73"/>
      <c r="E277" s="74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3"/>
      <c r="CT277" s="17"/>
      <c r="CW277" s="114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</row>
    <row r="278" spans="1:118" ht="15" customHeight="1">
      <c r="A278" s="71"/>
      <c r="B278" s="28"/>
      <c r="C278" s="28"/>
      <c r="D278" s="73"/>
      <c r="E278" s="74"/>
      <c r="F278" s="82"/>
      <c r="G278" s="82"/>
      <c r="H278" s="82"/>
      <c r="I278" s="82"/>
      <c r="Q278" s="82"/>
      <c r="R278" s="3"/>
      <c r="CT278" s="17"/>
      <c r="CW278" s="114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</row>
    <row r="279" spans="1:118" ht="15" customHeight="1">
      <c r="A279" s="71"/>
      <c r="B279" s="28"/>
      <c r="C279" s="28"/>
      <c r="D279" s="73"/>
      <c r="E279" s="74"/>
      <c r="F279" s="82"/>
      <c r="G279" s="82"/>
      <c r="H279" s="82"/>
      <c r="I279" s="82"/>
      <c r="Q279" s="82"/>
      <c r="R279" s="3"/>
      <c r="CT279" s="17"/>
      <c r="CW279" s="114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</row>
    <row r="280" spans="1:118" ht="15" customHeight="1">
      <c r="A280" s="71"/>
      <c r="B280" s="28"/>
      <c r="C280" s="28"/>
      <c r="D280" s="73"/>
      <c r="E280" s="74"/>
      <c r="F280" s="82"/>
      <c r="G280" s="82"/>
      <c r="H280" s="82"/>
      <c r="I280" s="82"/>
      <c r="Q280" s="82"/>
      <c r="R280" s="3"/>
      <c r="CT280" s="17"/>
      <c r="CW280" s="114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</row>
    <row r="281" spans="1:118" ht="15" customHeight="1">
      <c r="A281" s="71"/>
      <c r="B281" s="28"/>
      <c r="C281" s="28"/>
      <c r="D281" s="73"/>
      <c r="E281" s="74"/>
      <c r="F281" s="82"/>
      <c r="G281" s="82"/>
      <c r="H281" s="82"/>
      <c r="I281" s="82"/>
      <c r="Q281" s="82"/>
      <c r="R281" s="3"/>
      <c r="CT281" s="17"/>
      <c r="CW281" s="114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</row>
    <row r="282" spans="1:118" ht="15" customHeight="1">
      <c r="A282" s="71"/>
      <c r="B282" s="28"/>
      <c r="C282" s="28"/>
      <c r="D282" s="73"/>
      <c r="E282" s="74"/>
      <c r="F282" s="82"/>
      <c r="G282" s="82"/>
      <c r="H282" s="82"/>
      <c r="I282" s="82"/>
      <c r="Q282" s="82"/>
      <c r="R282" s="3"/>
      <c r="CT282" s="17"/>
      <c r="CW282" s="114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</row>
    <row r="283" spans="1:118" ht="15" customHeight="1">
      <c r="A283" s="71"/>
      <c r="B283" s="28"/>
      <c r="C283" s="28"/>
      <c r="D283" s="73"/>
      <c r="E283" s="74"/>
      <c r="F283" s="82"/>
      <c r="G283" s="82"/>
      <c r="H283" s="82"/>
      <c r="I283" s="82"/>
      <c r="Q283" s="82"/>
      <c r="R283" s="3"/>
      <c r="CT283" s="17"/>
      <c r="CW283" s="114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</row>
    <row r="284" spans="1:118" ht="15" customHeight="1">
      <c r="A284" s="71"/>
      <c r="B284" s="28"/>
      <c r="C284" s="28"/>
      <c r="D284" s="73"/>
      <c r="E284" s="74"/>
      <c r="F284" s="82"/>
      <c r="G284" s="82"/>
      <c r="H284" s="82"/>
      <c r="I284" s="82"/>
      <c r="Q284" s="82"/>
      <c r="R284" s="3"/>
      <c r="CT284" s="17"/>
      <c r="CW284" s="11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</row>
    <row r="285" spans="1:118" ht="15" customHeight="1">
      <c r="A285" s="71"/>
      <c r="B285" s="28"/>
      <c r="C285" s="28"/>
      <c r="D285" s="73"/>
      <c r="E285" s="74"/>
      <c r="F285" s="82"/>
      <c r="G285" s="82"/>
      <c r="H285" s="82"/>
      <c r="I285" s="82"/>
      <c r="Q285" s="82"/>
      <c r="R285" s="3"/>
      <c r="CT285" s="17"/>
      <c r="CW285" s="114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</row>
    <row r="286" spans="1:118" ht="15" customHeight="1">
      <c r="A286" s="71"/>
      <c r="B286" s="28"/>
      <c r="C286" s="28"/>
      <c r="D286" s="73"/>
      <c r="E286" s="74"/>
      <c r="F286" s="82"/>
      <c r="G286" s="82"/>
      <c r="H286" s="82"/>
      <c r="I286" s="82"/>
      <c r="Q286" s="82"/>
      <c r="R286" s="3"/>
      <c r="CT286" s="17"/>
      <c r="CW286" s="114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</row>
    <row r="287" spans="1:118" ht="15" customHeight="1">
      <c r="A287" s="71"/>
      <c r="B287" s="28"/>
      <c r="C287" s="28"/>
      <c r="D287" s="73"/>
      <c r="E287" s="74"/>
      <c r="F287" s="82"/>
      <c r="G287" s="82"/>
      <c r="H287" s="82"/>
      <c r="I287" s="82"/>
      <c r="Q287" s="82"/>
      <c r="R287" s="3"/>
      <c r="CT287" s="17"/>
      <c r="CW287" s="114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</row>
    <row r="288" spans="1:118" ht="15" customHeight="1">
      <c r="A288" s="71"/>
      <c r="B288" s="28"/>
      <c r="C288" s="28"/>
      <c r="D288" s="73"/>
      <c r="E288" s="74"/>
      <c r="F288" s="82"/>
      <c r="G288" s="82"/>
      <c r="H288" s="82"/>
      <c r="I288" s="82"/>
      <c r="Q288" s="82"/>
      <c r="R288" s="3"/>
      <c r="CT288" s="17"/>
      <c r="CW288" s="114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</row>
    <row r="289" spans="1:118" ht="15" customHeight="1">
      <c r="A289" s="71"/>
      <c r="B289" s="28"/>
      <c r="C289" s="28"/>
      <c r="D289" s="73"/>
      <c r="E289" s="74"/>
      <c r="F289" s="82"/>
      <c r="G289" s="82"/>
      <c r="H289" s="82"/>
      <c r="I289" s="82"/>
      <c r="Q289" s="82"/>
      <c r="R289" s="3"/>
      <c r="CT289" s="17"/>
      <c r="CW289" s="114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</row>
    <row r="290" spans="1:118" ht="15" customHeight="1">
      <c r="A290" s="71"/>
      <c r="B290" s="28"/>
      <c r="C290" s="28"/>
      <c r="D290" s="73"/>
      <c r="E290" s="74"/>
      <c r="F290" s="82"/>
      <c r="G290" s="82"/>
      <c r="H290" s="82"/>
      <c r="I290" s="82"/>
      <c r="Q290" s="82"/>
      <c r="R290" s="3"/>
      <c r="CT290" s="17"/>
      <c r="CW290" s="114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</row>
    <row r="291" spans="1:118" ht="15" customHeight="1">
      <c r="A291" s="71"/>
      <c r="B291" s="28"/>
      <c r="C291" s="28"/>
      <c r="D291" s="73"/>
      <c r="E291" s="74"/>
      <c r="F291" s="82"/>
      <c r="G291" s="82"/>
      <c r="H291" s="82"/>
      <c r="I291" s="82"/>
      <c r="Q291" s="82"/>
      <c r="R291" s="3"/>
      <c r="CT291" s="17"/>
      <c r="CW291" s="114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</row>
    <row r="292" spans="1:118" ht="15" customHeight="1">
      <c r="A292" s="71"/>
      <c r="B292" s="28"/>
      <c r="C292" s="28"/>
      <c r="D292" s="73"/>
      <c r="E292" s="74"/>
      <c r="F292" s="82"/>
      <c r="G292" s="82"/>
      <c r="H292" s="82"/>
      <c r="I292" s="82"/>
      <c r="Q292" s="82"/>
      <c r="R292" s="3"/>
      <c r="CT292" s="17"/>
      <c r="CW292" s="114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</row>
    <row r="293" spans="1:118" ht="15" customHeight="1">
      <c r="A293" s="71"/>
      <c r="B293" s="28"/>
      <c r="C293" s="28"/>
      <c r="D293" s="73"/>
      <c r="E293" s="74"/>
      <c r="F293" s="82"/>
      <c r="G293" s="82"/>
      <c r="H293" s="82"/>
      <c r="I293" s="82"/>
      <c r="Q293" s="82"/>
      <c r="R293" s="3"/>
      <c r="CT293" s="17"/>
      <c r="CW293" s="114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</row>
    <row r="294" spans="1:118" ht="15" customHeight="1">
      <c r="A294" s="71"/>
      <c r="B294" s="28"/>
      <c r="C294" s="28"/>
      <c r="D294" s="73"/>
      <c r="E294" s="74"/>
      <c r="F294" s="82"/>
      <c r="G294" s="82"/>
      <c r="H294" s="82"/>
      <c r="I294" s="82"/>
      <c r="Q294" s="82"/>
      <c r="R294" s="3"/>
      <c r="CT294" s="17"/>
      <c r="CW294" s="11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</row>
    <row r="295" spans="1:118" ht="15" customHeight="1">
      <c r="A295" s="71"/>
      <c r="B295" s="28"/>
      <c r="C295" s="28"/>
      <c r="D295" s="73"/>
      <c r="E295" s="74"/>
      <c r="F295" s="82"/>
      <c r="G295" s="82"/>
      <c r="H295" s="82"/>
      <c r="I295" s="82"/>
      <c r="Q295" s="82"/>
      <c r="R295" s="3"/>
      <c r="CT295" s="17"/>
      <c r="CW295" s="114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</row>
    <row r="296" spans="1:118" ht="15" customHeight="1">
      <c r="A296" s="71"/>
      <c r="B296" s="28"/>
      <c r="C296" s="28"/>
      <c r="D296" s="73"/>
      <c r="E296" s="74"/>
      <c r="F296" s="82"/>
      <c r="G296" s="82"/>
      <c r="H296" s="82"/>
      <c r="I296" s="82"/>
      <c r="Q296" s="82"/>
      <c r="R296" s="3"/>
      <c r="CT296" s="17"/>
      <c r="CW296" s="114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</row>
    <row r="297" spans="1:118" ht="15" customHeight="1">
      <c r="A297" s="71"/>
      <c r="B297" s="28"/>
      <c r="C297" s="28"/>
      <c r="D297" s="73"/>
      <c r="E297" s="74"/>
      <c r="F297" s="82"/>
      <c r="G297" s="82"/>
      <c r="H297" s="82"/>
      <c r="I297" s="82"/>
      <c r="Q297" s="82"/>
      <c r="R297" s="3"/>
      <c r="CT297" s="17"/>
      <c r="CW297" s="114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</row>
    <row r="298" spans="1:118" ht="15" customHeight="1">
      <c r="A298" s="71"/>
      <c r="B298" s="28"/>
      <c r="C298" s="28"/>
      <c r="D298" s="73"/>
      <c r="E298" s="74"/>
      <c r="F298" s="82"/>
      <c r="G298" s="82"/>
      <c r="H298" s="82"/>
      <c r="I298" s="82"/>
      <c r="Q298" s="82"/>
      <c r="R298" s="3"/>
      <c r="CT298" s="17"/>
      <c r="CW298" s="114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</row>
    <row r="299" spans="1:118" ht="15" customHeight="1">
      <c r="A299" s="71"/>
      <c r="B299" s="28"/>
      <c r="C299" s="28"/>
      <c r="D299" s="73"/>
      <c r="E299" s="74"/>
      <c r="F299" s="82"/>
      <c r="G299" s="82"/>
      <c r="H299" s="82"/>
      <c r="I299" s="82"/>
      <c r="Q299" s="82"/>
      <c r="R299" s="3"/>
      <c r="CT299" s="17"/>
      <c r="CW299" s="114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</row>
    <row r="300" spans="1:118" ht="15" customHeight="1">
      <c r="A300" s="71"/>
      <c r="B300" s="28"/>
      <c r="C300" s="28"/>
      <c r="D300" s="73"/>
      <c r="E300" s="74"/>
      <c r="F300" s="82"/>
      <c r="G300" s="82"/>
      <c r="H300" s="82"/>
      <c r="I300" s="82"/>
      <c r="Q300" s="82"/>
      <c r="R300" s="3"/>
      <c r="CT300" s="17"/>
      <c r="CW300" s="114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</row>
    <row r="301" spans="1:118" ht="15" customHeight="1">
      <c r="A301" s="71"/>
      <c r="B301" s="28"/>
      <c r="C301" s="28"/>
      <c r="D301" s="73"/>
      <c r="E301" s="74"/>
      <c r="F301" s="82"/>
      <c r="G301" s="82"/>
      <c r="H301" s="82"/>
      <c r="I301" s="82"/>
      <c r="Q301" s="82"/>
      <c r="R301" s="3"/>
      <c r="CT301" s="17"/>
      <c r="CW301" s="114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</row>
    <row r="302" spans="1:118" ht="15" customHeight="1">
      <c r="A302" s="71"/>
      <c r="B302" s="28"/>
      <c r="C302" s="28"/>
      <c r="D302" s="73"/>
      <c r="E302" s="74"/>
      <c r="F302" s="82"/>
      <c r="G302" s="82"/>
      <c r="H302" s="82"/>
      <c r="I302" s="82"/>
      <c r="Q302" s="82"/>
      <c r="R302" s="3"/>
      <c r="CT302" s="17"/>
      <c r="CW302" s="114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</row>
    <row r="303" spans="1:118" ht="15" customHeight="1">
      <c r="A303" s="71"/>
      <c r="B303" s="28"/>
      <c r="C303" s="28"/>
      <c r="D303" s="73"/>
      <c r="E303" s="74"/>
      <c r="F303" s="82"/>
      <c r="G303" s="82"/>
      <c r="H303" s="82"/>
      <c r="I303" s="82"/>
      <c r="Q303" s="82"/>
      <c r="R303" s="3"/>
      <c r="CT303" s="17"/>
      <c r="CW303" s="114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</row>
    <row r="304" spans="1:118" ht="15" customHeight="1">
      <c r="A304" s="71"/>
      <c r="B304" s="28"/>
      <c r="C304" s="28"/>
      <c r="D304" s="73"/>
      <c r="E304" s="74"/>
      <c r="F304" s="82"/>
      <c r="G304" s="82"/>
      <c r="H304" s="82"/>
      <c r="I304" s="82"/>
      <c r="Q304" s="82"/>
      <c r="R304" s="3"/>
      <c r="CT304" s="17"/>
      <c r="CW304" s="11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</row>
    <row r="305" spans="1:118" ht="15" customHeight="1">
      <c r="A305" s="71"/>
      <c r="B305" s="28"/>
      <c r="C305" s="28"/>
      <c r="D305" s="73"/>
      <c r="E305" s="74"/>
      <c r="F305" s="82"/>
      <c r="G305" s="82"/>
      <c r="H305" s="82"/>
      <c r="I305" s="82"/>
      <c r="Q305" s="82"/>
      <c r="R305" s="3"/>
      <c r="CT305" s="17"/>
      <c r="CW305" s="114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</row>
    <row r="306" spans="1:118" ht="15" customHeight="1">
      <c r="A306" s="71"/>
      <c r="B306" s="28"/>
      <c r="C306" s="28"/>
      <c r="D306" s="73"/>
      <c r="E306" s="74"/>
      <c r="F306" s="82"/>
      <c r="G306" s="82"/>
      <c r="H306" s="82"/>
      <c r="I306" s="82"/>
      <c r="Q306" s="82"/>
      <c r="R306" s="3"/>
      <c r="CT306" s="17"/>
      <c r="CW306" s="114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</row>
    <row r="307" spans="1:118" ht="15" customHeight="1">
      <c r="A307" s="71"/>
      <c r="B307" s="28"/>
      <c r="C307" s="28"/>
      <c r="D307" s="73"/>
      <c r="E307" s="74"/>
      <c r="F307" s="82"/>
      <c r="G307" s="82"/>
      <c r="H307" s="82"/>
      <c r="I307" s="82"/>
      <c r="Q307" s="82"/>
      <c r="R307" s="3"/>
      <c r="CT307" s="17"/>
      <c r="CW307" s="114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</row>
    <row r="308" spans="1:118" ht="15" customHeight="1">
      <c r="A308" s="71"/>
      <c r="B308" s="28"/>
      <c r="C308" s="28"/>
      <c r="D308" s="73"/>
      <c r="E308" s="74"/>
      <c r="F308" s="82"/>
      <c r="G308" s="82"/>
      <c r="H308" s="82"/>
      <c r="I308" s="82"/>
      <c r="Q308" s="82"/>
      <c r="R308" s="3"/>
      <c r="CT308" s="17"/>
      <c r="CW308" s="114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</row>
    <row r="309" spans="1:118" ht="15" customHeight="1">
      <c r="A309" s="71"/>
      <c r="B309" s="28"/>
      <c r="C309" s="28"/>
      <c r="D309" s="73"/>
      <c r="E309" s="74"/>
      <c r="F309" s="82"/>
      <c r="G309" s="82"/>
      <c r="H309" s="82"/>
      <c r="I309" s="82"/>
      <c r="Q309" s="82"/>
      <c r="R309" s="3"/>
      <c r="CT309" s="17"/>
      <c r="CW309" s="114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</row>
    <row r="310" spans="1:118" ht="15" customHeight="1">
      <c r="A310" s="71"/>
      <c r="B310" s="28"/>
      <c r="C310" s="28"/>
      <c r="D310" s="73"/>
      <c r="E310" s="74"/>
      <c r="F310" s="82"/>
      <c r="G310" s="82"/>
      <c r="H310" s="82"/>
      <c r="I310" s="82"/>
      <c r="Q310" s="82"/>
      <c r="R310" s="3"/>
      <c r="CT310" s="17"/>
      <c r="CW310" s="114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</row>
    <row r="311" spans="1:118" ht="15" customHeight="1">
      <c r="A311" s="71"/>
      <c r="B311" s="28"/>
      <c r="C311" s="28"/>
      <c r="D311" s="73"/>
      <c r="E311" s="74"/>
      <c r="F311" s="82"/>
      <c r="G311" s="82"/>
      <c r="H311" s="82"/>
      <c r="I311" s="82"/>
      <c r="Q311" s="82"/>
      <c r="R311" s="3"/>
      <c r="CT311" s="17"/>
      <c r="CW311" s="114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</row>
    <row r="312" spans="1:118" ht="15" customHeight="1">
      <c r="A312" s="71"/>
      <c r="B312" s="28"/>
      <c r="C312" s="28"/>
      <c r="D312" s="73"/>
      <c r="E312" s="74"/>
      <c r="F312" s="82"/>
      <c r="G312" s="82"/>
      <c r="H312" s="82"/>
      <c r="I312" s="82"/>
      <c r="Q312" s="82"/>
      <c r="R312" s="3"/>
      <c r="CT312" s="17"/>
      <c r="CW312" s="114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</row>
    <row r="313" spans="1:118" ht="15" customHeight="1">
      <c r="A313" s="71"/>
      <c r="B313" s="28"/>
      <c r="C313" s="28"/>
      <c r="D313" s="73"/>
      <c r="E313" s="74"/>
      <c r="F313" s="82"/>
      <c r="G313" s="82"/>
      <c r="H313" s="82"/>
      <c r="I313" s="82"/>
      <c r="Q313" s="82"/>
      <c r="R313" s="3"/>
      <c r="CT313" s="17"/>
      <c r="CW313" s="114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</row>
    <row r="314" spans="1:118" ht="15" customHeight="1">
      <c r="A314" s="71"/>
      <c r="B314" s="28"/>
      <c r="C314" s="28"/>
      <c r="D314" s="73"/>
      <c r="E314" s="74"/>
      <c r="F314" s="82"/>
      <c r="G314" s="82"/>
      <c r="H314" s="82"/>
      <c r="I314" s="82"/>
      <c r="Q314" s="82"/>
      <c r="R314" s="3"/>
      <c r="CT314" s="17"/>
      <c r="CW314" s="1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</row>
    <row r="315" spans="1:118" ht="15" customHeight="1">
      <c r="A315" s="71"/>
      <c r="B315" s="28"/>
      <c r="C315" s="28"/>
      <c r="D315" s="73"/>
      <c r="E315" s="74"/>
      <c r="F315" s="82"/>
      <c r="G315" s="82"/>
      <c r="H315" s="82"/>
      <c r="I315" s="82"/>
      <c r="Q315" s="82"/>
      <c r="R315" s="3"/>
      <c r="CT315" s="17"/>
      <c r="CW315" s="114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</row>
    <row r="316" spans="1:118" ht="15" customHeight="1">
      <c r="A316" s="71"/>
      <c r="B316" s="28"/>
      <c r="C316" s="28"/>
      <c r="D316" s="73"/>
      <c r="E316" s="74"/>
      <c r="F316" s="82"/>
      <c r="G316" s="82"/>
      <c r="H316" s="82"/>
      <c r="I316" s="82"/>
      <c r="Q316" s="82"/>
      <c r="R316" s="3"/>
      <c r="CT316" s="17"/>
      <c r="CW316" s="114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</row>
    <row r="317" spans="1:118" ht="15" customHeight="1">
      <c r="A317" s="71"/>
      <c r="B317" s="28"/>
      <c r="C317" s="28"/>
      <c r="D317" s="73"/>
      <c r="E317" s="74"/>
      <c r="F317" s="82"/>
      <c r="G317" s="82"/>
      <c r="H317" s="82"/>
      <c r="I317" s="82"/>
      <c r="Q317" s="82"/>
      <c r="R317" s="3"/>
      <c r="CT317" s="17"/>
      <c r="CW317" s="114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</row>
    <row r="318" spans="1:118" ht="15" customHeight="1">
      <c r="A318" s="71"/>
      <c r="B318" s="28"/>
      <c r="C318" s="28"/>
      <c r="D318" s="73"/>
      <c r="E318" s="74"/>
      <c r="F318" s="82"/>
      <c r="G318" s="82"/>
      <c r="H318" s="82"/>
      <c r="I318" s="82"/>
      <c r="Q318" s="82"/>
      <c r="R318" s="3"/>
      <c r="CT318" s="17"/>
      <c r="CW318" s="114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</row>
    <row r="319" spans="1:118" ht="15" customHeight="1">
      <c r="A319" s="71"/>
      <c r="B319" s="28"/>
      <c r="C319" s="28"/>
      <c r="D319" s="73"/>
      <c r="E319" s="74"/>
      <c r="F319" s="82"/>
      <c r="G319" s="82"/>
      <c r="H319" s="82"/>
      <c r="I319" s="82"/>
      <c r="Q319" s="82"/>
      <c r="R319" s="3"/>
      <c r="CT319" s="17"/>
      <c r="CW319" s="114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</row>
    <row r="320" spans="1:118" ht="15" customHeight="1">
      <c r="A320" s="71"/>
      <c r="B320" s="28"/>
      <c r="C320" s="28"/>
      <c r="D320" s="73"/>
      <c r="E320" s="74"/>
      <c r="F320" s="82"/>
      <c r="G320" s="82"/>
      <c r="H320" s="82"/>
      <c r="I320" s="82"/>
      <c r="Q320" s="82"/>
      <c r="R320" s="3"/>
      <c r="CT320" s="17"/>
      <c r="CW320" s="114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</row>
    <row r="321" spans="1:118" ht="15" customHeight="1">
      <c r="A321" s="71"/>
      <c r="B321" s="28"/>
      <c r="C321" s="28"/>
      <c r="D321" s="73"/>
      <c r="E321" s="74"/>
      <c r="F321" s="82"/>
      <c r="G321" s="82"/>
      <c r="H321" s="82"/>
      <c r="I321" s="82"/>
      <c r="Q321" s="82"/>
      <c r="R321" s="3"/>
      <c r="CT321" s="17"/>
      <c r="CW321" s="114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</row>
    <row r="322" spans="1:118" ht="15" customHeight="1">
      <c r="A322" s="71"/>
      <c r="B322" s="28"/>
      <c r="C322" s="28"/>
      <c r="D322" s="73"/>
      <c r="E322" s="74"/>
      <c r="F322" s="82"/>
      <c r="G322" s="82"/>
      <c r="H322" s="82"/>
      <c r="I322" s="82"/>
      <c r="Q322" s="82"/>
      <c r="R322" s="3"/>
      <c r="CT322" s="17"/>
      <c r="CW322" s="114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</row>
    <row r="323" spans="1:118" ht="15" customHeight="1">
      <c r="A323" s="71"/>
      <c r="B323" s="28"/>
      <c r="C323" s="28"/>
      <c r="D323" s="73"/>
      <c r="E323" s="74"/>
      <c r="F323" s="82"/>
      <c r="G323" s="82"/>
      <c r="H323" s="82"/>
      <c r="I323" s="82"/>
      <c r="Q323" s="82"/>
      <c r="R323" s="3"/>
      <c r="CT323" s="17"/>
      <c r="CW323" s="114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</row>
    <row r="324" spans="1:118" ht="15" customHeight="1">
      <c r="A324" s="71"/>
      <c r="B324" s="28"/>
      <c r="C324" s="28"/>
      <c r="D324" s="73"/>
      <c r="E324" s="74"/>
      <c r="F324" s="82"/>
      <c r="G324" s="82"/>
      <c r="H324" s="82"/>
      <c r="I324" s="82"/>
      <c r="Q324" s="82"/>
      <c r="R324" s="3"/>
      <c r="CT324" s="17"/>
      <c r="CW324" s="11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</row>
    <row r="325" spans="1:118" ht="15" customHeight="1">
      <c r="A325" s="71"/>
      <c r="B325" s="28"/>
      <c r="C325" s="28"/>
      <c r="D325" s="73"/>
      <c r="E325" s="74"/>
      <c r="F325" s="82"/>
      <c r="G325" s="82"/>
      <c r="H325" s="82"/>
      <c r="I325" s="82"/>
      <c r="Q325" s="82"/>
      <c r="R325" s="3"/>
      <c r="CT325" s="17"/>
      <c r="CW325" s="114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</row>
    <row r="326" spans="1:118" ht="15" customHeight="1">
      <c r="A326" s="71"/>
      <c r="B326" s="28"/>
      <c r="C326" s="28"/>
      <c r="D326" s="73"/>
      <c r="E326" s="74"/>
      <c r="F326" s="82"/>
      <c r="G326" s="82"/>
      <c r="H326" s="82"/>
      <c r="I326" s="82"/>
      <c r="Q326" s="82"/>
      <c r="R326" s="3"/>
      <c r="CT326" s="17"/>
      <c r="CW326" s="114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</row>
    <row r="327" spans="1:118" ht="15" customHeight="1">
      <c r="A327" s="71"/>
      <c r="B327" s="28"/>
      <c r="C327" s="28"/>
      <c r="D327" s="73"/>
      <c r="E327" s="74"/>
      <c r="F327" s="82"/>
      <c r="G327" s="82"/>
      <c r="H327" s="82"/>
      <c r="I327" s="82"/>
      <c r="Q327" s="82"/>
      <c r="R327" s="3"/>
      <c r="CT327" s="17"/>
      <c r="CW327" s="114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</row>
    <row r="328" spans="1:118" ht="15" customHeight="1">
      <c r="A328" s="71"/>
      <c r="B328" s="28"/>
      <c r="C328" s="28"/>
      <c r="D328" s="73"/>
      <c r="E328" s="74"/>
      <c r="F328" s="82"/>
      <c r="G328" s="82"/>
      <c r="H328" s="82"/>
      <c r="I328" s="82"/>
      <c r="Q328" s="82"/>
      <c r="R328" s="3"/>
      <c r="CT328" s="17"/>
      <c r="CW328" s="114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</row>
    <row r="329" spans="1:118" ht="15" customHeight="1">
      <c r="A329" s="71"/>
      <c r="B329" s="28"/>
      <c r="C329" s="28"/>
      <c r="D329" s="73"/>
      <c r="E329" s="74"/>
      <c r="F329" s="82"/>
      <c r="G329" s="82"/>
      <c r="H329" s="82"/>
      <c r="I329" s="82"/>
      <c r="Q329" s="82"/>
      <c r="R329" s="3"/>
      <c r="CT329" s="17"/>
      <c r="CW329" s="114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</row>
    <row r="330" spans="1:118" ht="15" customHeight="1">
      <c r="A330" s="71"/>
      <c r="B330" s="28"/>
      <c r="C330" s="28"/>
      <c r="D330" s="73"/>
      <c r="E330" s="74"/>
      <c r="F330" s="82"/>
      <c r="G330" s="82"/>
      <c r="H330" s="82"/>
      <c r="I330" s="82"/>
      <c r="Q330" s="82"/>
      <c r="R330" s="3"/>
      <c r="CT330" s="17"/>
      <c r="CW330" s="114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</row>
    <row r="331" spans="1:118" ht="15" customHeight="1">
      <c r="A331" s="71"/>
      <c r="B331" s="28"/>
      <c r="C331" s="28"/>
      <c r="D331" s="73"/>
      <c r="E331" s="74"/>
      <c r="F331" s="82"/>
      <c r="G331" s="82"/>
      <c r="H331" s="82"/>
      <c r="I331" s="82"/>
      <c r="Q331" s="82"/>
      <c r="R331" s="3"/>
      <c r="CT331" s="17"/>
      <c r="CW331" s="114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</row>
    <row r="332" spans="1:118" ht="15" customHeight="1">
      <c r="A332" s="71"/>
      <c r="B332" s="28"/>
      <c r="C332" s="28"/>
      <c r="D332" s="73"/>
      <c r="E332" s="74"/>
      <c r="F332" s="82"/>
      <c r="G332" s="82"/>
      <c r="H332" s="82"/>
      <c r="I332" s="82"/>
      <c r="Q332" s="82"/>
      <c r="R332" s="3"/>
      <c r="CT332" s="17"/>
      <c r="CW332" s="114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</row>
    <row r="333" spans="1:118" ht="15" customHeight="1">
      <c r="A333" s="71"/>
      <c r="B333" s="28"/>
      <c r="C333" s="28"/>
      <c r="D333" s="73"/>
      <c r="E333" s="74"/>
      <c r="F333" s="82"/>
      <c r="G333" s="82"/>
      <c r="H333" s="82"/>
      <c r="I333" s="82"/>
      <c r="Q333" s="82"/>
      <c r="R333" s="3"/>
      <c r="CT333" s="17"/>
      <c r="CW333" s="114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</row>
    <row r="334" spans="1:118" ht="15" customHeight="1">
      <c r="A334" s="71"/>
      <c r="B334" s="28"/>
      <c r="C334" s="28"/>
      <c r="D334" s="73"/>
      <c r="E334" s="74"/>
      <c r="F334" s="82"/>
      <c r="G334" s="82"/>
      <c r="H334" s="82"/>
      <c r="I334" s="82"/>
      <c r="Q334" s="82"/>
      <c r="R334" s="3"/>
      <c r="CT334" s="17"/>
      <c r="CW334" s="11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</row>
    <row r="335" spans="1:118" ht="15" customHeight="1">
      <c r="A335" s="71"/>
      <c r="B335" s="28"/>
      <c r="C335" s="28"/>
      <c r="D335" s="73"/>
      <c r="E335" s="74"/>
      <c r="F335" s="82"/>
      <c r="G335" s="82"/>
      <c r="H335" s="82"/>
      <c r="I335" s="82"/>
      <c r="Q335" s="82"/>
      <c r="R335" s="3"/>
      <c r="CT335" s="17"/>
      <c r="CW335" s="114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</row>
    <row r="336" spans="1:118" ht="15" customHeight="1">
      <c r="A336" s="71"/>
      <c r="B336" s="28"/>
      <c r="C336" s="28"/>
      <c r="D336" s="73"/>
      <c r="E336" s="74"/>
      <c r="F336" s="82"/>
      <c r="G336" s="82"/>
      <c r="H336" s="82"/>
      <c r="I336" s="82"/>
      <c r="Q336" s="82"/>
      <c r="R336" s="3"/>
      <c r="CT336" s="17"/>
      <c r="CW336" s="114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</row>
    <row r="337" spans="1:118" ht="15" customHeight="1">
      <c r="A337" s="71"/>
      <c r="B337" s="28"/>
      <c r="C337" s="28"/>
      <c r="D337" s="73"/>
      <c r="E337" s="74"/>
      <c r="F337" s="82"/>
      <c r="G337" s="82"/>
      <c r="H337" s="82"/>
      <c r="I337" s="82"/>
      <c r="Q337" s="82"/>
      <c r="R337" s="3"/>
      <c r="CT337" s="17"/>
      <c r="CW337" s="114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</row>
    <row r="338" spans="1:118" ht="15" customHeight="1">
      <c r="A338" s="71"/>
      <c r="B338" s="28"/>
      <c r="C338" s="28"/>
      <c r="D338" s="73"/>
      <c r="E338" s="74"/>
      <c r="F338" s="82"/>
      <c r="G338" s="82"/>
      <c r="H338" s="82"/>
      <c r="I338" s="82"/>
      <c r="Q338" s="82"/>
      <c r="R338" s="3"/>
      <c r="CT338" s="17"/>
      <c r="CW338" s="114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</row>
    <row r="339" spans="1:118" ht="15" customHeight="1">
      <c r="A339" s="71"/>
      <c r="B339" s="28"/>
      <c r="C339" s="28"/>
      <c r="D339" s="73"/>
      <c r="E339" s="74"/>
      <c r="F339" s="82"/>
      <c r="G339" s="82"/>
      <c r="H339" s="82"/>
      <c r="I339" s="82"/>
      <c r="Q339" s="82"/>
      <c r="R339" s="3"/>
      <c r="CT339" s="17"/>
      <c r="CW339" s="114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</row>
    <row r="340" spans="1:118" ht="15" customHeight="1">
      <c r="A340" s="71"/>
      <c r="B340" s="28"/>
      <c r="C340" s="28"/>
      <c r="D340" s="73"/>
      <c r="E340" s="74"/>
      <c r="F340" s="82"/>
      <c r="G340" s="82"/>
      <c r="H340" s="82"/>
      <c r="I340" s="82"/>
      <c r="Q340" s="82"/>
      <c r="R340" s="3"/>
      <c r="CT340" s="17"/>
      <c r="CW340" s="114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</row>
    <row r="341" spans="1:118" ht="15" customHeight="1">
      <c r="A341" s="71"/>
      <c r="B341" s="28"/>
      <c r="C341" s="28"/>
      <c r="D341" s="73"/>
      <c r="E341" s="74"/>
      <c r="F341" s="82"/>
      <c r="G341" s="82"/>
      <c r="H341" s="82"/>
      <c r="I341" s="82"/>
      <c r="Q341" s="82"/>
      <c r="R341" s="3"/>
      <c r="CT341" s="17"/>
      <c r="CW341" s="114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</row>
    <row r="342" spans="1:118" ht="15" customHeight="1">
      <c r="A342" s="71"/>
      <c r="B342" s="28"/>
      <c r="C342" s="28"/>
      <c r="D342" s="73"/>
      <c r="E342" s="74"/>
      <c r="F342" s="82"/>
      <c r="G342" s="82"/>
      <c r="H342" s="82"/>
      <c r="I342" s="82"/>
      <c r="Q342" s="82"/>
      <c r="R342" s="3"/>
      <c r="CT342" s="17"/>
      <c r="CW342" s="114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</row>
    <row r="343" spans="1:118" ht="15" customHeight="1">
      <c r="A343" s="71"/>
      <c r="B343" s="28"/>
      <c r="C343" s="28"/>
      <c r="D343" s="73"/>
      <c r="E343" s="74"/>
      <c r="F343" s="82"/>
      <c r="G343" s="82"/>
      <c r="H343" s="82"/>
      <c r="I343" s="82"/>
      <c r="Q343" s="82"/>
      <c r="R343" s="3"/>
      <c r="CT343" s="17"/>
      <c r="CW343" s="114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</row>
    <row r="344" spans="1:118" ht="15" customHeight="1">
      <c r="A344" s="71"/>
      <c r="B344" s="28"/>
      <c r="C344" s="28"/>
      <c r="D344" s="73"/>
      <c r="E344" s="74"/>
      <c r="F344" s="82"/>
      <c r="G344" s="82"/>
      <c r="H344" s="82"/>
      <c r="I344" s="82"/>
      <c r="Q344" s="82"/>
      <c r="R344" s="3"/>
      <c r="CT344" s="17"/>
      <c r="CW344" s="11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</row>
    <row r="345" spans="1:118" ht="15" customHeight="1">
      <c r="A345" s="71"/>
      <c r="B345" s="28"/>
      <c r="C345" s="28"/>
      <c r="D345" s="73"/>
      <c r="E345" s="74"/>
      <c r="F345" s="82"/>
      <c r="G345" s="82"/>
      <c r="H345" s="82"/>
      <c r="I345" s="82"/>
      <c r="Q345" s="82"/>
      <c r="R345" s="3"/>
      <c r="CT345" s="17"/>
      <c r="CW345" s="114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</row>
    <row r="346" spans="1:118" ht="15" customHeight="1">
      <c r="A346" s="71"/>
      <c r="B346" s="28"/>
      <c r="C346" s="28"/>
      <c r="D346" s="73"/>
      <c r="E346" s="74"/>
      <c r="F346" s="82"/>
      <c r="G346" s="82"/>
      <c r="H346" s="82"/>
      <c r="I346" s="82"/>
      <c r="Q346" s="82"/>
      <c r="R346" s="3"/>
      <c r="CT346" s="17"/>
      <c r="CW346" s="114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</row>
    <row r="347" spans="1:118" ht="15" customHeight="1">
      <c r="A347" s="71"/>
      <c r="B347" s="28"/>
      <c r="C347" s="28"/>
      <c r="D347" s="73"/>
      <c r="E347" s="74"/>
      <c r="F347" s="82"/>
      <c r="G347" s="82"/>
      <c r="H347" s="82"/>
      <c r="I347" s="82"/>
      <c r="Q347" s="82"/>
      <c r="R347" s="3"/>
      <c r="CT347" s="17"/>
      <c r="CW347" s="114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</row>
    <row r="348" spans="1:118" ht="15" customHeight="1">
      <c r="A348" s="71"/>
      <c r="B348" s="28"/>
      <c r="C348" s="28"/>
      <c r="D348" s="73"/>
      <c r="E348" s="74"/>
      <c r="F348" s="82"/>
      <c r="G348" s="82"/>
      <c r="H348" s="82"/>
      <c r="I348" s="82"/>
      <c r="Q348" s="82"/>
      <c r="R348" s="3"/>
      <c r="CT348" s="17"/>
      <c r="CW348" s="114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</row>
    <row r="349" spans="1:118" ht="15" customHeight="1">
      <c r="A349" s="71"/>
      <c r="B349" s="28"/>
      <c r="C349" s="28"/>
      <c r="D349" s="73"/>
      <c r="E349" s="74"/>
      <c r="F349" s="82"/>
      <c r="G349" s="82"/>
      <c r="H349" s="82"/>
      <c r="I349" s="82"/>
      <c r="Q349" s="82"/>
      <c r="R349" s="3"/>
      <c r="CT349" s="17"/>
      <c r="CW349" s="114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</row>
    <row r="350" spans="1:118" ht="15" customHeight="1">
      <c r="A350" s="71"/>
      <c r="B350" s="28"/>
      <c r="C350" s="28"/>
      <c r="D350" s="73"/>
      <c r="E350" s="74"/>
      <c r="F350" s="82"/>
      <c r="G350" s="82"/>
      <c r="H350" s="82"/>
      <c r="I350" s="82"/>
      <c r="Q350" s="82"/>
      <c r="R350" s="3"/>
      <c r="CT350" s="17"/>
      <c r="CW350" s="114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</row>
    <row r="351" spans="1:118" ht="15" customHeight="1">
      <c r="A351" s="71"/>
      <c r="B351" s="28"/>
      <c r="C351" s="28"/>
      <c r="D351" s="73"/>
      <c r="E351" s="74"/>
      <c r="F351" s="82"/>
      <c r="G351" s="82"/>
      <c r="H351" s="82"/>
      <c r="I351" s="82"/>
      <c r="Q351" s="82"/>
      <c r="R351" s="3"/>
      <c r="CT351" s="17"/>
      <c r="CW351" s="114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</row>
    <row r="352" spans="1:118" ht="15" customHeight="1">
      <c r="A352" s="71"/>
      <c r="B352" s="28"/>
      <c r="C352" s="28"/>
      <c r="D352" s="73"/>
      <c r="E352" s="74"/>
      <c r="F352" s="82"/>
      <c r="G352" s="82"/>
      <c r="H352" s="82"/>
      <c r="I352" s="82"/>
      <c r="Q352" s="82"/>
      <c r="R352" s="3"/>
      <c r="CT352" s="17"/>
      <c r="CW352" s="114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</row>
    <row r="353" spans="1:118" ht="15" customHeight="1">
      <c r="A353" s="71"/>
      <c r="B353" s="28"/>
      <c r="C353" s="28"/>
      <c r="D353" s="73"/>
      <c r="E353" s="74"/>
      <c r="F353" s="82"/>
      <c r="G353" s="82"/>
      <c r="H353" s="82"/>
      <c r="I353" s="82"/>
      <c r="Q353" s="82"/>
      <c r="R353" s="3"/>
      <c r="CT353" s="17"/>
      <c r="CW353" s="114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</row>
    <row r="354" spans="1:118" ht="15" customHeight="1">
      <c r="A354" s="71"/>
      <c r="B354" s="28"/>
      <c r="C354" s="28"/>
      <c r="D354" s="73"/>
      <c r="E354" s="74"/>
      <c r="F354" s="82"/>
      <c r="G354" s="82"/>
      <c r="H354" s="82"/>
      <c r="I354" s="82"/>
      <c r="Q354" s="82"/>
      <c r="R354" s="3"/>
      <c r="CT354" s="17"/>
      <c r="CW354" s="11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</row>
    <row r="355" spans="1:118" ht="15" customHeight="1">
      <c r="A355" s="71"/>
      <c r="B355" s="28"/>
      <c r="C355" s="28"/>
      <c r="D355" s="73"/>
      <c r="E355" s="74"/>
      <c r="F355" s="82"/>
      <c r="G355" s="82"/>
      <c r="H355" s="82"/>
      <c r="I355" s="82"/>
      <c r="Q355" s="82"/>
      <c r="R355" s="3"/>
      <c r="CT355" s="17"/>
      <c r="CW355" s="114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</row>
    <row r="356" spans="1:118" ht="15" customHeight="1">
      <c r="A356" s="71"/>
      <c r="B356" s="28"/>
      <c r="C356" s="28"/>
      <c r="D356" s="73"/>
      <c r="E356" s="74"/>
      <c r="F356" s="82"/>
      <c r="G356" s="82"/>
      <c r="H356" s="82"/>
      <c r="I356" s="82"/>
      <c r="Q356" s="82"/>
      <c r="R356" s="3"/>
      <c r="CT356" s="17"/>
      <c r="CW356" s="114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</row>
    <row r="357" spans="1:118" ht="15" customHeight="1">
      <c r="A357" s="71"/>
      <c r="B357" s="28"/>
      <c r="C357" s="28"/>
      <c r="D357" s="73"/>
      <c r="E357" s="74"/>
      <c r="F357" s="82"/>
      <c r="G357" s="82"/>
      <c r="H357" s="82"/>
      <c r="I357" s="82"/>
      <c r="Q357" s="82"/>
      <c r="R357" s="3"/>
      <c r="CT357" s="17"/>
      <c r="CW357" s="114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</row>
    <row r="358" spans="1:118" ht="15" customHeight="1">
      <c r="A358" s="71"/>
      <c r="B358" s="28"/>
      <c r="C358" s="28"/>
      <c r="D358" s="73"/>
      <c r="E358" s="74"/>
      <c r="F358" s="82"/>
      <c r="G358" s="82"/>
      <c r="H358" s="82"/>
      <c r="I358" s="82"/>
      <c r="Q358" s="82"/>
      <c r="R358" s="3"/>
      <c r="CT358" s="17"/>
      <c r="CW358" s="114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</row>
    <row r="359" spans="1:118" ht="15" customHeight="1">
      <c r="A359" s="71"/>
      <c r="B359" s="28"/>
      <c r="C359" s="28"/>
      <c r="D359" s="73"/>
      <c r="E359" s="74"/>
      <c r="F359" s="82"/>
      <c r="G359" s="82"/>
      <c r="H359" s="82"/>
      <c r="I359" s="82"/>
      <c r="Q359" s="82"/>
      <c r="R359" s="3"/>
      <c r="CT359" s="17"/>
      <c r="CW359" s="114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</row>
    <row r="360" spans="1:118" ht="15" customHeight="1">
      <c r="A360" s="71"/>
      <c r="B360" s="28"/>
      <c r="C360" s="28"/>
      <c r="D360" s="73"/>
      <c r="E360" s="74"/>
      <c r="F360" s="82"/>
      <c r="G360" s="82"/>
      <c r="H360" s="82"/>
      <c r="I360" s="82"/>
      <c r="Q360" s="82"/>
      <c r="R360" s="3"/>
      <c r="CT360" s="17"/>
      <c r="CW360" s="114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</row>
    <row r="361" spans="1:118" ht="15" customHeight="1">
      <c r="A361" s="71"/>
      <c r="B361" s="28"/>
      <c r="C361" s="28"/>
      <c r="D361" s="73"/>
      <c r="E361" s="74"/>
      <c r="F361" s="82"/>
      <c r="G361" s="82"/>
      <c r="H361" s="82"/>
      <c r="I361" s="82"/>
      <c r="Q361" s="82"/>
      <c r="R361" s="3"/>
      <c r="CT361" s="17"/>
      <c r="CW361" s="114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</row>
    <row r="362" spans="1:118" ht="15" customHeight="1">
      <c r="A362" s="71"/>
      <c r="B362" s="28"/>
      <c r="C362" s="28"/>
      <c r="D362" s="73"/>
      <c r="E362" s="74"/>
      <c r="F362" s="82"/>
      <c r="G362" s="82"/>
      <c r="H362" s="82"/>
      <c r="I362" s="82"/>
      <c r="Q362" s="82"/>
      <c r="R362" s="3"/>
      <c r="CT362" s="17"/>
      <c r="CW362" s="114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</row>
    <row r="363" spans="1:118" ht="15" customHeight="1">
      <c r="A363" s="71"/>
      <c r="B363" s="28"/>
      <c r="C363" s="28"/>
      <c r="D363" s="73"/>
      <c r="E363" s="74"/>
      <c r="F363" s="82"/>
      <c r="G363" s="82"/>
      <c r="H363" s="82"/>
      <c r="I363" s="82"/>
      <c r="Q363" s="82"/>
      <c r="R363" s="3"/>
      <c r="CT363" s="17"/>
      <c r="CW363" s="114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</row>
    <row r="364" spans="1:118" ht="15" customHeight="1">
      <c r="A364" s="71"/>
      <c r="B364" s="28"/>
      <c r="C364" s="28"/>
      <c r="D364" s="73"/>
      <c r="E364" s="74"/>
      <c r="F364" s="82"/>
      <c r="G364" s="82"/>
      <c r="H364" s="82"/>
      <c r="I364" s="82"/>
      <c r="Q364" s="82"/>
      <c r="R364" s="3"/>
      <c r="CT364" s="17"/>
      <c r="CW364" s="11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</row>
    <row r="365" spans="1:118" ht="15" customHeight="1">
      <c r="A365" s="71"/>
      <c r="B365" s="28"/>
      <c r="C365" s="28"/>
      <c r="D365" s="73"/>
      <c r="E365" s="74"/>
      <c r="F365" s="82"/>
      <c r="G365" s="82"/>
      <c r="H365" s="82"/>
      <c r="I365" s="82"/>
      <c r="Q365" s="82"/>
      <c r="R365" s="3"/>
      <c r="CT365" s="17"/>
      <c r="CW365" s="114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</row>
    <row r="366" spans="1:118" ht="15" customHeight="1">
      <c r="A366" s="71"/>
      <c r="B366" s="28"/>
      <c r="C366" s="28"/>
      <c r="D366" s="73"/>
      <c r="E366" s="74"/>
      <c r="F366" s="82"/>
      <c r="G366" s="82"/>
      <c r="H366" s="82"/>
      <c r="I366" s="82"/>
      <c r="Q366" s="82"/>
      <c r="R366" s="3"/>
      <c r="CT366" s="17"/>
      <c r="CW366" s="114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</row>
    <row r="367" spans="1:118" ht="15" customHeight="1">
      <c r="A367" s="71"/>
      <c r="B367" s="28"/>
      <c r="C367" s="28"/>
      <c r="D367" s="73"/>
      <c r="E367" s="74"/>
      <c r="F367" s="82"/>
      <c r="G367" s="82"/>
      <c r="H367" s="82"/>
      <c r="I367" s="82"/>
      <c r="Q367" s="82"/>
      <c r="R367" s="3"/>
      <c r="CT367" s="17"/>
      <c r="CW367" s="114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</row>
    <row r="368" spans="1:118" ht="15" customHeight="1">
      <c r="A368" s="71"/>
      <c r="B368" s="28"/>
      <c r="C368" s="28"/>
      <c r="D368" s="73"/>
      <c r="E368" s="74"/>
      <c r="F368" s="82"/>
      <c r="G368" s="82"/>
      <c r="H368" s="82"/>
      <c r="I368" s="82"/>
      <c r="Q368" s="82"/>
      <c r="R368" s="3"/>
      <c r="CT368" s="17"/>
      <c r="CW368" s="114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</row>
    <row r="369" spans="1:118" ht="15" customHeight="1">
      <c r="A369" s="71"/>
      <c r="B369" s="28"/>
      <c r="C369" s="28"/>
      <c r="D369" s="73"/>
      <c r="E369" s="74"/>
      <c r="F369" s="82"/>
      <c r="G369" s="82"/>
      <c r="H369" s="82"/>
      <c r="I369" s="82"/>
      <c r="Q369" s="82"/>
      <c r="R369" s="3"/>
      <c r="CT369" s="17"/>
      <c r="CW369" s="114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</row>
    <row r="370" spans="1:118" ht="15" customHeight="1">
      <c r="A370" s="71"/>
      <c r="B370" s="28"/>
      <c r="C370" s="28"/>
      <c r="D370" s="73"/>
      <c r="E370" s="74"/>
      <c r="F370" s="82"/>
      <c r="G370" s="82"/>
      <c r="H370" s="82"/>
      <c r="I370" s="82"/>
      <c r="Q370" s="82"/>
      <c r="R370" s="3"/>
      <c r="CT370" s="17"/>
      <c r="CW370" s="114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</row>
    <row r="371" spans="1:118" ht="15" customHeight="1">
      <c r="A371" s="71"/>
      <c r="B371" s="28"/>
      <c r="C371" s="28"/>
      <c r="D371" s="73"/>
      <c r="E371" s="74"/>
      <c r="F371" s="82"/>
      <c r="G371" s="82"/>
      <c r="H371" s="82"/>
      <c r="I371" s="82"/>
      <c r="Q371" s="82"/>
      <c r="R371" s="3"/>
      <c r="CT371" s="17"/>
      <c r="CW371" s="114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</row>
    <row r="372" spans="1:118" ht="15" customHeight="1">
      <c r="A372" s="71"/>
      <c r="B372" s="28"/>
      <c r="C372" s="28"/>
      <c r="D372" s="73"/>
      <c r="E372" s="74"/>
      <c r="F372" s="82"/>
      <c r="G372" s="82"/>
      <c r="H372" s="82"/>
      <c r="I372" s="82"/>
      <c r="Q372" s="82"/>
      <c r="R372" s="3"/>
      <c r="CT372" s="17"/>
      <c r="CW372" s="114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</row>
    <row r="373" spans="1:118" ht="15" customHeight="1">
      <c r="A373" s="71"/>
      <c r="B373" s="28"/>
      <c r="C373" s="28"/>
      <c r="D373" s="73"/>
      <c r="E373" s="74"/>
      <c r="F373" s="82"/>
      <c r="G373" s="82"/>
      <c r="H373" s="82"/>
      <c r="I373" s="82"/>
      <c r="Q373" s="82"/>
      <c r="R373" s="3"/>
      <c r="CT373" s="17"/>
      <c r="CW373" s="114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</row>
    <row r="374" spans="1:118" ht="15" customHeight="1">
      <c r="A374" s="71"/>
      <c r="B374" s="28"/>
      <c r="C374" s="28"/>
      <c r="D374" s="73"/>
      <c r="E374" s="74"/>
      <c r="F374" s="82"/>
      <c r="G374" s="82"/>
      <c r="H374" s="82"/>
      <c r="I374" s="82"/>
      <c r="Q374" s="82"/>
      <c r="R374" s="3"/>
      <c r="CT374" s="17"/>
      <c r="CW374" s="11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</row>
    <row r="375" spans="1:118" ht="15" customHeight="1">
      <c r="A375" s="71"/>
      <c r="B375" s="28"/>
      <c r="C375" s="28"/>
      <c r="D375" s="73"/>
      <c r="E375" s="74"/>
      <c r="F375" s="82"/>
      <c r="G375" s="82"/>
      <c r="H375" s="82"/>
      <c r="I375" s="82"/>
      <c r="Q375" s="82"/>
      <c r="R375" s="3"/>
      <c r="CT375" s="17"/>
      <c r="CW375" s="114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</row>
    <row r="376" spans="1:118" ht="15" customHeight="1">
      <c r="A376" s="71"/>
      <c r="B376" s="28"/>
      <c r="C376" s="28"/>
      <c r="D376" s="73"/>
      <c r="E376" s="74"/>
      <c r="F376" s="82"/>
      <c r="G376" s="82"/>
      <c r="H376" s="82"/>
      <c r="I376" s="82"/>
      <c r="Q376" s="82"/>
      <c r="R376" s="3"/>
      <c r="CT376" s="17"/>
      <c r="CW376" s="114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</row>
    <row r="377" spans="1:118" ht="15" customHeight="1">
      <c r="A377" s="71"/>
      <c r="B377" s="28"/>
      <c r="C377" s="28"/>
      <c r="D377" s="73"/>
      <c r="E377" s="74"/>
      <c r="F377" s="82"/>
      <c r="G377" s="82"/>
      <c r="H377" s="82"/>
      <c r="I377" s="82"/>
      <c r="Q377" s="82"/>
      <c r="R377" s="3"/>
      <c r="CT377" s="17"/>
      <c r="CW377" s="114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</row>
    <row r="378" spans="1:118" ht="15" customHeight="1">
      <c r="A378" s="71"/>
      <c r="B378" s="28"/>
      <c r="C378" s="28"/>
      <c r="D378" s="73"/>
      <c r="E378" s="74"/>
      <c r="F378" s="82"/>
      <c r="G378" s="82"/>
      <c r="H378" s="82"/>
      <c r="I378" s="82"/>
      <c r="Q378" s="82"/>
      <c r="R378" s="3"/>
      <c r="CT378" s="17"/>
      <c r="CW378" s="114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</row>
    <row r="379" spans="1:118" ht="15" customHeight="1">
      <c r="A379" s="71"/>
      <c r="B379" s="28"/>
      <c r="C379" s="28"/>
      <c r="D379" s="73"/>
      <c r="E379" s="74"/>
      <c r="F379" s="82"/>
      <c r="G379" s="82"/>
      <c r="H379" s="82"/>
      <c r="I379" s="82"/>
      <c r="Q379" s="82"/>
      <c r="R379" s="3"/>
      <c r="CT379" s="17"/>
      <c r="CW379" s="114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</row>
    <row r="380" spans="1:118" ht="15" customHeight="1">
      <c r="A380" s="71"/>
      <c r="B380" s="28"/>
      <c r="C380" s="28"/>
      <c r="D380" s="73"/>
      <c r="E380" s="74"/>
      <c r="F380" s="82"/>
      <c r="G380" s="82"/>
      <c r="H380" s="82"/>
      <c r="I380" s="82"/>
      <c r="Q380" s="82"/>
      <c r="R380" s="3"/>
      <c r="CT380" s="17"/>
      <c r="CW380" s="114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</row>
    <row r="381" spans="1:118" ht="15" customHeight="1">
      <c r="A381" s="71"/>
      <c r="B381" s="28"/>
      <c r="C381" s="28"/>
      <c r="D381" s="73"/>
      <c r="E381" s="74"/>
      <c r="F381" s="82"/>
      <c r="G381" s="82"/>
      <c r="H381" s="82"/>
      <c r="I381" s="82"/>
      <c r="Q381" s="82"/>
      <c r="R381" s="3"/>
      <c r="CT381" s="17"/>
      <c r="CW381" s="114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</row>
    <row r="382" spans="1:118" ht="15" customHeight="1">
      <c r="A382" s="71"/>
      <c r="B382" s="28"/>
      <c r="C382" s="28"/>
      <c r="D382" s="73"/>
      <c r="E382" s="74"/>
      <c r="F382" s="82"/>
      <c r="G382" s="82"/>
      <c r="H382" s="82"/>
      <c r="I382" s="82"/>
      <c r="Q382" s="82"/>
      <c r="R382" s="3"/>
      <c r="CT382" s="17"/>
      <c r="CW382" s="114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</row>
    <row r="383" spans="1:118" ht="15" customHeight="1">
      <c r="A383" s="71"/>
      <c r="B383" s="28"/>
      <c r="C383" s="28"/>
      <c r="D383" s="73"/>
      <c r="E383" s="74"/>
      <c r="F383" s="82"/>
      <c r="G383" s="82"/>
      <c r="H383" s="82"/>
      <c r="I383" s="82"/>
      <c r="Q383" s="82"/>
      <c r="R383" s="3"/>
      <c r="CT383" s="17"/>
      <c r="CW383" s="114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</row>
    <row r="384" spans="1:118" ht="15" customHeight="1">
      <c r="A384" s="71"/>
      <c r="B384" s="28"/>
      <c r="C384" s="28"/>
      <c r="D384" s="73"/>
      <c r="E384" s="74"/>
      <c r="F384" s="82"/>
      <c r="G384" s="82"/>
      <c r="H384" s="82"/>
      <c r="I384" s="82"/>
      <c r="Q384" s="82"/>
      <c r="R384" s="3"/>
      <c r="CT384" s="17"/>
      <c r="CW384" s="11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</row>
    <row r="385" spans="1:118" ht="15" customHeight="1">
      <c r="A385" s="71"/>
      <c r="B385" s="28"/>
      <c r="C385" s="28"/>
      <c r="D385" s="73"/>
      <c r="E385" s="74"/>
      <c r="F385" s="82"/>
      <c r="G385" s="82"/>
      <c r="H385" s="82"/>
      <c r="I385" s="82"/>
      <c r="Q385" s="82"/>
      <c r="R385" s="3"/>
      <c r="CT385" s="17"/>
      <c r="CW385" s="114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</row>
    <row r="386" spans="1:118" ht="15" customHeight="1">
      <c r="A386" s="71"/>
      <c r="B386" s="28"/>
      <c r="C386" s="28"/>
      <c r="D386" s="73"/>
      <c r="E386" s="74"/>
      <c r="F386" s="82"/>
      <c r="G386" s="82"/>
      <c r="H386" s="82"/>
      <c r="I386" s="82"/>
      <c r="Q386" s="82"/>
      <c r="R386" s="3"/>
      <c r="CT386" s="17"/>
      <c r="CW386" s="114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</row>
    <row r="387" spans="1:118" ht="15" customHeight="1">
      <c r="A387" s="71"/>
      <c r="B387" s="28"/>
      <c r="C387" s="28"/>
      <c r="D387" s="73"/>
      <c r="E387" s="74"/>
      <c r="F387" s="82"/>
      <c r="G387" s="82"/>
      <c r="H387" s="82"/>
      <c r="I387" s="82"/>
      <c r="Q387" s="82"/>
      <c r="R387" s="3"/>
      <c r="CT387" s="17"/>
      <c r="CW387" s="114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</row>
    <row r="388" spans="1:118" ht="15" customHeight="1">
      <c r="A388" s="71"/>
      <c r="B388" s="28"/>
      <c r="C388" s="28"/>
      <c r="D388" s="73"/>
      <c r="E388" s="74"/>
      <c r="F388" s="82"/>
      <c r="G388" s="82"/>
      <c r="H388" s="82"/>
      <c r="I388" s="82"/>
      <c r="Q388" s="82"/>
      <c r="R388" s="3"/>
      <c r="CT388" s="17"/>
      <c r="CW388" s="114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</row>
    <row r="389" spans="1:118" ht="15" customHeight="1">
      <c r="A389" s="71"/>
      <c r="B389" s="28"/>
      <c r="C389" s="28"/>
      <c r="D389" s="73"/>
      <c r="E389" s="74"/>
      <c r="F389" s="82"/>
      <c r="G389" s="82"/>
      <c r="H389" s="82"/>
      <c r="I389" s="82"/>
      <c r="Q389" s="82"/>
      <c r="R389" s="3"/>
      <c r="CT389" s="17"/>
      <c r="CW389" s="114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</row>
    <row r="390" spans="1:118" ht="15" customHeight="1">
      <c r="A390" s="71"/>
      <c r="B390" s="28"/>
      <c r="C390" s="28"/>
      <c r="D390" s="73"/>
      <c r="E390" s="74"/>
      <c r="F390" s="82"/>
      <c r="G390" s="82"/>
      <c r="H390" s="82"/>
      <c r="I390" s="82"/>
      <c r="Q390" s="82"/>
      <c r="R390" s="3"/>
      <c r="CT390" s="17"/>
      <c r="CW390" s="114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</row>
    <row r="391" spans="1:118" ht="15" customHeight="1">
      <c r="A391" s="71"/>
      <c r="B391" s="28"/>
      <c r="C391" s="28"/>
      <c r="D391" s="73"/>
      <c r="E391" s="74"/>
      <c r="F391" s="82"/>
      <c r="G391" s="82"/>
      <c r="H391" s="82"/>
      <c r="I391" s="82"/>
      <c r="Q391" s="82"/>
      <c r="R391" s="3"/>
      <c r="CT391" s="17"/>
      <c r="CW391" s="114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</row>
    <row r="392" spans="1:118" ht="15" customHeight="1">
      <c r="A392" s="71"/>
      <c r="B392" s="28"/>
      <c r="C392" s="28"/>
      <c r="D392" s="73"/>
      <c r="E392" s="74"/>
      <c r="F392" s="82"/>
      <c r="G392" s="82"/>
      <c r="H392" s="82"/>
      <c r="I392" s="82"/>
      <c r="Q392" s="82"/>
      <c r="R392" s="3"/>
      <c r="CT392" s="17"/>
      <c r="CW392" s="114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</row>
    <row r="393" spans="1:118" ht="15" customHeight="1">
      <c r="A393" s="71"/>
      <c r="B393" s="28"/>
      <c r="C393" s="28"/>
      <c r="D393" s="73"/>
      <c r="E393" s="74"/>
      <c r="F393" s="82"/>
      <c r="G393" s="82"/>
      <c r="H393" s="82"/>
      <c r="I393" s="82"/>
      <c r="Q393" s="82"/>
      <c r="R393" s="3"/>
      <c r="CT393" s="17"/>
      <c r="CW393" s="114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</row>
    <row r="394" spans="1:118" ht="15" customHeight="1">
      <c r="A394" s="71"/>
      <c r="B394" s="28"/>
      <c r="C394" s="28"/>
      <c r="D394" s="73"/>
      <c r="E394" s="74"/>
      <c r="F394" s="82"/>
      <c r="G394" s="82"/>
      <c r="H394" s="82"/>
      <c r="I394" s="82"/>
      <c r="Q394" s="82"/>
      <c r="R394" s="3"/>
      <c r="CT394" s="17"/>
      <c r="CW394" s="11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</row>
    <row r="395" spans="1:118" ht="15" customHeight="1">
      <c r="A395" s="71"/>
      <c r="B395" s="28"/>
      <c r="C395" s="28"/>
      <c r="D395" s="73"/>
      <c r="E395" s="74"/>
      <c r="F395" s="82"/>
      <c r="G395" s="82"/>
      <c r="H395" s="82"/>
      <c r="I395" s="82"/>
      <c r="Q395" s="82"/>
      <c r="R395" s="3"/>
      <c r="CT395" s="17"/>
      <c r="CW395" s="114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</row>
    <row r="396" spans="1:118" ht="15" customHeight="1">
      <c r="A396" s="71"/>
      <c r="B396" s="28"/>
      <c r="C396" s="28"/>
      <c r="D396" s="73"/>
      <c r="E396" s="74"/>
      <c r="F396" s="82"/>
      <c r="G396" s="82"/>
      <c r="H396" s="82"/>
      <c r="I396" s="82"/>
      <c r="Q396" s="82"/>
      <c r="R396" s="3"/>
      <c r="CT396" s="17"/>
      <c r="CW396" s="114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</row>
    <row r="397" spans="1:118" ht="15" customHeight="1">
      <c r="A397" s="71"/>
      <c r="B397" s="28"/>
      <c r="C397" s="28"/>
      <c r="D397" s="73"/>
      <c r="E397" s="74"/>
      <c r="F397" s="82"/>
      <c r="G397" s="82"/>
      <c r="H397" s="82"/>
      <c r="I397" s="82"/>
      <c r="Q397" s="82"/>
      <c r="R397" s="3"/>
      <c r="CT397" s="17"/>
      <c r="CW397" s="114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</row>
    <row r="398" spans="1:118" ht="15" customHeight="1">
      <c r="A398" s="71"/>
      <c r="B398" s="28"/>
      <c r="C398" s="28"/>
      <c r="D398" s="73"/>
      <c r="E398" s="74"/>
      <c r="F398" s="82"/>
      <c r="G398" s="82"/>
      <c r="H398" s="82"/>
      <c r="I398" s="82"/>
      <c r="Q398" s="82"/>
      <c r="R398" s="3"/>
      <c r="CT398" s="17"/>
      <c r="CW398" s="114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</row>
    <row r="399" spans="1:118" ht="15" customHeight="1">
      <c r="A399" s="71"/>
      <c r="B399" s="28"/>
      <c r="C399" s="28"/>
      <c r="D399" s="73"/>
      <c r="E399" s="74"/>
      <c r="F399" s="82"/>
      <c r="G399" s="82"/>
      <c r="H399" s="82"/>
      <c r="I399" s="82"/>
      <c r="Q399" s="82"/>
      <c r="R399" s="3"/>
      <c r="CT399" s="17"/>
      <c r="CW399" s="114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</row>
    <row r="400" spans="1:118" ht="15" customHeight="1">
      <c r="A400" s="71"/>
      <c r="B400" s="28"/>
      <c r="C400" s="28"/>
      <c r="D400" s="73"/>
      <c r="E400" s="74"/>
      <c r="F400" s="82"/>
      <c r="G400" s="82"/>
      <c r="H400" s="82"/>
      <c r="I400" s="82"/>
      <c r="Q400" s="82"/>
      <c r="R400" s="3"/>
      <c r="CT400" s="17"/>
      <c r="CW400" s="114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</row>
    <row r="401" spans="1:118" ht="15" customHeight="1">
      <c r="A401" s="71"/>
      <c r="B401" s="28"/>
      <c r="C401" s="28"/>
      <c r="D401" s="73"/>
      <c r="E401" s="74"/>
      <c r="F401" s="82"/>
      <c r="G401" s="82"/>
      <c r="H401" s="82"/>
      <c r="I401" s="82"/>
      <c r="Q401" s="82"/>
      <c r="R401" s="3"/>
      <c r="CT401" s="17"/>
      <c r="CW401" s="114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</row>
    <row r="402" spans="1:118" ht="15" customHeight="1">
      <c r="A402" s="71"/>
      <c r="B402" s="28"/>
      <c r="C402" s="28"/>
      <c r="D402" s="73"/>
      <c r="E402" s="74"/>
      <c r="F402" s="82"/>
      <c r="G402" s="82"/>
      <c r="H402" s="82"/>
      <c r="I402" s="82"/>
      <c r="Q402" s="82"/>
      <c r="R402" s="3"/>
      <c r="CT402" s="17"/>
      <c r="CW402" s="114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</row>
    <row r="403" spans="1:118" ht="15" customHeight="1">
      <c r="A403" s="71"/>
      <c r="B403" s="28"/>
      <c r="C403" s="28"/>
      <c r="D403" s="73"/>
      <c r="E403" s="74"/>
      <c r="F403" s="82"/>
      <c r="G403" s="82"/>
      <c r="H403" s="82"/>
      <c r="I403" s="82"/>
      <c r="Q403" s="82"/>
      <c r="R403" s="3"/>
      <c r="CT403" s="17"/>
      <c r="CW403" s="114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</row>
    <row r="404" spans="1:118" ht="15" customHeight="1">
      <c r="A404" s="71"/>
      <c r="B404" s="28"/>
      <c r="C404" s="28"/>
      <c r="D404" s="73"/>
      <c r="E404" s="74"/>
      <c r="F404" s="82"/>
      <c r="G404" s="82"/>
      <c r="H404" s="82"/>
      <c r="I404" s="82"/>
      <c r="Q404" s="82"/>
      <c r="R404" s="3"/>
      <c r="CT404" s="17"/>
      <c r="CW404" s="11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</row>
    <row r="405" spans="1:118" ht="15" customHeight="1">
      <c r="A405" s="71"/>
      <c r="B405" s="28"/>
      <c r="C405" s="28"/>
      <c r="D405" s="73"/>
      <c r="E405" s="74"/>
      <c r="F405" s="82"/>
      <c r="G405" s="82"/>
      <c r="H405" s="82"/>
      <c r="I405" s="82"/>
      <c r="Q405" s="82"/>
      <c r="R405" s="3"/>
      <c r="CT405" s="17"/>
      <c r="CW405" s="114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</row>
    <row r="406" spans="1:118" ht="15" customHeight="1">
      <c r="A406" s="71"/>
      <c r="B406" s="28"/>
      <c r="C406" s="28"/>
      <c r="D406" s="73"/>
      <c r="E406" s="74"/>
      <c r="F406" s="82"/>
      <c r="G406" s="82"/>
      <c r="H406" s="82"/>
      <c r="I406" s="82"/>
      <c r="Q406" s="82"/>
      <c r="R406" s="3"/>
      <c r="CT406" s="17"/>
      <c r="CW406" s="114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</row>
    <row r="407" spans="1:118" ht="15" customHeight="1">
      <c r="A407" s="71"/>
      <c r="B407" s="28"/>
      <c r="C407" s="28"/>
      <c r="D407" s="73"/>
      <c r="E407" s="74"/>
      <c r="F407" s="82"/>
      <c r="G407" s="82"/>
      <c r="H407" s="82"/>
      <c r="I407" s="82"/>
      <c r="Q407" s="82"/>
      <c r="R407" s="3"/>
      <c r="CT407" s="17"/>
      <c r="CW407" s="114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</row>
    <row r="408" spans="1:118" ht="15" customHeight="1">
      <c r="A408" s="71"/>
      <c r="B408" s="28"/>
      <c r="C408" s="28"/>
      <c r="D408" s="73"/>
      <c r="E408" s="74"/>
      <c r="F408" s="82"/>
      <c r="G408" s="82"/>
      <c r="H408" s="82"/>
      <c r="I408" s="82"/>
      <c r="Q408" s="82"/>
      <c r="R408" s="3"/>
      <c r="CT408" s="17"/>
      <c r="CW408" s="114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</row>
    <row r="409" spans="1:118" ht="15" customHeight="1">
      <c r="A409" s="71"/>
      <c r="B409" s="28"/>
      <c r="C409" s="28"/>
      <c r="D409" s="73"/>
      <c r="E409" s="74"/>
      <c r="F409" s="82"/>
      <c r="G409" s="82"/>
      <c r="H409" s="82"/>
      <c r="I409" s="82"/>
      <c r="Q409" s="82"/>
      <c r="R409" s="3"/>
      <c r="CT409" s="17"/>
      <c r="CW409" s="114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</row>
    <row r="410" spans="1:118" ht="15" customHeight="1">
      <c r="A410" s="71"/>
      <c r="B410" s="28"/>
      <c r="C410" s="28"/>
      <c r="D410" s="73"/>
      <c r="E410" s="74"/>
      <c r="F410" s="82"/>
      <c r="G410" s="82"/>
      <c r="H410" s="82"/>
      <c r="I410" s="82"/>
      <c r="Q410" s="82"/>
      <c r="R410" s="3"/>
      <c r="CT410" s="17"/>
      <c r="CW410" s="114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</row>
    <row r="411" spans="1:118" ht="15" customHeight="1">
      <c r="A411" s="71"/>
      <c r="B411" s="28"/>
      <c r="C411" s="28"/>
      <c r="D411" s="73"/>
      <c r="E411" s="74"/>
      <c r="F411" s="82"/>
      <c r="G411" s="82"/>
      <c r="H411" s="82"/>
      <c r="I411" s="82"/>
      <c r="Q411" s="82"/>
      <c r="R411" s="3"/>
      <c r="CT411" s="17"/>
      <c r="CW411" s="114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</row>
    <row r="412" spans="1:118" ht="15" customHeight="1">
      <c r="A412" s="71"/>
      <c r="B412" s="28"/>
      <c r="C412" s="28"/>
      <c r="D412" s="73"/>
      <c r="E412" s="74"/>
      <c r="F412" s="82"/>
      <c r="G412" s="82"/>
      <c r="H412" s="82"/>
      <c r="I412" s="82"/>
      <c r="Q412" s="82"/>
      <c r="R412" s="3"/>
      <c r="CT412" s="17"/>
      <c r="CW412" s="114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</row>
    <row r="413" spans="1:118" ht="15" customHeight="1">
      <c r="A413" s="71"/>
      <c r="B413" s="28"/>
      <c r="C413" s="28"/>
      <c r="D413" s="73"/>
      <c r="E413" s="74"/>
      <c r="F413" s="82"/>
      <c r="G413" s="82"/>
      <c r="H413" s="82"/>
      <c r="I413" s="82"/>
      <c r="Q413" s="82"/>
      <c r="R413" s="3"/>
      <c r="CT413" s="17"/>
      <c r="CW413" s="114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</row>
    <row r="414" spans="1:118" ht="15" customHeight="1">
      <c r="A414" s="71"/>
      <c r="B414" s="28"/>
      <c r="C414" s="28"/>
      <c r="D414" s="73"/>
      <c r="E414" s="74"/>
      <c r="F414" s="82"/>
      <c r="G414" s="82"/>
      <c r="H414" s="82"/>
      <c r="I414" s="82"/>
      <c r="Q414" s="82"/>
      <c r="R414" s="3"/>
      <c r="CT414" s="17"/>
      <c r="CW414" s="1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</row>
    <row r="415" spans="1:118" ht="15" customHeight="1">
      <c r="A415" s="71"/>
      <c r="B415" s="28"/>
      <c r="C415" s="28"/>
      <c r="D415" s="73"/>
      <c r="E415" s="74"/>
      <c r="F415" s="82"/>
      <c r="G415" s="82"/>
      <c r="H415" s="82"/>
      <c r="I415" s="82"/>
      <c r="Q415" s="82"/>
      <c r="R415" s="3"/>
      <c r="CT415" s="17"/>
      <c r="CW415" s="114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</row>
    <row r="416" spans="1:118" ht="15" customHeight="1">
      <c r="A416" s="71"/>
      <c r="B416" s="28"/>
      <c r="C416" s="28"/>
      <c r="D416" s="73"/>
      <c r="E416" s="74"/>
      <c r="F416" s="82"/>
      <c r="G416" s="82"/>
      <c r="H416" s="82"/>
      <c r="I416" s="82"/>
      <c r="Q416" s="82"/>
      <c r="R416" s="3"/>
      <c r="CT416" s="17"/>
      <c r="CW416" s="114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</row>
    <row r="417" spans="1:118" ht="15" customHeight="1">
      <c r="A417" s="71"/>
      <c r="B417" s="28"/>
      <c r="C417" s="28"/>
      <c r="D417" s="73"/>
      <c r="E417" s="74"/>
      <c r="F417" s="82"/>
      <c r="G417" s="82"/>
      <c r="H417" s="82"/>
      <c r="I417" s="82"/>
      <c r="Q417" s="82"/>
      <c r="R417" s="3"/>
      <c r="CT417" s="17"/>
      <c r="CW417" s="114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</row>
    <row r="418" spans="1:118" ht="15" customHeight="1">
      <c r="A418" s="71"/>
      <c r="B418" s="28"/>
      <c r="C418" s="28"/>
      <c r="D418" s="73"/>
      <c r="E418" s="74"/>
      <c r="F418" s="82"/>
      <c r="G418" s="82"/>
      <c r="H418" s="82"/>
      <c r="I418" s="82"/>
      <c r="Q418" s="82"/>
      <c r="R418" s="3"/>
      <c r="CT418" s="17"/>
      <c r="CW418" s="114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</row>
    <row r="419" spans="1:118" ht="15" customHeight="1">
      <c r="A419" s="71"/>
      <c r="B419" s="28"/>
      <c r="C419" s="28"/>
      <c r="D419" s="73"/>
      <c r="E419" s="74"/>
      <c r="F419" s="82"/>
      <c r="G419" s="82"/>
      <c r="H419" s="82"/>
      <c r="I419" s="82"/>
      <c r="Q419" s="82"/>
      <c r="R419" s="3"/>
      <c r="CT419" s="17"/>
      <c r="CW419" s="114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</row>
    <row r="420" spans="1:118" ht="15" customHeight="1">
      <c r="A420" s="71"/>
      <c r="B420" s="28"/>
      <c r="C420" s="28"/>
      <c r="D420" s="73"/>
      <c r="E420" s="74"/>
      <c r="F420" s="82"/>
      <c r="G420" s="82"/>
      <c r="H420" s="82"/>
      <c r="I420" s="82"/>
      <c r="Q420" s="82"/>
      <c r="R420" s="3"/>
      <c r="CT420" s="17"/>
      <c r="CW420" s="114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</row>
    <row r="421" spans="1:118" ht="15" customHeight="1">
      <c r="A421" s="71"/>
      <c r="B421" s="28"/>
      <c r="C421" s="28"/>
      <c r="D421" s="73"/>
      <c r="E421" s="74"/>
      <c r="F421" s="82"/>
      <c r="G421" s="82"/>
      <c r="H421" s="82"/>
      <c r="I421" s="82"/>
      <c r="Q421" s="82"/>
      <c r="R421" s="3"/>
      <c r="CT421" s="17"/>
      <c r="CW421" s="114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</row>
    <row r="422" spans="1:118" ht="15" customHeight="1">
      <c r="A422" s="71"/>
      <c r="B422" s="28"/>
      <c r="C422" s="28"/>
      <c r="D422" s="73"/>
      <c r="E422" s="74"/>
      <c r="F422" s="82"/>
      <c r="G422" s="82"/>
      <c r="H422" s="82"/>
      <c r="I422" s="82"/>
      <c r="Q422" s="82"/>
      <c r="R422" s="3"/>
      <c r="CT422" s="17"/>
      <c r="CW422" s="114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</row>
    <row r="423" spans="1:118" ht="15" customHeight="1">
      <c r="A423" s="71"/>
      <c r="B423" s="28"/>
      <c r="C423" s="28"/>
      <c r="D423" s="73"/>
      <c r="E423" s="74"/>
      <c r="F423" s="82"/>
      <c r="G423" s="82"/>
      <c r="H423" s="82"/>
      <c r="I423" s="82"/>
      <c r="Q423" s="82"/>
      <c r="R423" s="3"/>
      <c r="CT423" s="17"/>
      <c r="CW423" s="114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</row>
    <row r="424" spans="1:118" ht="15" customHeight="1">
      <c r="A424" s="71"/>
      <c r="B424" s="28"/>
      <c r="C424" s="28"/>
      <c r="D424" s="73"/>
      <c r="E424" s="74"/>
      <c r="F424" s="82"/>
      <c r="G424" s="82"/>
      <c r="H424" s="82"/>
      <c r="I424" s="82"/>
      <c r="Q424" s="82"/>
      <c r="R424" s="3"/>
      <c r="CT424" s="17"/>
      <c r="CW424" s="11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</row>
    <row r="425" spans="1:118" ht="15" customHeight="1">
      <c r="A425" s="71"/>
      <c r="B425" s="28"/>
      <c r="C425" s="28"/>
      <c r="D425" s="73"/>
      <c r="E425" s="74"/>
      <c r="F425" s="82"/>
      <c r="G425" s="82"/>
      <c r="H425" s="82"/>
      <c r="I425" s="82"/>
      <c r="Q425" s="82"/>
      <c r="R425" s="3"/>
      <c r="CT425" s="17"/>
      <c r="CW425" s="114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</row>
    <row r="426" spans="1:118" ht="15" customHeight="1">
      <c r="A426" s="71"/>
      <c r="B426" s="28"/>
      <c r="C426" s="28"/>
      <c r="D426" s="73"/>
      <c r="E426" s="74"/>
      <c r="F426" s="82"/>
      <c r="G426" s="82"/>
      <c r="H426" s="82"/>
      <c r="I426" s="82"/>
      <c r="Q426" s="82"/>
      <c r="R426" s="3"/>
      <c r="CT426" s="17"/>
      <c r="CW426" s="114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</row>
    <row r="427" spans="1:118" ht="15" customHeight="1">
      <c r="A427" s="71"/>
      <c r="B427" s="28"/>
      <c r="C427" s="28"/>
      <c r="D427" s="73"/>
      <c r="E427" s="74"/>
      <c r="F427" s="82"/>
      <c r="G427" s="82"/>
      <c r="H427" s="82"/>
      <c r="I427" s="82"/>
      <c r="Q427" s="82"/>
      <c r="R427" s="3"/>
      <c r="CT427" s="17"/>
      <c r="CW427" s="114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</row>
    <row r="428" spans="1:118" ht="15" customHeight="1">
      <c r="A428" s="71"/>
      <c r="B428" s="28"/>
      <c r="C428" s="28"/>
      <c r="D428" s="73"/>
      <c r="E428" s="74"/>
      <c r="F428" s="82"/>
      <c r="G428" s="82"/>
      <c r="H428" s="82"/>
      <c r="I428" s="82"/>
      <c r="Q428" s="82"/>
      <c r="R428" s="3"/>
      <c r="CT428" s="17"/>
      <c r="CW428" s="114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</row>
    <row r="429" spans="1:118" ht="15" customHeight="1">
      <c r="A429" s="71"/>
      <c r="B429" s="28"/>
      <c r="C429" s="28"/>
      <c r="D429" s="73"/>
      <c r="E429" s="74"/>
      <c r="F429" s="82"/>
      <c r="G429" s="82"/>
      <c r="H429" s="82"/>
      <c r="I429" s="82"/>
      <c r="Q429" s="82"/>
      <c r="R429" s="3"/>
      <c r="CT429" s="17"/>
      <c r="CW429" s="114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</row>
    <row r="430" spans="1:118" ht="15" customHeight="1">
      <c r="A430" s="71"/>
      <c r="B430" s="28"/>
      <c r="C430" s="28"/>
      <c r="D430" s="73"/>
      <c r="E430" s="74"/>
      <c r="F430" s="82"/>
      <c r="G430" s="82"/>
      <c r="H430" s="82"/>
      <c r="I430" s="82"/>
      <c r="Q430" s="82"/>
      <c r="R430" s="3"/>
      <c r="CT430" s="17"/>
      <c r="CW430" s="114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</row>
    <row r="431" spans="1:118" ht="15" customHeight="1">
      <c r="A431" s="71"/>
      <c r="B431" s="28"/>
      <c r="C431" s="28"/>
      <c r="D431" s="73"/>
      <c r="E431" s="74"/>
      <c r="F431" s="82"/>
      <c r="G431" s="82"/>
      <c r="H431" s="82"/>
      <c r="I431" s="82"/>
      <c r="Q431" s="82"/>
      <c r="R431" s="3"/>
      <c r="CT431" s="17"/>
      <c r="CW431" s="114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</row>
    <row r="432" spans="1:118" ht="15" customHeight="1">
      <c r="A432" s="71"/>
      <c r="B432" s="28"/>
      <c r="C432" s="28"/>
      <c r="D432" s="73"/>
      <c r="E432" s="74"/>
      <c r="F432" s="82"/>
      <c r="G432" s="82"/>
      <c r="H432" s="82"/>
      <c r="I432" s="82"/>
      <c r="Q432" s="82"/>
      <c r="R432" s="3"/>
      <c r="CT432" s="17"/>
      <c r="CW432" s="114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</row>
    <row r="433" spans="1:118" ht="15" customHeight="1">
      <c r="A433" s="71"/>
      <c r="B433" s="28"/>
      <c r="C433" s="28"/>
      <c r="D433" s="73"/>
      <c r="E433" s="74"/>
      <c r="F433" s="82"/>
      <c r="G433" s="82"/>
      <c r="H433" s="82"/>
      <c r="I433" s="82"/>
      <c r="Q433" s="82"/>
      <c r="R433" s="3"/>
      <c r="CT433" s="17"/>
      <c r="CW433" s="114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</row>
    <row r="434" spans="1:118" ht="15" customHeight="1">
      <c r="A434" s="71"/>
      <c r="B434" s="28"/>
      <c r="C434" s="28"/>
      <c r="D434" s="73"/>
      <c r="E434" s="74"/>
      <c r="F434" s="82"/>
      <c r="G434" s="82"/>
      <c r="H434" s="82"/>
      <c r="I434" s="82"/>
      <c r="Q434" s="82"/>
      <c r="R434" s="3"/>
      <c r="CT434" s="17"/>
      <c r="CW434" s="11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</row>
    <row r="435" spans="1:118" ht="15" customHeight="1">
      <c r="A435" s="71"/>
      <c r="B435" s="28"/>
      <c r="C435" s="28"/>
      <c r="D435" s="73"/>
      <c r="E435" s="74"/>
      <c r="F435" s="82"/>
      <c r="G435" s="82"/>
      <c r="H435" s="82"/>
      <c r="I435" s="82"/>
      <c r="Q435" s="82"/>
      <c r="R435" s="3"/>
      <c r="CT435" s="17"/>
      <c r="CW435" s="114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</row>
    <row r="436" spans="1:118" ht="15" customHeight="1">
      <c r="A436" s="71"/>
      <c r="B436" s="28"/>
      <c r="C436" s="28"/>
      <c r="D436" s="73"/>
      <c r="E436" s="74"/>
      <c r="F436" s="82"/>
      <c r="G436" s="82"/>
      <c r="H436" s="82"/>
      <c r="I436" s="82"/>
      <c r="Q436" s="82"/>
      <c r="R436" s="3"/>
      <c r="CT436" s="17"/>
      <c r="CW436" s="114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</row>
    <row r="437" spans="1:118" ht="15" customHeight="1">
      <c r="A437" s="71"/>
      <c r="B437" s="28"/>
      <c r="C437" s="28"/>
      <c r="D437" s="73"/>
      <c r="E437" s="74"/>
      <c r="F437" s="82"/>
      <c r="G437" s="82"/>
      <c r="H437" s="82"/>
      <c r="I437" s="82"/>
      <c r="Q437" s="82"/>
      <c r="R437" s="3"/>
      <c r="CT437" s="17"/>
      <c r="CW437" s="114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</row>
    <row r="438" spans="1:118" ht="15" customHeight="1">
      <c r="A438" s="71"/>
      <c r="B438" s="28"/>
      <c r="C438" s="28"/>
      <c r="D438" s="73"/>
      <c r="E438" s="74"/>
      <c r="F438" s="82"/>
      <c r="G438" s="82"/>
      <c r="H438" s="82"/>
      <c r="I438" s="82"/>
      <c r="Q438" s="82"/>
      <c r="R438" s="3"/>
      <c r="CT438" s="17"/>
      <c r="CW438" s="114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</row>
    <row r="439" spans="1:118" ht="15" customHeight="1">
      <c r="A439" s="71"/>
      <c r="B439" s="28"/>
      <c r="C439" s="28"/>
      <c r="D439" s="73"/>
      <c r="E439" s="74"/>
      <c r="F439" s="82"/>
      <c r="G439" s="82"/>
      <c r="H439" s="82"/>
      <c r="I439" s="82"/>
      <c r="Q439" s="82"/>
      <c r="R439" s="3"/>
      <c r="CT439" s="17"/>
      <c r="CW439" s="114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</row>
    <row r="440" spans="1:118" ht="15" customHeight="1">
      <c r="A440" s="71"/>
      <c r="B440" s="28"/>
      <c r="C440" s="28"/>
      <c r="D440" s="73"/>
      <c r="E440" s="74"/>
      <c r="F440" s="82"/>
      <c r="G440" s="82"/>
      <c r="H440" s="82"/>
      <c r="I440" s="82"/>
      <c r="Q440" s="82"/>
      <c r="R440" s="3"/>
      <c r="CT440" s="17"/>
      <c r="CW440" s="114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</row>
    <row r="441" spans="1:118" ht="15" customHeight="1">
      <c r="A441" s="71"/>
      <c r="B441" s="28"/>
      <c r="C441" s="28"/>
      <c r="D441" s="73"/>
      <c r="E441" s="74"/>
      <c r="F441" s="82"/>
      <c r="G441" s="82"/>
      <c r="H441" s="82"/>
      <c r="I441" s="82"/>
      <c r="Q441" s="82"/>
      <c r="R441" s="3"/>
      <c r="CT441" s="17"/>
      <c r="CW441" s="114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</row>
    <row r="442" spans="1:118" ht="15" customHeight="1">
      <c r="A442" s="71"/>
      <c r="B442" s="28"/>
      <c r="C442" s="28"/>
      <c r="D442" s="73"/>
      <c r="E442" s="74"/>
      <c r="F442" s="82"/>
      <c r="G442" s="82"/>
      <c r="H442" s="82"/>
      <c r="I442" s="82"/>
      <c r="Q442" s="82"/>
      <c r="R442" s="3"/>
      <c r="CT442" s="17"/>
      <c r="CW442" s="114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</row>
    <row r="443" spans="1:118" ht="15" customHeight="1">
      <c r="A443" s="71"/>
      <c r="B443" s="28"/>
      <c r="C443" s="28"/>
      <c r="D443" s="73"/>
      <c r="E443" s="74"/>
      <c r="F443" s="82"/>
      <c r="G443" s="82"/>
      <c r="H443" s="82"/>
      <c r="I443" s="82"/>
      <c r="Q443" s="82"/>
      <c r="R443" s="3"/>
      <c r="CT443" s="17"/>
      <c r="CW443" s="114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</row>
    <row r="444" spans="1:118" ht="15" customHeight="1">
      <c r="A444" s="71"/>
      <c r="B444" s="28"/>
      <c r="C444" s="28"/>
      <c r="D444" s="73"/>
      <c r="E444" s="74"/>
      <c r="F444" s="82"/>
      <c r="G444" s="82"/>
      <c r="H444" s="82"/>
      <c r="I444" s="82"/>
      <c r="Q444" s="82"/>
      <c r="R444" s="3"/>
      <c r="CT444" s="17"/>
      <c r="CW444" s="11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</row>
    <row r="445" spans="1:118" ht="15" customHeight="1">
      <c r="A445" s="71"/>
      <c r="B445" s="28"/>
      <c r="C445" s="28"/>
      <c r="D445" s="73"/>
      <c r="E445" s="74"/>
      <c r="F445" s="82"/>
      <c r="G445" s="82"/>
      <c r="H445" s="82"/>
      <c r="I445" s="82"/>
      <c r="Q445" s="82"/>
      <c r="R445" s="3"/>
      <c r="CT445" s="17"/>
      <c r="CW445" s="114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</row>
    <row r="446" spans="1:118" ht="15" customHeight="1">
      <c r="A446" s="71"/>
      <c r="B446" s="28"/>
      <c r="C446" s="28"/>
      <c r="D446" s="73"/>
      <c r="E446" s="74"/>
      <c r="F446" s="82"/>
      <c r="G446" s="82"/>
      <c r="H446" s="82"/>
      <c r="I446" s="82"/>
      <c r="Q446" s="82"/>
      <c r="R446" s="3"/>
      <c r="CT446" s="17"/>
      <c r="CW446" s="114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</row>
    <row r="447" spans="1:118" ht="15" customHeight="1">
      <c r="A447" s="71"/>
      <c r="B447" s="28"/>
      <c r="C447" s="28"/>
      <c r="D447" s="73"/>
      <c r="E447" s="74"/>
      <c r="F447" s="82"/>
      <c r="G447" s="82"/>
      <c r="H447" s="82"/>
      <c r="I447" s="82"/>
      <c r="Q447" s="82"/>
      <c r="R447" s="3"/>
      <c r="CT447" s="17"/>
      <c r="CW447" s="114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</row>
    <row r="448" spans="1:118" ht="15" customHeight="1">
      <c r="A448" s="71"/>
      <c r="B448" s="28"/>
      <c r="C448" s="28"/>
      <c r="D448" s="73"/>
      <c r="E448" s="74"/>
      <c r="F448" s="82"/>
      <c r="G448" s="82"/>
      <c r="H448" s="82"/>
      <c r="I448" s="82"/>
      <c r="Q448" s="82"/>
      <c r="R448" s="3"/>
      <c r="CT448" s="17"/>
      <c r="CW448" s="114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</row>
    <row r="449" spans="1:118" ht="15" customHeight="1">
      <c r="A449" s="71"/>
      <c r="B449" s="28"/>
      <c r="C449" s="28"/>
      <c r="D449" s="73"/>
      <c r="E449" s="74"/>
      <c r="F449" s="82"/>
      <c r="G449" s="82"/>
      <c r="H449" s="82"/>
      <c r="I449" s="82"/>
      <c r="Q449" s="82"/>
      <c r="R449" s="3"/>
      <c r="CT449" s="17"/>
      <c r="CW449" s="114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</row>
    <row r="450" spans="1:118" ht="15" customHeight="1">
      <c r="A450" s="71"/>
      <c r="B450" s="28"/>
      <c r="C450" s="28"/>
      <c r="D450" s="73"/>
      <c r="E450" s="74"/>
      <c r="F450" s="82"/>
      <c r="G450" s="82"/>
      <c r="H450" s="82"/>
      <c r="I450" s="82"/>
      <c r="Q450" s="82"/>
      <c r="R450" s="3"/>
      <c r="CT450" s="17"/>
      <c r="CW450" s="114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</row>
    <row r="451" spans="1:118" ht="15" customHeight="1">
      <c r="A451" s="71"/>
      <c r="B451" s="28"/>
      <c r="C451" s="28"/>
      <c r="D451" s="73"/>
      <c r="E451" s="74"/>
      <c r="F451" s="82"/>
      <c r="G451" s="82"/>
      <c r="H451" s="82"/>
      <c r="I451" s="82"/>
      <c r="Q451" s="82"/>
      <c r="R451" s="3"/>
      <c r="CT451" s="17"/>
      <c r="CW451" s="114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</row>
    <row r="452" spans="1:118" ht="15" customHeight="1">
      <c r="A452" s="71"/>
      <c r="B452" s="28"/>
      <c r="C452" s="28"/>
      <c r="D452" s="73"/>
      <c r="E452" s="74"/>
      <c r="F452" s="82"/>
      <c r="G452" s="82"/>
      <c r="H452" s="82"/>
      <c r="I452" s="82"/>
      <c r="Q452" s="82"/>
      <c r="R452" s="3"/>
      <c r="CT452" s="17"/>
      <c r="CW452" s="114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</row>
    <row r="453" spans="1:118" ht="15" customHeight="1">
      <c r="A453" s="71"/>
      <c r="B453" s="28"/>
      <c r="C453" s="28"/>
      <c r="D453" s="73"/>
      <c r="E453" s="74"/>
      <c r="F453" s="82"/>
      <c r="G453" s="82"/>
      <c r="H453" s="82"/>
      <c r="I453" s="82"/>
      <c r="Q453" s="82"/>
      <c r="R453" s="3"/>
      <c r="CT453" s="17"/>
      <c r="CW453" s="114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</row>
    <row r="454" spans="1:118" ht="15" customHeight="1">
      <c r="A454" s="71"/>
      <c r="B454" s="28"/>
      <c r="C454" s="28"/>
      <c r="D454" s="73"/>
      <c r="E454" s="74"/>
      <c r="F454" s="82"/>
      <c r="G454" s="82"/>
      <c r="H454" s="82"/>
      <c r="I454" s="82"/>
      <c r="Q454" s="82"/>
      <c r="R454" s="3"/>
      <c r="CT454" s="17"/>
      <c r="CW454" s="11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</row>
    <row r="455" spans="1:118" ht="15" customHeight="1">
      <c r="A455" s="71"/>
      <c r="B455" s="28"/>
      <c r="C455" s="28"/>
      <c r="D455" s="73"/>
      <c r="E455" s="74"/>
      <c r="F455" s="82"/>
      <c r="G455" s="82"/>
      <c r="H455" s="82"/>
      <c r="I455" s="82"/>
      <c r="Q455" s="82"/>
      <c r="R455" s="3"/>
      <c r="CT455" s="17"/>
      <c r="CW455" s="114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</row>
    <row r="456" spans="1:118" ht="15" customHeight="1">
      <c r="A456" s="71"/>
      <c r="B456" s="28"/>
      <c r="C456" s="28"/>
      <c r="D456" s="73"/>
      <c r="E456" s="74"/>
      <c r="F456" s="82"/>
      <c r="G456" s="82"/>
      <c r="H456" s="82"/>
      <c r="I456" s="82"/>
      <c r="Q456" s="82"/>
      <c r="R456" s="3"/>
      <c r="CT456" s="17"/>
      <c r="CW456" s="114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</row>
    <row r="457" spans="1:118" ht="15" customHeight="1">
      <c r="A457" s="71"/>
      <c r="B457" s="28"/>
      <c r="C457" s="28"/>
      <c r="D457" s="73"/>
      <c r="E457" s="74"/>
      <c r="F457" s="82"/>
      <c r="G457" s="82"/>
      <c r="H457" s="82"/>
      <c r="I457" s="82"/>
      <c r="Q457" s="82"/>
      <c r="R457" s="3"/>
      <c r="CT457" s="17"/>
      <c r="CW457" s="114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</row>
    <row r="458" spans="1:118" ht="15" customHeight="1">
      <c r="A458" s="71"/>
      <c r="B458" s="28"/>
      <c r="C458" s="28"/>
      <c r="D458" s="73"/>
      <c r="E458" s="74"/>
      <c r="F458" s="82"/>
      <c r="G458" s="82"/>
      <c r="H458" s="82"/>
      <c r="I458" s="82"/>
      <c r="Q458" s="82"/>
      <c r="R458" s="3"/>
      <c r="CT458" s="17"/>
      <c r="CW458" s="114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</row>
    <row r="459" spans="1:118" ht="15" customHeight="1">
      <c r="A459" s="71"/>
      <c r="B459" s="28"/>
      <c r="C459" s="28"/>
      <c r="D459" s="73"/>
      <c r="E459" s="74"/>
      <c r="F459" s="82"/>
      <c r="G459" s="82"/>
      <c r="H459" s="82"/>
      <c r="I459" s="82"/>
      <c r="Q459" s="82"/>
      <c r="R459" s="3"/>
      <c r="CT459" s="17"/>
      <c r="CW459" s="114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</row>
    <row r="460" spans="1:118" ht="15" customHeight="1">
      <c r="A460" s="71"/>
      <c r="B460" s="28"/>
      <c r="C460" s="28"/>
      <c r="D460" s="73"/>
      <c r="E460" s="74"/>
      <c r="F460" s="82"/>
      <c r="G460" s="82"/>
      <c r="H460" s="82"/>
      <c r="I460" s="82"/>
      <c r="Q460" s="82"/>
      <c r="R460" s="3"/>
      <c r="CT460" s="17"/>
      <c r="CW460" s="114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</row>
    <row r="461" spans="1:118" ht="15" customHeight="1">
      <c r="A461" s="71"/>
      <c r="B461" s="28"/>
      <c r="C461" s="28"/>
      <c r="D461" s="73"/>
      <c r="E461" s="74"/>
      <c r="F461" s="82"/>
      <c r="G461" s="82"/>
      <c r="H461" s="82"/>
      <c r="I461" s="82"/>
      <c r="Q461" s="82"/>
      <c r="R461" s="3"/>
      <c r="CT461" s="17"/>
      <c r="CW461" s="114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</row>
    <row r="462" spans="1:118" ht="15" customHeight="1">
      <c r="A462" s="71"/>
      <c r="B462" s="28"/>
      <c r="C462" s="28"/>
      <c r="D462" s="73"/>
      <c r="E462" s="74"/>
      <c r="F462" s="82"/>
      <c r="G462" s="82"/>
      <c r="H462" s="82"/>
      <c r="I462" s="82"/>
      <c r="Q462" s="82"/>
      <c r="R462" s="3"/>
      <c r="CT462" s="17"/>
      <c r="CW462" s="114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</row>
    <row r="463" spans="1:118" ht="15" customHeight="1">
      <c r="A463" s="71"/>
      <c r="B463" s="28"/>
      <c r="C463" s="28"/>
      <c r="D463" s="73"/>
      <c r="E463" s="74"/>
      <c r="F463" s="82"/>
      <c r="G463" s="82"/>
      <c r="H463" s="82"/>
      <c r="I463" s="82"/>
      <c r="Q463" s="82"/>
      <c r="R463" s="3"/>
      <c r="CT463" s="17"/>
      <c r="CW463" s="114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</row>
    <row r="464" spans="1:118" ht="15" customHeight="1">
      <c r="A464" s="71"/>
      <c r="B464" s="28"/>
      <c r="C464" s="28"/>
      <c r="D464" s="73"/>
      <c r="E464" s="74"/>
      <c r="F464" s="82"/>
      <c r="G464" s="82"/>
      <c r="H464" s="82"/>
      <c r="I464" s="82"/>
      <c r="Q464" s="82"/>
      <c r="R464" s="3"/>
      <c r="CT464" s="17"/>
      <c r="CW464" s="11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</row>
    <row r="465" spans="1:118" ht="15" customHeight="1">
      <c r="A465" s="71"/>
      <c r="B465" s="28"/>
      <c r="C465" s="28"/>
      <c r="D465" s="73"/>
      <c r="E465" s="74"/>
      <c r="F465" s="82"/>
      <c r="G465" s="82"/>
      <c r="H465" s="82"/>
      <c r="I465" s="82"/>
      <c r="Q465" s="82"/>
      <c r="R465" s="3"/>
      <c r="CT465" s="17"/>
      <c r="CW465" s="114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</row>
    <row r="466" spans="1:118" ht="15" customHeight="1">
      <c r="A466" s="71"/>
      <c r="B466" s="28"/>
      <c r="C466" s="28"/>
      <c r="D466" s="73"/>
      <c r="E466" s="74"/>
      <c r="F466" s="82"/>
      <c r="G466" s="82"/>
      <c r="H466" s="82"/>
      <c r="I466" s="82"/>
      <c r="Q466" s="82"/>
      <c r="R466" s="3"/>
      <c r="CT466" s="17"/>
      <c r="CW466" s="114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</row>
    <row r="467" spans="1:118" ht="15" customHeight="1">
      <c r="A467" s="71"/>
      <c r="B467" s="28"/>
      <c r="C467" s="28"/>
      <c r="D467" s="73"/>
      <c r="E467" s="74"/>
      <c r="F467" s="82"/>
      <c r="G467" s="82"/>
      <c r="H467" s="82"/>
      <c r="I467" s="82"/>
      <c r="Q467" s="82"/>
      <c r="R467" s="3"/>
      <c r="CT467" s="17"/>
      <c r="CW467" s="114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</row>
    <row r="468" spans="1:118" ht="15" customHeight="1">
      <c r="A468" s="71"/>
      <c r="B468" s="28"/>
      <c r="C468" s="28"/>
      <c r="D468" s="73"/>
      <c r="E468" s="74"/>
      <c r="F468" s="82"/>
      <c r="G468" s="82"/>
      <c r="H468" s="82"/>
      <c r="I468" s="82"/>
      <c r="Q468" s="82"/>
      <c r="R468" s="3"/>
      <c r="CT468" s="17"/>
      <c r="CW468" s="114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</row>
    <row r="469" spans="1:118" ht="15" customHeight="1">
      <c r="A469" s="71"/>
      <c r="B469" s="28"/>
      <c r="C469" s="28"/>
      <c r="D469" s="73"/>
      <c r="E469" s="74"/>
      <c r="F469" s="82"/>
      <c r="G469" s="82"/>
      <c r="H469" s="82"/>
      <c r="I469" s="82"/>
      <c r="Q469" s="82"/>
      <c r="R469" s="3"/>
      <c r="CT469" s="17"/>
      <c r="CW469" s="114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</row>
    <row r="470" spans="1:118" ht="15" customHeight="1">
      <c r="A470" s="71"/>
      <c r="B470" s="28"/>
      <c r="C470" s="28"/>
      <c r="D470" s="73"/>
      <c r="E470" s="74"/>
      <c r="F470" s="82"/>
      <c r="G470" s="82"/>
      <c r="H470" s="82"/>
      <c r="I470" s="82"/>
      <c r="Q470" s="82"/>
      <c r="R470" s="3"/>
      <c r="CT470" s="17"/>
      <c r="CW470" s="114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</row>
    <row r="471" spans="1:118" ht="15" customHeight="1">
      <c r="A471" s="71"/>
      <c r="B471" s="28"/>
      <c r="C471" s="28"/>
      <c r="D471" s="73"/>
      <c r="E471" s="74"/>
      <c r="F471" s="82"/>
      <c r="G471" s="82"/>
      <c r="H471" s="82"/>
      <c r="I471" s="82"/>
      <c r="Q471" s="82"/>
      <c r="R471" s="3"/>
      <c r="CT471" s="17"/>
      <c r="CW471" s="114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</row>
    <row r="472" spans="1:118" ht="15" customHeight="1">
      <c r="A472" s="71"/>
      <c r="B472" s="28"/>
      <c r="C472" s="28"/>
      <c r="D472" s="73"/>
      <c r="E472" s="74"/>
      <c r="F472" s="82"/>
      <c r="G472" s="82"/>
      <c r="H472" s="82"/>
      <c r="I472" s="82"/>
      <c r="Q472" s="82"/>
      <c r="R472" s="3"/>
      <c r="CT472" s="17"/>
      <c r="CW472" s="114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</row>
    <row r="473" spans="1:118" ht="15" customHeight="1">
      <c r="A473" s="71"/>
      <c r="B473" s="28"/>
      <c r="C473" s="28"/>
      <c r="D473" s="73"/>
      <c r="E473" s="74"/>
      <c r="F473" s="82"/>
      <c r="G473" s="82"/>
      <c r="H473" s="82"/>
      <c r="I473" s="82"/>
      <c r="Q473" s="82"/>
      <c r="R473" s="3"/>
      <c r="CT473" s="17"/>
      <c r="CW473" s="114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</row>
    <row r="474" spans="1:118" ht="15" customHeight="1">
      <c r="A474" s="71"/>
      <c r="B474" s="28"/>
      <c r="C474" s="28"/>
      <c r="D474" s="73"/>
      <c r="E474" s="74"/>
      <c r="F474" s="82"/>
      <c r="G474" s="82"/>
      <c r="H474" s="82"/>
      <c r="I474" s="82"/>
      <c r="Q474" s="82"/>
      <c r="R474" s="3"/>
      <c r="CT474" s="17"/>
      <c r="CW474" s="11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</row>
    <row r="475" spans="1:118" ht="15" customHeight="1">
      <c r="A475" s="71"/>
      <c r="B475" s="28"/>
      <c r="C475" s="28"/>
      <c r="D475" s="73"/>
      <c r="E475" s="74"/>
      <c r="F475" s="82"/>
      <c r="G475" s="82"/>
      <c r="H475" s="82"/>
      <c r="I475" s="82"/>
      <c r="Q475" s="82"/>
      <c r="R475" s="3"/>
      <c r="CT475" s="17"/>
      <c r="CW475" s="114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</row>
    <row r="476" spans="1:118" ht="15" customHeight="1">
      <c r="A476" s="71"/>
      <c r="B476" s="28"/>
      <c r="C476" s="28"/>
      <c r="D476" s="73"/>
      <c r="E476" s="74"/>
      <c r="F476" s="82"/>
      <c r="G476" s="82"/>
      <c r="H476" s="82"/>
      <c r="I476" s="82"/>
      <c r="Q476" s="82"/>
      <c r="R476" s="3"/>
      <c r="CT476" s="17"/>
      <c r="CW476" s="114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</row>
    <row r="477" spans="1:118" ht="15" customHeight="1">
      <c r="A477" s="71"/>
      <c r="B477" s="28"/>
      <c r="C477" s="28"/>
      <c r="D477" s="73"/>
      <c r="E477" s="74"/>
      <c r="F477" s="82"/>
      <c r="G477" s="82"/>
      <c r="H477" s="82"/>
      <c r="I477" s="82"/>
      <c r="Q477" s="82"/>
      <c r="R477" s="3"/>
      <c r="CT477" s="17"/>
      <c r="CW477" s="114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</row>
    <row r="478" spans="1:118" ht="15" customHeight="1">
      <c r="A478" s="71"/>
      <c r="B478" s="28"/>
      <c r="C478" s="28"/>
      <c r="D478" s="73"/>
      <c r="E478" s="74"/>
      <c r="F478" s="82"/>
      <c r="G478" s="82"/>
      <c r="H478" s="82"/>
      <c r="I478" s="82"/>
      <c r="Q478" s="82"/>
      <c r="R478" s="3"/>
      <c r="CT478" s="17"/>
      <c r="CW478" s="114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</row>
    <row r="479" spans="1:118" ht="15" customHeight="1">
      <c r="A479" s="71"/>
      <c r="B479" s="28"/>
      <c r="C479" s="28"/>
      <c r="D479" s="73"/>
      <c r="E479" s="74"/>
      <c r="F479" s="82"/>
      <c r="G479" s="82"/>
      <c r="H479" s="82"/>
      <c r="I479" s="82"/>
      <c r="Q479" s="82"/>
      <c r="R479" s="3"/>
      <c r="CT479" s="17"/>
      <c r="CW479" s="114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</row>
    <row r="480" spans="1:118" ht="15" customHeight="1">
      <c r="A480" s="71"/>
      <c r="B480" s="28"/>
      <c r="C480" s="28"/>
      <c r="D480" s="73"/>
      <c r="E480" s="74"/>
      <c r="F480" s="82"/>
      <c r="G480" s="82"/>
      <c r="H480" s="82"/>
      <c r="I480" s="82"/>
      <c r="Q480" s="82"/>
      <c r="R480" s="3"/>
      <c r="CT480" s="17"/>
      <c r="CW480" s="114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</row>
    <row r="481" spans="1:118" ht="15" customHeight="1">
      <c r="A481" s="71"/>
      <c r="B481" s="28"/>
      <c r="C481" s="28"/>
      <c r="D481" s="73"/>
      <c r="E481" s="74"/>
      <c r="F481" s="82"/>
      <c r="G481" s="82"/>
      <c r="H481" s="82"/>
      <c r="I481" s="82"/>
      <c r="Q481" s="82"/>
      <c r="R481" s="3"/>
      <c r="CT481" s="17"/>
      <c r="CW481" s="114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</row>
    <row r="482" spans="1:118" ht="15" customHeight="1">
      <c r="A482" s="71"/>
      <c r="B482" s="28"/>
      <c r="C482" s="28"/>
      <c r="D482" s="73"/>
      <c r="E482" s="74"/>
      <c r="F482" s="82"/>
      <c r="G482" s="82"/>
      <c r="H482" s="82"/>
      <c r="I482" s="82"/>
      <c r="Q482" s="82"/>
      <c r="R482" s="3"/>
      <c r="CT482" s="17"/>
      <c r="CW482" s="114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</row>
    <row r="483" spans="1:118" ht="15" customHeight="1">
      <c r="A483" s="71"/>
      <c r="B483" s="28"/>
      <c r="C483" s="28"/>
      <c r="D483" s="73"/>
      <c r="E483" s="74"/>
      <c r="F483" s="82"/>
      <c r="G483" s="82"/>
      <c r="H483" s="82"/>
      <c r="I483" s="82"/>
      <c r="Q483" s="82"/>
      <c r="R483" s="3"/>
      <c r="CT483" s="17"/>
      <c r="CW483" s="114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</row>
    <row r="484" spans="1:118" ht="15" customHeight="1">
      <c r="A484" s="71"/>
      <c r="B484" s="28"/>
      <c r="C484" s="28"/>
      <c r="D484" s="73"/>
      <c r="E484" s="74"/>
      <c r="F484" s="82"/>
      <c r="G484" s="82"/>
      <c r="H484" s="82"/>
      <c r="I484" s="82"/>
      <c r="Q484" s="82"/>
      <c r="R484" s="3"/>
      <c r="CT484" s="17"/>
      <c r="CW484" s="11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</row>
    <row r="485" spans="1:118" ht="15" customHeight="1">
      <c r="A485" s="71"/>
      <c r="B485" s="28"/>
      <c r="C485" s="28"/>
      <c r="D485" s="73"/>
      <c r="E485" s="74"/>
      <c r="F485" s="82"/>
      <c r="G485" s="82"/>
      <c r="H485" s="82"/>
      <c r="I485" s="82"/>
      <c r="Q485" s="82"/>
      <c r="R485" s="3"/>
      <c r="CT485" s="17"/>
      <c r="CW485" s="114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</row>
    <row r="486" spans="1:118" ht="15" customHeight="1">
      <c r="A486" s="71"/>
      <c r="B486" s="28"/>
      <c r="C486" s="28"/>
      <c r="D486" s="73"/>
      <c r="E486" s="74"/>
      <c r="F486" s="82"/>
      <c r="G486" s="82"/>
      <c r="H486" s="82"/>
      <c r="I486" s="82"/>
      <c r="Q486" s="82"/>
      <c r="R486" s="3"/>
      <c r="CT486" s="17"/>
      <c r="CW486" s="114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</row>
    <row r="487" spans="1:118" ht="15" customHeight="1">
      <c r="A487" s="71"/>
      <c r="B487" s="28"/>
      <c r="C487" s="28"/>
      <c r="D487" s="73"/>
      <c r="E487" s="74"/>
      <c r="F487" s="82"/>
      <c r="G487" s="82"/>
      <c r="H487" s="82"/>
      <c r="I487" s="82"/>
      <c r="Q487" s="82"/>
      <c r="R487" s="3"/>
      <c r="CT487" s="17"/>
      <c r="CW487" s="114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</row>
    <row r="488" spans="1:118" ht="15" customHeight="1">
      <c r="A488" s="71"/>
      <c r="B488" s="28"/>
      <c r="C488" s="28"/>
      <c r="D488" s="73"/>
      <c r="E488" s="74"/>
      <c r="F488" s="82"/>
      <c r="G488" s="82"/>
      <c r="H488" s="82"/>
      <c r="I488" s="82"/>
      <c r="Q488" s="82"/>
      <c r="R488" s="3"/>
      <c r="CT488" s="17"/>
      <c r="CW488" s="114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</row>
    <row r="489" spans="1:118" ht="15" customHeight="1">
      <c r="A489" s="71"/>
      <c r="B489" s="28"/>
      <c r="C489" s="28"/>
      <c r="D489" s="73"/>
      <c r="E489" s="74"/>
      <c r="F489" s="82"/>
      <c r="G489" s="82"/>
      <c r="H489" s="82"/>
      <c r="I489" s="82"/>
      <c r="Q489" s="82"/>
      <c r="R489" s="3"/>
      <c r="CT489" s="17"/>
      <c r="CW489" s="114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</row>
    <row r="490" spans="1:118" ht="15" customHeight="1">
      <c r="A490" s="71"/>
      <c r="B490" s="28"/>
      <c r="C490" s="28"/>
      <c r="D490" s="73"/>
      <c r="E490" s="74"/>
      <c r="F490" s="82"/>
      <c r="G490" s="82"/>
      <c r="H490" s="82"/>
      <c r="I490" s="82"/>
      <c r="Q490" s="82"/>
      <c r="R490" s="3"/>
      <c r="CT490" s="17"/>
      <c r="CW490" s="114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</row>
    <row r="491" spans="1:118" ht="15" customHeight="1">
      <c r="A491" s="71"/>
      <c r="B491" s="28"/>
      <c r="C491" s="28"/>
      <c r="D491" s="73"/>
      <c r="F491" s="82"/>
      <c r="G491" s="82"/>
      <c r="H491" s="82"/>
      <c r="I491" s="82"/>
      <c r="Q491" s="82"/>
      <c r="R491" s="3"/>
      <c r="CT491" s="17"/>
      <c r="CW491" s="114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</row>
    <row r="492" spans="1:118" ht="15" customHeight="1">
      <c r="A492" s="71"/>
      <c r="B492" s="28"/>
      <c r="C492" s="28"/>
      <c r="D492" s="73"/>
      <c r="F492" s="82"/>
      <c r="G492" s="82"/>
      <c r="H492" s="82"/>
      <c r="I492" s="82"/>
      <c r="Q492" s="82"/>
      <c r="R492" s="3"/>
      <c r="CT492" s="17"/>
      <c r="CW492" s="114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</row>
    <row r="493" spans="1:118" ht="15" customHeight="1">
      <c r="A493" s="71"/>
      <c r="B493" s="28"/>
      <c r="C493" s="28"/>
      <c r="D493" s="73"/>
      <c r="E493" s="74"/>
      <c r="F493" s="82"/>
      <c r="G493" s="82"/>
      <c r="H493" s="82"/>
      <c r="I493" s="82"/>
      <c r="Q493" s="82"/>
      <c r="R493" s="3"/>
      <c r="CT493" s="17"/>
      <c r="CW493" s="114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</row>
    <row r="494" spans="1:118" ht="15" customHeight="1">
      <c r="A494" s="71"/>
      <c r="B494" s="28"/>
      <c r="C494" s="28"/>
      <c r="D494" s="73"/>
      <c r="E494" s="74"/>
      <c r="F494" s="82"/>
      <c r="G494" s="82"/>
      <c r="H494" s="82"/>
      <c r="I494" s="82"/>
      <c r="Q494" s="82"/>
      <c r="R494" s="3"/>
      <c r="CT494" s="17"/>
      <c r="CW494" s="11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</row>
    <row r="495" spans="1:118" ht="15" customHeight="1">
      <c r="A495" s="71"/>
      <c r="B495" s="28"/>
      <c r="C495" s="28"/>
      <c r="D495" s="73"/>
      <c r="E495" s="74"/>
      <c r="F495" s="82"/>
      <c r="G495" s="82"/>
      <c r="H495" s="82"/>
      <c r="I495" s="82"/>
      <c r="Q495" s="82"/>
      <c r="R495" s="3"/>
      <c r="CT495" s="17"/>
      <c r="CW495" s="114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</row>
    <row r="496" spans="1:118" ht="15" customHeight="1">
      <c r="A496" s="71"/>
      <c r="B496" s="28"/>
      <c r="C496" s="28"/>
      <c r="D496" s="73"/>
      <c r="E496" s="74"/>
      <c r="F496" s="82"/>
      <c r="G496" s="82"/>
      <c r="H496" s="82"/>
      <c r="I496" s="82"/>
      <c r="Q496" s="82"/>
      <c r="R496" s="3"/>
      <c r="CT496" s="17"/>
      <c r="CW496" s="114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</row>
    <row r="497" spans="1:118" ht="15" customHeight="1">
      <c r="A497" s="71"/>
      <c r="B497" s="28"/>
      <c r="C497" s="28"/>
      <c r="D497" s="73"/>
      <c r="E497" s="74"/>
      <c r="F497" s="82"/>
      <c r="G497" s="82"/>
      <c r="H497" s="82"/>
      <c r="I497" s="82"/>
      <c r="Q497" s="82"/>
      <c r="R497" s="3"/>
      <c r="CT497" s="17"/>
      <c r="CW497" s="114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</row>
    <row r="498" spans="1:118" ht="15" customHeight="1">
      <c r="A498" s="71"/>
      <c r="B498" s="28"/>
      <c r="C498" s="28"/>
      <c r="D498" s="73"/>
      <c r="E498" s="74"/>
      <c r="F498" s="82"/>
      <c r="G498" s="82"/>
      <c r="H498" s="82"/>
      <c r="I498" s="82"/>
      <c r="Q498" s="82"/>
      <c r="R498" s="3"/>
      <c r="CT498" s="17"/>
      <c r="CW498" s="114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</row>
    <row r="499" spans="1:118" ht="15" customHeight="1">
      <c r="A499" s="71"/>
      <c r="B499" s="28"/>
      <c r="C499" s="28"/>
      <c r="D499" s="73"/>
      <c r="E499" s="74"/>
      <c r="F499" s="82"/>
      <c r="G499" s="82"/>
      <c r="H499" s="82"/>
      <c r="I499" s="82"/>
      <c r="Q499" s="82"/>
      <c r="R499" s="3"/>
      <c r="CT499" s="17"/>
      <c r="CW499" s="114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</row>
    <row r="500" spans="1:118" ht="15" customHeight="1">
      <c r="A500" s="71"/>
      <c r="B500" s="28"/>
      <c r="C500" s="28"/>
      <c r="D500" s="73"/>
      <c r="E500" s="74"/>
      <c r="F500" s="82"/>
      <c r="G500" s="82"/>
      <c r="H500" s="82"/>
      <c r="I500" s="82"/>
      <c r="Q500" s="82"/>
      <c r="R500" s="3"/>
      <c r="CT500" s="17"/>
      <c r="CW500" s="114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</row>
    <row r="501" spans="1:118" ht="15" customHeight="1">
      <c r="A501" s="71"/>
      <c r="B501" s="28"/>
      <c r="C501" s="28"/>
      <c r="D501" s="73"/>
      <c r="E501" s="74"/>
      <c r="F501" s="82"/>
      <c r="G501" s="82"/>
      <c r="H501" s="82"/>
      <c r="I501" s="82"/>
      <c r="Q501" s="82"/>
      <c r="R501" s="3"/>
      <c r="CT501" s="17"/>
      <c r="CW501" s="114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</row>
    <row r="502" spans="1:118" ht="15" customHeight="1">
      <c r="A502" s="71"/>
      <c r="B502" s="28"/>
      <c r="C502" s="28"/>
      <c r="D502" s="73"/>
      <c r="E502" s="74"/>
      <c r="F502" s="82"/>
      <c r="G502" s="82"/>
      <c r="H502" s="82"/>
      <c r="I502" s="82"/>
      <c r="Q502" s="82"/>
      <c r="R502" s="3"/>
      <c r="CT502" s="17"/>
      <c r="CW502" s="114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</row>
    <row r="503" spans="1:118" ht="15" customHeight="1">
      <c r="A503" s="71"/>
      <c r="B503" s="28"/>
      <c r="C503" s="28"/>
      <c r="D503" s="73"/>
      <c r="E503" s="74"/>
      <c r="F503" s="82"/>
      <c r="G503" s="82"/>
      <c r="H503" s="82"/>
      <c r="I503" s="82"/>
      <c r="Q503" s="82"/>
      <c r="R503" s="3"/>
      <c r="CT503" s="17"/>
      <c r="CW503" s="114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</row>
    <row r="504" spans="1:118" ht="15" customHeight="1">
      <c r="A504" s="71"/>
      <c r="B504" s="28"/>
      <c r="C504" s="28"/>
      <c r="D504" s="73"/>
      <c r="E504" s="74"/>
      <c r="F504" s="82"/>
      <c r="G504" s="82"/>
      <c r="H504" s="82"/>
      <c r="I504" s="82"/>
      <c r="Q504" s="82"/>
      <c r="R504" s="3"/>
      <c r="CT504" s="17"/>
      <c r="CW504" s="11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</row>
    <row r="505" spans="1:118" ht="15" customHeight="1">
      <c r="A505" s="71"/>
      <c r="B505" s="28"/>
      <c r="C505" s="28"/>
      <c r="D505" s="73"/>
      <c r="E505" s="74"/>
      <c r="F505" s="82"/>
      <c r="G505" s="82"/>
      <c r="H505" s="82"/>
      <c r="I505" s="82"/>
      <c r="Q505" s="82"/>
      <c r="R505" s="3"/>
      <c r="CT505" s="17"/>
      <c r="CW505" s="114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</row>
    <row r="506" spans="1:118" ht="15" customHeight="1">
      <c r="A506" s="71"/>
      <c r="B506" s="28"/>
      <c r="C506" s="28"/>
      <c r="D506" s="73"/>
      <c r="E506" s="74"/>
      <c r="F506" s="82"/>
      <c r="G506" s="82"/>
      <c r="H506" s="82"/>
      <c r="I506" s="82"/>
      <c r="Q506" s="82"/>
      <c r="R506" s="3"/>
      <c r="CT506" s="17"/>
      <c r="CW506" s="114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</row>
    <row r="507" spans="1:118" ht="15" customHeight="1">
      <c r="A507" s="71"/>
      <c r="B507" s="28"/>
      <c r="C507" s="28"/>
      <c r="D507" s="73"/>
      <c r="E507" s="74"/>
      <c r="F507" s="82"/>
      <c r="G507" s="82"/>
      <c r="H507" s="82"/>
      <c r="I507" s="82"/>
      <c r="Q507" s="82"/>
      <c r="R507" s="3"/>
      <c r="CT507" s="17"/>
      <c r="CW507" s="114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</row>
    <row r="508" spans="1:118" ht="15" customHeight="1">
      <c r="A508" s="71"/>
      <c r="B508" s="28"/>
      <c r="C508" s="28"/>
      <c r="D508" s="73"/>
      <c r="E508" s="74"/>
      <c r="F508" s="82"/>
      <c r="G508" s="82"/>
      <c r="H508" s="82"/>
      <c r="I508" s="82"/>
      <c r="Q508" s="82"/>
      <c r="R508" s="3"/>
      <c r="CT508" s="17"/>
      <c r="CW508" s="114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</row>
    <row r="509" spans="1:118" ht="15" customHeight="1">
      <c r="A509" s="71"/>
      <c r="B509" s="28"/>
      <c r="C509" s="28"/>
      <c r="D509" s="73"/>
      <c r="E509" s="74"/>
      <c r="F509" s="82"/>
      <c r="G509" s="82"/>
      <c r="H509" s="82"/>
      <c r="I509" s="82"/>
      <c r="Q509" s="82"/>
      <c r="R509" s="3"/>
      <c r="CT509" s="17"/>
      <c r="CW509" s="114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</row>
    <row r="510" spans="1:118" ht="15" customHeight="1">
      <c r="A510" s="71"/>
      <c r="B510" s="28"/>
      <c r="C510" s="28"/>
      <c r="D510" s="73"/>
      <c r="E510" s="74"/>
      <c r="F510" s="82"/>
      <c r="G510" s="82"/>
      <c r="H510" s="82"/>
      <c r="I510" s="82"/>
      <c r="Q510" s="82"/>
      <c r="R510" s="3"/>
      <c r="CT510" s="17"/>
      <c r="CW510" s="114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</row>
    <row r="511" spans="1:118" ht="15" customHeight="1">
      <c r="A511" s="71"/>
      <c r="B511" s="28"/>
      <c r="C511" s="28"/>
      <c r="D511" s="73"/>
      <c r="E511" s="74"/>
      <c r="F511" s="82"/>
      <c r="G511" s="82"/>
      <c r="H511" s="82"/>
      <c r="I511" s="82"/>
      <c r="Q511" s="82"/>
      <c r="R511" s="3"/>
      <c r="CT511" s="17"/>
      <c r="CW511" s="114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</row>
    <row r="512" spans="1:118" ht="15" customHeight="1">
      <c r="A512" s="71"/>
      <c r="B512" s="28"/>
      <c r="C512" s="28"/>
      <c r="D512" s="73"/>
      <c r="E512" s="74"/>
      <c r="F512" s="82"/>
      <c r="G512" s="82"/>
      <c r="H512" s="82"/>
      <c r="I512" s="82"/>
      <c r="Q512" s="82"/>
      <c r="R512" s="3"/>
      <c r="CT512" s="17"/>
      <c r="CW512" s="114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</row>
    <row r="513" spans="1:118" ht="15" customHeight="1">
      <c r="A513" s="71"/>
      <c r="B513" s="28"/>
      <c r="C513" s="28"/>
      <c r="D513" s="73"/>
      <c r="E513" s="74"/>
      <c r="F513" s="82"/>
      <c r="G513" s="82"/>
      <c r="H513" s="82"/>
      <c r="I513" s="82"/>
      <c r="Q513" s="82"/>
      <c r="R513" s="3"/>
      <c r="CT513" s="17"/>
      <c r="CW513" s="114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</row>
    <row r="514" spans="1:118" ht="15" customHeight="1">
      <c r="A514" s="71"/>
      <c r="B514" s="28"/>
      <c r="C514" s="28"/>
      <c r="D514" s="73"/>
      <c r="E514" s="74"/>
      <c r="F514" s="82"/>
      <c r="G514" s="82"/>
      <c r="H514" s="82"/>
      <c r="I514" s="82"/>
      <c r="Q514" s="82"/>
      <c r="R514" s="3"/>
      <c r="CT514" s="17"/>
      <c r="CW514" s="1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</row>
    <row r="515" spans="1:118" ht="15" customHeight="1">
      <c r="A515" s="71"/>
      <c r="B515" s="28"/>
      <c r="C515" s="28"/>
      <c r="D515" s="73"/>
      <c r="E515" s="74"/>
      <c r="F515" s="82"/>
      <c r="G515" s="82"/>
      <c r="H515" s="82"/>
      <c r="I515" s="82"/>
      <c r="Q515" s="82"/>
      <c r="R515" s="3"/>
      <c r="CT515" s="17"/>
      <c r="CW515" s="114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</row>
    <row r="516" spans="1:118" ht="15" customHeight="1">
      <c r="A516" s="71"/>
      <c r="B516" s="28"/>
      <c r="C516" s="28"/>
      <c r="D516" s="73"/>
      <c r="E516" s="74"/>
      <c r="F516" s="82"/>
      <c r="G516" s="82"/>
      <c r="H516" s="82"/>
      <c r="I516" s="82"/>
      <c r="Q516" s="82"/>
      <c r="R516" s="3"/>
      <c r="CT516" s="17"/>
      <c r="CW516" s="114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</row>
    <row r="517" spans="1:118" ht="15" customHeight="1">
      <c r="A517" s="71"/>
      <c r="B517" s="28"/>
      <c r="C517" s="28"/>
      <c r="D517" s="73"/>
      <c r="E517" s="74"/>
      <c r="F517" s="82"/>
      <c r="G517" s="82"/>
      <c r="H517" s="82"/>
      <c r="I517" s="82"/>
      <c r="Q517" s="82"/>
      <c r="R517" s="3"/>
      <c r="CT517" s="17"/>
      <c r="CW517" s="114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</row>
    <row r="518" spans="1:118" ht="15" customHeight="1">
      <c r="A518" s="71"/>
      <c r="B518" s="28"/>
      <c r="C518" s="28"/>
      <c r="D518" s="73"/>
      <c r="E518" s="74"/>
      <c r="F518" s="82"/>
      <c r="G518" s="82"/>
      <c r="H518" s="82"/>
      <c r="I518" s="82"/>
      <c r="Q518" s="82"/>
      <c r="R518" s="3"/>
      <c r="CT518" s="17"/>
      <c r="CW518" s="114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</row>
    <row r="519" spans="1:118" ht="15" customHeight="1">
      <c r="A519" s="71"/>
      <c r="B519" s="28"/>
      <c r="C519" s="28"/>
      <c r="D519" s="73"/>
      <c r="E519" s="74"/>
      <c r="F519" s="82"/>
      <c r="G519" s="82"/>
      <c r="H519" s="82"/>
      <c r="I519" s="82"/>
      <c r="Q519" s="82"/>
      <c r="R519" s="3"/>
      <c r="CT519" s="17"/>
      <c r="CW519" s="114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</row>
    <row r="520" spans="1:118" ht="15" customHeight="1">
      <c r="A520" s="71"/>
      <c r="B520" s="28"/>
      <c r="C520" s="28"/>
      <c r="D520" s="73"/>
      <c r="E520" s="74"/>
      <c r="F520" s="82"/>
      <c r="G520" s="82"/>
      <c r="H520" s="82"/>
      <c r="I520" s="82"/>
      <c r="Q520" s="82"/>
      <c r="R520" s="3"/>
      <c r="CT520" s="17"/>
      <c r="CW520" s="114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</row>
    <row r="521" spans="1:118" ht="15" customHeight="1">
      <c r="A521" s="71"/>
      <c r="B521" s="28"/>
      <c r="C521" s="28"/>
      <c r="D521" s="73"/>
      <c r="E521" s="74"/>
      <c r="F521" s="82"/>
      <c r="G521" s="82"/>
      <c r="H521" s="82"/>
      <c r="I521" s="82"/>
      <c r="Q521" s="82"/>
      <c r="R521" s="3"/>
      <c r="CT521" s="17"/>
      <c r="CW521" s="114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</row>
    <row r="522" spans="1:118" ht="15" customHeight="1">
      <c r="A522" s="71"/>
      <c r="B522" s="28"/>
      <c r="C522" s="28"/>
      <c r="D522" s="73"/>
      <c r="E522" s="74"/>
      <c r="F522" s="82"/>
      <c r="G522" s="82"/>
      <c r="H522" s="82"/>
      <c r="I522" s="82"/>
      <c r="Q522" s="82"/>
      <c r="R522" s="3"/>
      <c r="CT522" s="17"/>
      <c r="CW522" s="114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</row>
    <row r="523" spans="1:118" ht="15" customHeight="1">
      <c r="A523" s="71"/>
      <c r="B523" s="28"/>
      <c r="C523" s="28"/>
      <c r="D523" s="73"/>
      <c r="E523" s="74"/>
      <c r="F523" s="82"/>
      <c r="G523" s="82"/>
      <c r="H523" s="82"/>
      <c r="I523" s="82"/>
      <c r="Q523" s="82"/>
      <c r="R523" s="3"/>
      <c r="CT523" s="17"/>
      <c r="CW523" s="114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</row>
    <row r="524" spans="1:118" ht="15" customHeight="1">
      <c r="A524" s="71"/>
      <c r="B524" s="28"/>
      <c r="C524" s="28"/>
      <c r="D524" s="73"/>
      <c r="E524" s="74"/>
      <c r="F524" s="82"/>
      <c r="G524" s="82"/>
      <c r="H524" s="82"/>
      <c r="I524" s="82"/>
      <c r="Q524" s="82"/>
      <c r="R524" s="3"/>
      <c r="CT524" s="17"/>
      <c r="CW524" s="11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</row>
    <row r="525" spans="1:118" ht="15" customHeight="1">
      <c r="A525" s="71"/>
      <c r="B525" s="28"/>
      <c r="C525" s="28"/>
      <c r="D525" s="73"/>
      <c r="E525" s="74"/>
      <c r="F525" s="82"/>
      <c r="G525" s="82"/>
      <c r="H525" s="82"/>
      <c r="I525" s="82"/>
      <c r="Q525" s="82"/>
      <c r="R525" s="3"/>
      <c r="CT525" s="17"/>
      <c r="CW525" s="114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</row>
    <row r="526" spans="1:118" ht="15" customHeight="1">
      <c r="A526" s="71"/>
      <c r="B526" s="28"/>
      <c r="C526" s="28"/>
      <c r="D526" s="73"/>
      <c r="E526" s="74"/>
      <c r="F526" s="82"/>
      <c r="G526" s="82"/>
      <c r="H526" s="82"/>
      <c r="I526" s="82"/>
      <c r="Q526" s="82"/>
      <c r="R526" s="3"/>
      <c r="CT526" s="17"/>
      <c r="CW526" s="114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</row>
    <row r="527" spans="1:118" ht="15" customHeight="1">
      <c r="A527" s="71"/>
      <c r="B527" s="28"/>
      <c r="C527" s="28"/>
      <c r="D527" s="73"/>
      <c r="E527" s="74"/>
      <c r="F527" s="82"/>
      <c r="G527" s="82"/>
      <c r="H527" s="82"/>
      <c r="I527" s="82"/>
      <c r="Q527" s="82"/>
      <c r="R527" s="3"/>
      <c r="CT527" s="17"/>
      <c r="CW527" s="114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</row>
    <row r="528" spans="1:118" ht="15" customHeight="1">
      <c r="A528" s="71"/>
      <c r="B528" s="28"/>
      <c r="C528" s="28"/>
      <c r="D528" s="73"/>
      <c r="E528" s="74"/>
      <c r="F528" s="82"/>
      <c r="G528" s="82"/>
      <c r="H528" s="82"/>
      <c r="I528" s="82"/>
      <c r="Q528" s="82"/>
      <c r="R528" s="3"/>
      <c r="CT528" s="17"/>
      <c r="CW528" s="114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</row>
    <row r="529" spans="1:118" ht="15" customHeight="1">
      <c r="A529" s="71"/>
      <c r="B529" s="28"/>
      <c r="C529" s="28"/>
      <c r="D529" s="73"/>
      <c r="E529" s="74"/>
      <c r="F529" s="82"/>
      <c r="G529" s="82"/>
      <c r="H529" s="82"/>
      <c r="I529" s="82"/>
      <c r="Q529" s="82"/>
      <c r="R529" s="3"/>
      <c r="CT529" s="17"/>
      <c r="CW529" s="114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</row>
    <row r="530" spans="1:118" ht="15" customHeight="1">
      <c r="A530" s="71"/>
      <c r="B530" s="28"/>
      <c r="C530" s="28"/>
      <c r="D530" s="73"/>
      <c r="E530" s="74"/>
      <c r="F530" s="82"/>
      <c r="G530" s="82"/>
      <c r="H530" s="82"/>
      <c r="I530" s="82"/>
      <c r="Q530" s="82"/>
      <c r="R530" s="3"/>
      <c r="CT530" s="17"/>
      <c r="CW530" s="114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</row>
    <row r="531" spans="1:118" ht="15" customHeight="1">
      <c r="A531" s="71"/>
      <c r="B531" s="28"/>
      <c r="C531" s="28"/>
      <c r="D531" s="73"/>
      <c r="E531" s="74"/>
      <c r="F531" s="82"/>
      <c r="G531" s="82"/>
      <c r="H531" s="82"/>
      <c r="I531" s="82"/>
      <c r="Q531" s="82"/>
      <c r="R531" s="3"/>
      <c r="CT531" s="17"/>
      <c r="CW531" s="114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</row>
    <row r="532" spans="1:118" ht="15" customHeight="1">
      <c r="A532" s="71"/>
      <c r="B532" s="28"/>
      <c r="C532" s="28"/>
      <c r="D532" s="73"/>
      <c r="E532" s="74"/>
      <c r="F532" s="82"/>
      <c r="G532" s="82"/>
      <c r="H532" s="82"/>
      <c r="I532" s="82"/>
      <c r="Q532" s="82"/>
      <c r="R532" s="3"/>
      <c r="CT532" s="17"/>
      <c r="CW532" s="114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</row>
    <row r="533" spans="1:118" ht="15" customHeight="1">
      <c r="A533" s="71"/>
      <c r="B533" s="28"/>
      <c r="C533" s="28"/>
      <c r="D533" s="73"/>
      <c r="E533" s="74"/>
      <c r="F533" s="82"/>
      <c r="G533" s="82"/>
      <c r="H533" s="82"/>
      <c r="I533" s="82"/>
      <c r="Q533" s="82"/>
      <c r="R533" s="3"/>
      <c r="CT533" s="17"/>
      <c r="CW533" s="114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</row>
    <row r="534" spans="1:118" ht="15" customHeight="1">
      <c r="A534" s="71"/>
      <c r="B534" s="28"/>
      <c r="C534" s="28"/>
      <c r="D534" s="73"/>
      <c r="E534" s="74"/>
      <c r="F534" s="82"/>
      <c r="G534" s="82"/>
      <c r="H534" s="82"/>
      <c r="I534" s="82"/>
      <c r="Q534" s="82"/>
      <c r="R534" s="3"/>
      <c r="CT534" s="17"/>
      <c r="CW534" s="11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</row>
    <row r="535" spans="1:118" ht="15" customHeight="1">
      <c r="A535" s="71"/>
      <c r="B535" s="28"/>
      <c r="C535" s="28"/>
      <c r="D535" s="73"/>
      <c r="E535" s="74"/>
      <c r="F535" s="82"/>
      <c r="G535" s="82"/>
      <c r="H535" s="82"/>
      <c r="I535" s="82"/>
      <c r="Q535" s="82"/>
      <c r="R535" s="3"/>
      <c r="CT535" s="17"/>
      <c r="CW535" s="114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</row>
    <row r="536" spans="1:118" ht="15" customHeight="1">
      <c r="A536" s="71"/>
      <c r="B536" s="28"/>
      <c r="C536" s="28"/>
      <c r="D536" s="73"/>
      <c r="E536" s="74"/>
      <c r="F536" s="82"/>
      <c r="G536" s="82"/>
      <c r="H536" s="82"/>
      <c r="I536" s="82"/>
      <c r="Q536" s="82"/>
      <c r="R536" s="3"/>
      <c r="CT536" s="17"/>
      <c r="CW536" s="114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</row>
    <row r="537" spans="1:118" ht="15" customHeight="1">
      <c r="A537" s="71"/>
      <c r="B537" s="28"/>
      <c r="C537" s="28"/>
      <c r="D537" s="73"/>
      <c r="E537" s="74"/>
      <c r="F537" s="82"/>
      <c r="G537" s="82"/>
      <c r="H537" s="82"/>
      <c r="I537" s="82"/>
      <c r="Q537" s="82"/>
      <c r="R537" s="3"/>
      <c r="CT537" s="17"/>
      <c r="CW537" s="114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</row>
    <row r="538" spans="1:118" ht="15" customHeight="1">
      <c r="A538" s="71"/>
      <c r="B538" s="28"/>
      <c r="C538" s="28"/>
      <c r="D538" s="73"/>
      <c r="E538" s="74"/>
      <c r="F538" s="82"/>
      <c r="G538" s="82"/>
      <c r="H538" s="82"/>
      <c r="I538" s="82"/>
      <c r="Q538" s="82"/>
      <c r="R538" s="3"/>
      <c r="CT538" s="17"/>
      <c r="CW538" s="114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</row>
    <row r="539" spans="1:118" ht="15" customHeight="1">
      <c r="A539" s="71"/>
      <c r="B539" s="28"/>
      <c r="C539" s="28"/>
      <c r="D539" s="73"/>
      <c r="E539" s="74"/>
      <c r="F539" s="82"/>
      <c r="G539" s="82"/>
      <c r="H539" s="82"/>
      <c r="I539" s="82"/>
      <c r="Q539" s="82"/>
      <c r="R539" s="3"/>
      <c r="CT539" s="17"/>
      <c r="CW539" s="114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</row>
    <row r="540" spans="1:118" ht="15" customHeight="1">
      <c r="A540" s="71"/>
      <c r="B540" s="28"/>
      <c r="C540" s="28"/>
      <c r="D540" s="73"/>
      <c r="E540" s="74"/>
      <c r="F540" s="82"/>
      <c r="G540" s="82"/>
      <c r="H540" s="82"/>
      <c r="I540" s="82"/>
      <c r="Q540" s="82"/>
      <c r="R540" s="3"/>
      <c r="CT540" s="17"/>
      <c r="CW540" s="114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</row>
    <row r="541" spans="1:118" ht="15" customHeight="1">
      <c r="A541" s="71"/>
      <c r="B541" s="28"/>
      <c r="C541" s="28"/>
      <c r="D541" s="73"/>
      <c r="E541" s="74"/>
      <c r="F541" s="82"/>
      <c r="G541" s="82"/>
      <c r="H541" s="82"/>
      <c r="I541" s="82"/>
      <c r="Q541" s="82"/>
      <c r="R541" s="3"/>
      <c r="CT541" s="17"/>
      <c r="CW541" s="114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</row>
    <row r="542" spans="1:118" ht="15" customHeight="1">
      <c r="A542" s="71"/>
      <c r="B542" s="28"/>
      <c r="C542" s="28"/>
      <c r="D542" s="73"/>
      <c r="E542" s="74"/>
      <c r="F542" s="82"/>
      <c r="G542" s="82"/>
      <c r="H542" s="82"/>
      <c r="I542" s="82"/>
      <c r="Q542" s="82"/>
      <c r="R542" s="3"/>
      <c r="CT542" s="17"/>
      <c r="CW542" s="114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</row>
    <row r="543" spans="1:118" ht="15" customHeight="1">
      <c r="A543" s="71"/>
      <c r="B543" s="28"/>
      <c r="C543" s="28"/>
      <c r="D543" s="73"/>
      <c r="E543" s="74"/>
      <c r="F543" s="82"/>
      <c r="G543" s="82"/>
      <c r="H543" s="82"/>
      <c r="I543" s="82"/>
      <c r="Q543" s="82"/>
      <c r="R543" s="3"/>
      <c r="CT543" s="17"/>
      <c r="CW543" s="114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</row>
    <row r="544" spans="1:118" ht="15" customHeight="1">
      <c r="A544" s="71"/>
      <c r="B544" s="28"/>
      <c r="C544" s="28"/>
      <c r="D544" s="73"/>
      <c r="E544" s="74"/>
      <c r="F544" s="82"/>
      <c r="G544" s="82"/>
      <c r="H544" s="82"/>
      <c r="I544" s="82"/>
      <c r="Q544" s="82"/>
      <c r="R544" s="3"/>
      <c r="CT544" s="17"/>
      <c r="CW544" s="11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</row>
    <row r="545" spans="1:118" ht="15" customHeight="1">
      <c r="A545" s="71"/>
      <c r="B545" s="28"/>
      <c r="C545" s="28"/>
      <c r="D545" s="73"/>
      <c r="E545" s="74"/>
      <c r="F545" s="82"/>
      <c r="G545" s="82"/>
      <c r="H545" s="82"/>
      <c r="I545" s="82"/>
      <c r="Q545" s="82"/>
      <c r="R545" s="3"/>
      <c r="CT545" s="17"/>
      <c r="CW545" s="114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</row>
    <row r="546" spans="1:118" ht="15" customHeight="1">
      <c r="A546" s="71"/>
      <c r="B546" s="28"/>
      <c r="C546" s="28"/>
      <c r="D546" s="73"/>
      <c r="E546" s="74"/>
      <c r="F546" s="82"/>
      <c r="G546" s="82"/>
      <c r="H546" s="82"/>
      <c r="I546" s="82"/>
      <c r="Q546" s="82"/>
      <c r="R546" s="3"/>
      <c r="CT546" s="17"/>
      <c r="CW546" s="114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</row>
    <row r="547" spans="1:118" ht="15" customHeight="1">
      <c r="A547" s="71"/>
      <c r="B547" s="28"/>
      <c r="C547" s="28"/>
      <c r="D547" s="73"/>
      <c r="E547" s="74"/>
      <c r="F547" s="82"/>
      <c r="G547" s="82"/>
      <c r="H547" s="82"/>
      <c r="I547" s="82"/>
      <c r="Q547" s="82"/>
      <c r="R547" s="3"/>
      <c r="CT547" s="17"/>
      <c r="CW547" s="114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</row>
    <row r="548" spans="1:118" ht="15" customHeight="1">
      <c r="A548" s="71"/>
      <c r="B548" s="28"/>
      <c r="C548" s="28"/>
      <c r="D548" s="73"/>
      <c r="E548" s="74"/>
      <c r="F548" s="82"/>
      <c r="G548" s="82"/>
      <c r="H548" s="82"/>
      <c r="I548" s="82"/>
      <c r="Q548" s="82"/>
      <c r="R548" s="3"/>
      <c r="CT548" s="17"/>
      <c r="CW548" s="114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</row>
    <row r="549" spans="1:118" ht="15" customHeight="1">
      <c r="A549" s="71"/>
      <c r="B549" s="28"/>
      <c r="C549" s="28"/>
      <c r="D549" s="73"/>
      <c r="E549" s="74"/>
      <c r="F549" s="82"/>
      <c r="G549" s="82"/>
      <c r="H549" s="82"/>
      <c r="I549" s="82"/>
      <c r="Q549" s="82"/>
      <c r="R549" s="3"/>
      <c r="CT549" s="17"/>
      <c r="CW549" s="114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</row>
    <row r="550" spans="1:118" ht="15" customHeight="1">
      <c r="A550" s="71"/>
      <c r="B550" s="28"/>
      <c r="C550" s="28"/>
      <c r="D550" s="73"/>
      <c r="E550" s="74"/>
      <c r="F550" s="82"/>
      <c r="G550" s="82"/>
      <c r="H550" s="82"/>
      <c r="I550" s="82"/>
      <c r="Q550" s="82"/>
      <c r="R550" s="3"/>
      <c r="CT550" s="17"/>
      <c r="CW550" s="114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</row>
    <row r="551" spans="1:118" ht="15" customHeight="1">
      <c r="A551" s="71"/>
      <c r="B551" s="28"/>
      <c r="C551" s="28"/>
      <c r="D551" s="73"/>
      <c r="E551" s="74"/>
      <c r="F551" s="82"/>
      <c r="G551" s="82"/>
      <c r="H551" s="82"/>
      <c r="I551" s="82"/>
      <c r="Q551" s="82"/>
      <c r="R551" s="3"/>
      <c r="CT551" s="17"/>
      <c r="CW551" s="114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</row>
    <row r="552" spans="1:118" ht="15" customHeight="1">
      <c r="A552" s="71"/>
      <c r="B552" s="28"/>
      <c r="C552" s="28"/>
      <c r="D552" s="73"/>
      <c r="E552" s="74"/>
      <c r="F552" s="82"/>
      <c r="G552" s="82"/>
      <c r="H552" s="82"/>
      <c r="I552" s="82"/>
      <c r="Q552" s="82"/>
      <c r="R552" s="3"/>
      <c r="CT552" s="17"/>
      <c r="CW552" s="114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</row>
    <row r="553" spans="1:118" ht="15" customHeight="1">
      <c r="A553" s="71"/>
      <c r="B553" s="28"/>
      <c r="C553" s="28"/>
      <c r="D553" s="73"/>
      <c r="E553" s="74"/>
      <c r="F553" s="82"/>
      <c r="G553" s="82"/>
      <c r="H553" s="82"/>
      <c r="I553" s="82"/>
      <c r="Q553" s="82"/>
      <c r="R553" s="3"/>
      <c r="CT553" s="17"/>
      <c r="CW553" s="114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</row>
    <row r="554" spans="1:118" ht="15" customHeight="1">
      <c r="A554" s="71"/>
      <c r="B554" s="28"/>
      <c r="C554" s="28"/>
      <c r="D554" s="73"/>
      <c r="E554" s="74"/>
      <c r="F554" s="82"/>
      <c r="G554" s="82"/>
      <c r="H554" s="82"/>
      <c r="I554" s="82"/>
      <c r="Q554" s="82"/>
      <c r="R554" s="3"/>
      <c r="CT554" s="17"/>
      <c r="CW554" s="11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</row>
    <row r="555" spans="1:118" ht="15" customHeight="1">
      <c r="A555" s="71"/>
      <c r="B555" s="28"/>
      <c r="C555" s="28"/>
      <c r="D555" s="73"/>
      <c r="F555" s="82"/>
      <c r="G555" s="82"/>
      <c r="H555" s="82"/>
      <c r="I555" s="82"/>
      <c r="Q555" s="82"/>
      <c r="R555" s="3"/>
      <c r="CT555" s="17"/>
      <c r="CW555" s="114"/>
      <c r="CX555"/>
      <c r="CY555"/>
      <c r="CZ555"/>
      <c r="DA555"/>
      <c r="DB555"/>
      <c r="DC555"/>
      <c r="DD555"/>
      <c r="DE555"/>
      <c r="DF555"/>
      <c r="DG555"/>
      <c r="DH555"/>
      <c r="DI555"/>
      <c r="DJ555"/>
      <c r="DK555"/>
      <c r="DL555"/>
      <c r="DM555"/>
      <c r="DN555"/>
    </row>
    <row r="556" spans="1:118" ht="15" customHeight="1">
      <c r="A556" s="71"/>
      <c r="B556" s="28"/>
      <c r="C556" s="28"/>
      <c r="D556" s="73"/>
      <c r="F556" s="82"/>
      <c r="G556" s="82"/>
      <c r="H556" s="82"/>
      <c r="I556" s="82"/>
      <c r="Q556" s="82"/>
      <c r="R556" s="3"/>
      <c r="CT556" s="17"/>
      <c r="CW556" s="114"/>
      <c r="CX556"/>
      <c r="CY556"/>
      <c r="CZ556"/>
      <c r="DA556"/>
      <c r="DB556"/>
      <c r="DC556"/>
      <c r="DD556"/>
      <c r="DE556"/>
      <c r="DF556"/>
      <c r="DG556"/>
      <c r="DH556"/>
      <c r="DI556"/>
      <c r="DJ556"/>
      <c r="DK556"/>
      <c r="DL556"/>
      <c r="DM556"/>
      <c r="DN556"/>
    </row>
    <row r="557" spans="1:118" ht="15" customHeight="1">
      <c r="A557" s="71"/>
      <c r="B557" s="28"/>
      <c r="C557" s="28"/>
      <c r="D557" s="73"/>
      <c r="F557" s="82"/>
      <c r="G557" s="82"/>
      <c r="H557" s="82"/>
      <c r="I557" s="82"/>
      <c r="Q557" s="82"/>
      <c r="R557" s="3"/>
      <c r="CT557" s="17"/>
      <c r="CW557" s="114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</row>
    <row r="558" spans="1:118" ht="15" customHeight="1">
      <c r="A558" s="71"/>
      <c r="B558" s="28"/>
      <c r="C558" s="28"/>
      <c r="D558" s="73"/>
      <c r="F558" s="82"/>
      <c r="G558" s="82"/>
      <c r="H558" s="82"/>
      <c r="I558" s="82"/>
      <c r="Q558" s="82"/>
      <c r="R558" s="3"/>
      <c r="CT558" s="17"/>
      <c r="CW558" s="114"/>
      <c r="CX558"/>
      <c r="CY558"/>
      <c r="CZ558"/>
      <c r="DA558"/>
      <c r="DB558"/>
      <c r="DC558"/>
      <c r="DD558"/>
      <c r="DE558"/>
      <c r="DF558"/>
      <c r="DG558"/>
      <c r="DH558"/>
      <c r="DI558"/>
      <c r="DJ558"/>
      <c r="DK558"/>
      <c r="DL558"/>
      <c r="DM558"/>
      <c r="DN558"/>
    </row>
    <row r="559" spans="1:118" ht="15" customHeight="1">
      <c r="A559" s="71"/>
      <c r="B559" s="28"/>
      <c r="C559" s="28"/>
      <c r="D559" s="73"/>
      <c r="F559" s="82"/>
      <c r="G559" s="82"/>
      <c r="H559" s="82"/>
      <c r="I559" s="82"/>
      <c r="Q559" s="82"/>
      <c r="R559" s="3"/>
      <c r="CT559" s="17"/>
      <c r="CW559" s="114"/>
      <c r="CX559"/>
      <c r="CY559"/>
      <c r="CZ559"/>
      <c r="DA559"/>
      <c r="DB559"/>
      <c r="DC559"/>
      <c r="DD559"/>
      <c r="DE559"/>
      <c r="DF559"/>
      <c r="DG559"/>
      <c r="DH559"/>
      <c r="DI559"/>
      <c r="DJ559"/>
      <c r="DK559"/>
      <c r="DL559"/>
      <c r="DM559"/>
      <c r="DN559"/>
    </row>
    <row r="560" spans="1:118" ht="15" customHeight="1">
      <c r="A560" s="71"/>
      <c r="B560" s="28"/>
      <c r="C560" s="28"/>
      <c r="D560" s="73"/>
      <c r="F560" s="82"/>
      <c r="G560" s="82"/>
      <c r="H560" s="82"/>
      <c r="I560" s="82"/>
      <c r="Q560" s="82"/>
      <c r="R560" s="3"/>
      <c r="CT560" s="17"/>
      <c r="CW560" s="114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</row>
    <row r="561" spans="1:118" ht="15" customHeight="1">
      <c r="A561" s="71"/>
      <c r="B561" s="28"/>
      <c r="C561" s="28"/>
      <c r="D561" s="73"/>
      <c r="F561" s="82"/>
      <c r="G561" s="82"/>
      <c r="H561" s="82"/>
      <c r="I561" s="82"/>
      <c r="Q561" s="82"/>
      <c r="R561" s="3"/>
      <c r="CT561" s="17"/>
      <c r="CW561" s="114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  <c r="DM561"/>
      <c r="DN561"/>
    </row>
    <row r="562" spans="1:118" ht="15" customHeight="1">
      <c r="A562" s="71"/>
      <c r="B562" s="28"/>
      <c r="C562" s="28"/>
      <c r="D562" s="73"/>
      <c r="F562" s="82"/>
      <c r="G562" s="82"/>
      <c r="H562" s="82"/>
      <c r="I562" s="82"/>
      <c r="Q562" s="82"/>
      <c r="R562" s="3"/>
      <c r="CT562" s="17"/>
      <c r="CW562" s="114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</row>
    <row r="563" spans="1:118" ht="15" customHeight="1">
      <c r="A563" s="71"/>
      <c r="B563" s="28"/>
      <c r="C563" s="28"/>
      <c r="D563" s="73"/>
      <c r="F563" s="82"/>
      <c r="G563" s="82"/>
      <c r="H563" s="82"/>
      <c r="I563" s="82"/>
      <c r="Q563" s="82"/>
      <c r="R563" s="3"/>
      <c r="CT563" s="17"/>
      <c r="CW563" s="114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  <c r="DM563"/>
      <c r="DN563"/>
    </row>
    <row r="564" spans="1:118" ht="15" customHeight="1">
      <c r="A564" s="71"/>
      <c r="B564" s="28"/>
      <c r="C564" s="28"/>
      <c r="D564" s="73"/>
      <c r="F564" s="82"/>
      <c r="G564" s="82"/>
      <c r="H564" s="82"/>
      <c r="I564" s="82"/>
      <c r="Q564" s="82"/>
      <c r="R564" s="3"/>
      <c r="CT564" s="17"/>
      <c r="CW564" s="11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</row>
    <row r="565" spans="1:118" ht="15" customHeight="1">
      <c r="A565" s="71"/>
      <c r="B565" s="28"/>
      <c r="C565" s="28"/>
      <c r="D565" s="73"/>
      <c r="F565" s="82"/>
      <c r="G565" s="82"/>
      <c r="H565" s="82"/>
      <c r="I565" s="82"/>
      <c r="Q565" s="82"/>
      <c r="R565" s="3"/>
      <c r="CT565" s="17"/>
      <c r="CW565" s="114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</row>
    <row r="566" spans="1:118" ht="15" customHeight="1">
      <c r="A566" s="71"/>
      <c r="B566" s="28"/>
      <c r="C566" s="28"/>
      <c r="D566" s="73"/>
      <c r="F566" s="82"/>
      <c r="G566" s="82"/>
      <c r="H566" s="82"/>
      <c r="I566" s="82"/>
      <c r="Q566" s="82"/>
      <c r="R566" s="3"/>
      <c r="CT566" s="17"/>
      <c r="CW566" s="114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</row>
    <row r="567" spans="1:118" ht="15" customHeight="1">
      <c r="A567" s="71"/>
      <c r="B567" s="28"/>
      <c r="C567" s="28"/>
      <c r="D567" s="73"/>
      <c r="F567" s="82"/>
      <c r="G567" s="82"/>
      <c r="H567" s="82"/>
      <c r="I567" s="82"/>
      <c r="Q567" s="82"/>
      <c r="R567" s="3"/>
      <c r="CT567" s="17"/>
      <c r="CW567" s="114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  <c r="DM567"/>
      <c r="DN567"/>
    </row>
    <row r="568" spans="1:118" ht="15" customHeight="1">
      <c r="A568" s="71"/>
      <c r="B568" s="28"/>
      <c r="C568" s="28"/>
      <c r="D568" s="73"/>
      <c r="E568" s="74"/>
      <c r="F568" s="82"/>
      <c r="G568" s="82"/>
      <c r="H568" s="82"/>
      <c r="I568" s="82"/>
      <c r="Q568" s="82"/>
      <c r="R568" s="3"/>
      <c r="CT568" s="17"/>
      <c r="CW568" s="114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</row>
    <row r="569" spans="1:118" ht="15" customHeight="1">
      <c r="A569" s="71"/>
      <c r="B569" s="28"/>
      <c r="C569" s="28"/>
      <c r="D569" s="73"/>
      <c r="E569" s="74"/>
      <c r="F569" s="82"/>
      <c r="G569" s="82"/>
      <c r="H569" s="82"/>
      <c r="I569" s="82"/>
      <c r="Q569" s="82"/>
      <c r="R569" s="3"/>
      <c r="CT569" s="17"/>
      <c r="CW569" s="114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</row>
    <row r="570" spans="1:118" ht="15" customHeight="1">
      <c r="A570" s="71"/>
      <c r="B570" s="28"/>
      <c r="C570" s="28"/>
      <c r="D570" s="73"/>
      <c r="E570" s="74"/>
      <c r="F570" s="82"/>
      <c r="G570" s="82"/>
      <c r="H570" s="82"/>
      <c r="I570" s="82"/>
      <c r="Q570" s="82"/>
      <c r="R570" s="3"/>
      <c r="CT570" s="17"/>
      <c r="CW570" s="114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  <c r="DM570"/>
      <c r="DN570"/>
    </row>
    <row r="571" spans="1:118" ht="15" customHeight="1">
      <c r="A571" s="71"/>
      <c r="B571" s="28"/>
      <c r="C571" s="28"/>
      <c r="D571" s="73"/>
      <c r="E571" s="74"/>
      <c r="F571" s="82"/>
      <c r="G571" s="82"/>
      <c r="H571" s="82"/>
      <c r="I571" s="82"/>
      <c r="Q571" s="82"/>
      <c r="R571" s="3"/>
      <c r="CT571" s="17"/>
      <c r="CW571" s="114"/>
      <c r="CX571"/>
      <c r="CY571"/>
      <c r="CZ571"/>
      <c r="DA571"/>
      <c r="DB571"/>
      <c r="DC571"/>
      <c r="DD571"/>
      <c r="DE571"/>
      <c r="DF571"/>
      <c r="DG571"/>
      <c r="DH571"/>
      <c r="DI571"/>
      <c r="DJ571"/>
      <c r="DK571"/>
      <c r="DL571"/>
      <c r="DM571"/>
      <c r="DN571"/>
    </row>
    <row r="572" spans="1:118" ht="15" customHeight="1">
      <c r="A572" s="71"/>
      <c r="B572" s="28"/>
      <c r="C572" s="28"/>
      <c r="D572" s="73"/>
      <c r="E572" s="74"/>
      <c r="F572" s="82"/>
      <c r="G572" s="82"/>
      <c r="H572" s="82"/>
      <c r="I572" s="82"/>
      <c r="Q572" s="82"/>
      <c r="R572" s="3"/>
      <c r="CT572" s="17"/>
      <c r="CW572" s="114"/>
      <c r="CX572"/>
      <c r="CY572"/>
      <c r="CZ572"/>
      <c r="DA572"/>
      <c r="DB572"/>
      <c r="DC572"/>
      <c r="DD572"/>
      <c r="DE572"/>
      <c r="DF572"/>
      <c r="DG572"/>
      <c r="DH572"/>
      <c r="DI572"/>
      <c r="DJ572"/>
      <c r="DK572"/>
      <c r="DL572"/>
      <c r="DM572"/>
      <c r="DN572"/>
    </row>
    <row r="573" spans="1:118" ht="15" customHeight="1">
      <c r="A573" s="71"/>
      <c r="B573" s="28"/>
      <c r="C573" s="28"/>
      <c r="D573" s="73"/>
      <c r="E573" s="74"/>
      <c r="F573" s="82"/>
      <c r="G573" s="82"/>
      <c r="H573" s="82"/>
      <c r="I573" s="82"/>
      <c r="Q573" s="82"/>
      <c r="R573" s="3"/>
      <c r="CT573" s="17"/>
      <c r="CW573" s="114"/>
      <c r="CX573"/>
      <c r="CY573"/>
      <c r="CZ573"/>
      <c r="DA573"/>
      <c r="DB573"/>
      <c r="DC573"/>
      <c r="DD573"/>
      <c r="DE573"/>
      <c r="DF573"/>
      <c r="DG573"/>
      <c r="DH573"/>
      <c r="DI573"/>
      <c r="DJ573"/>
      <c r="DK573"/>
      <c r="DL573"/>
      <c r="DM573"/>
      <c r="DN573"/>
    </row>
    <row r="574" spans="1:118" ht="15" customHeight="1">
      <c r="A574" s="71"/>
      <c r="B574" s="28"/>
      <c r="C574" s="28"/>
      <c r="D574" s="73"/>
      <c r="E574" s="74"/>
      <c r="F574" s="82"/>
      <c r="G574" s="82"/>
      <c r="H574" s="82"/>
      <c r="I574" s="82"/>
      <c r="Q574" s="82"/>
      <c r="R574" s="3"/>
      <c r="CT574" s="17"/>
      <c r="CW574" s="11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</row>
    <row r="575" spans="1:118" ht="15" customHeight="1">
      <c r="A575" s="71"/>
      <c r="B575" s="28"/>
      <c r="C575" s="28"/>
      <c r="D575" s="73"/>
      <c r="E575" s="74"/>
      <c r="F575" s="82"/>
      <c r="G575" s="82"/>
      <c r="H575" s="82"/>
      <c r="I575" s="82"/>
      <c r="Q575" s="82"/>
      <c r="R575" s="3"/>
      <c r="CT575" s="17"/>
      <c r="CW575" s="114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</row>
    <row r="576" spans="1:118" ht="15" customHeight="1">
      <c r="A576" s="71"/>
      <c r="B576" s="28"/>
      <c r="C576" s="28"/>
      <c r="D576" s="73"/>
      <c r="E576" s="74"/>
      <c r="F576" s="82"/>
      <c r="G576" s="82"/>
      <c r="H576" s="82"/>
      <c r="I576" s="82"/>
      <c r="Q576" s="82"/>
      <c r="R576" s="3"/>
      <c r="CT576" s="17"/>
      <c r="CW576" s="114"/>
      <c r="CX576"/>
      <c r="CY576"/>
      <c r="CZ576"/>
      <c r="DA576"/>
      <c r="DB576"/>
      <c r="DC576"/>
      <c r="DD576"/>
      <c r="DE576"/>
      <c r="DF576"/>
      <c r="DG576"/>
      <c r="DH576"/>
      <c r="DI576"/>
      <c r="DJ576"/>
      <c r="DK576"/>
      <c r="DL576"/>
      <c r="DM576"/>
      <c r="DN576"/>
    </row>
    <row r="577" spans="1:118" ht="15" customHeight="1">
      <c r="A577" s="71"/>
      <c r="B577" s="28"/>
      <c r="C577" s="28"/>
      <c r="D577" s="73"/>
      <c r="E577" s="74"/>
      <c r="F577" s="82"/>
      <c r="G577" s="82"/>
      <c r="H577" s="82"/>
      <c r="I577" s="82"/>
      <c r="Q577" s="82"/>
      <c r="R577" s="3"/>
      <c r="CT577" s="17"/>
      <c r="CW577" s="114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</row>
    <row r="578" spans="1:118" ht="15" customHeight="1">
      <c r="A578" s="71"/>
      <c r="B578" s="28"/>
      <c r="C578" s="28"/>
      <c r="D578" s="73"/>
      <c r="E578" s="74"/>
      <c r="F578" s="82"/>
      <c r="G578" s="82"/>
      <c r="H578" s="82"/>
      <c r="I578" s="82"/>
      <c r="Q578" s="82"/>
      <c r="R578" s="3"/>
      <c r="CT578" s="17"/>
      <c r="CW578" s="114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</row>
    <row r="579" spans="1:118" ht="15" customHeight="1">
      <c r="A579" s="71"/>
      <c r="B579" s="28"/>
      <c r="C579" s="28"/>
      <c r="D579" s="73"/>
      <c r="E579" s="74"/>
      <c r="F579" s="82"/>
      <c r="G579" s="82"/>
      <c r="H579" s="82"/>
      <c r="I579" s="82"/>
      <c r="Q579" s="82"/>
      <c r="R579" s="3"/>
      <c r="CT579" s="17"/>
      <c r="CW579" s="114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/>
      <c r="DM579"/>
      <c r="DN579"/>
    </row>
    <row r="580" spans="1:118" ht="15" customHeight="1">
      <c r="A580" s="71"/>
      <c r="B580" s="28"/>
      <c r="C580" s="28"/>
      <c r="D580" s="73"/>
      <c r="E580" s="74"/>
      <c r="F580" s="82"/>
      <c r="G580" s="82"/>
      <c r="H580" s="82"/>
      <c r="I580" s="82"/>
      <c r="Q580" s="82"/>
      <c r="R580" s="3"/>
      <c r="CT580" s="17"/>
      <c r="CW580" s="114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</row>
    <row r="581" spans="1:118" ht="15" customHeight="1">
      <c r="A581" s="71"/>
      <c r="B581" s="28"/>
      <c r="C581" s="28"/>
      <c r="D581" s="73"/>
      <c r="E581" s="74"/>
      <c r="F581" s="82"/>
      <c r="G581" s="82"/>
      <c r="H581" s="82"/>
      <c r="I581" s="82"/>
      <c r="Q581" s="82"/>
      <c r="R581" s="3"/>
      <c r="CT581" s="17"/>
      <c r="CW581" s="114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/>
      <c r="DM581"/>
      <c r="DN581"/>
    </row>
    <row r="582" spans="1:118" ht="15" customHeight="1">
      <c r="A582" s="71"/>
      <c r="B582" s="28"/>
      <c r="C582" s="28"/>
      <c r="D582" s="73"/>
      <c r="E582" s="74"/>
      <c r="F582" s="82"/>
      <c r="G582" s="82"/>
      <c r="H582" s="82"/>
      <c r="I582" s="82"/>
      <c r="Q582" s="82"/>
      <c r="R582" s="3"/>
      <c r="CT582" s="17"/>
      <c r="CW582" s="114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</row>
    <row r="583" spans="1:118" ht="15" customHeight="1">
      <c r="A583" s="71"/>
      <c r="B583" s="28"/>
      <c r="C583" s="28"/>
      <c r="D583" s="73"/>
      <c r="E583" s="74"/>
      <c r="F583" s="82"/>
      <c r="G583" s="82"/>
      <c r="H583" s="82"/>
      <c r="I583" s="82"/>
      <c r="Q583" s="82"/>
      <c r="R583" s="3"/>
      <c r="CT583" s="17"/>
      <c r="CW583" s="114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</row>
    <row r="584" spans="1:118" ht="15" customHeight="1">
      <c r="A584" s="71"/>
      <c r="B584" s="28"/>
      <c r="C584" s="28"/>
      <c r="D584" s="73"/>
      <c r="E584" s="74"/>
      <c r="F584" s="82"/>
      <c r="G584" s="82"/>
      <c r="H584" s="82"/>
      <c r="I584" s="82"/>
      <c r="Q584" s="82"/>
      <c r="R584" s="3"/>
      <c r="CT584" s="17"/>
      <c r="CW584" s="11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  <c r="DM584"/>
      <c r="DN584"/>
    </row>
    <row r="585" spans="1:118" ht="15" customHeight="1">
      <c r="A585" s="71"/>
      <c r="B585" s="28"/>
      <c r="C585" s="28"/>
      <c r="D585" s="73"/>
      <c r="E585" s="74"/>
      <c r="F585" s="82"/>
      <c r="G585" s="82"/>
      <c r="H585" s="82"/>
      <c r="I585" s="82"/>
      <c r="Q585" s="82"/>
      <c r="R585" s="3"/>
      <c r="CT585" s="17"/>
      <c r="CW585" s="114"/>
      <c r="CX585"/>
      <c r="CY585"/>
      <c r="CZ585"/>
      <c r="DA585"/>
      <c r="DB585"/>
      <c r="DC585"/>
      <c r="DD585"/>
      <c r="DE585"/>
      <c r="DF585"/>
      <c r="DG585"/>
      <c r="DH585"/>
      <c r="DI585"/>
      <c r="DJ585"/>
      <c r="DK585"/>
      <c r="DL585"/>
      <c r="DM585"/>
      <c r="DN585"/>
    </row>
    <row r="586" spans="1:118" ht="15" customHeight="1">
      <c r="A586" s="71"/>
      <c r="B586" s="28"/>
      <c r="C586" s="28"/>
      <c r="D586" s="73"/>
      <c r="E586" s="74"/>
      <c r="F586" s="82"/>
      <c r="G586" s="82"/>
      <c r="H586" s="82"/>
      <c r="I586" s="82"/>
      <c r="Q586" s="82"/>
      <c r="R586" s="3"/>
      <c r="CT586" s="17"/>
      <c r="CW586" s="114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  <c r="DM586"/>
      <c r="DN586"/>
    </row>
    <row r="587" spans="1:118" ht="15" customHeight="1">
      <c r="A587" s="71"/>
      <c r="B587" s="28"/>
      <c r="C587" s="28"/>
      <c r="D587" s="73"/>
      <c r="E587" s="74"/>
      <c r="F587" s="82"/>
      <c r="G587" s="82"/>
      <c r="H587" s="82"/>
      <c r="I587" s="82"/>
      <c r="Q587" s="82"/>
      <c r="R587" s="3"/>
      <c r="CT587" s="17"/>
      <c r="CW587" s="114"/>
      <c r="CX587"/>
      <c r="CY587"/>
      <c r="CZ587"/>
      <c r="DA587"/>
      <c r="DB587"/>
      <c r="DC587"/>
      <c r="DD587"/>
      <c r="DE587"/>
      <c r="DF587"/>
      <c r="DG587"/>
      <c r="DH587"/>
      <c r="DI587"/>
      <c r="DJ587"/>
      <c r="DK587"/>
      <c r="DL587"/>
      <c r="DM587"/>
      <c r="DN587"/>
    </row>
    <row r="588" spans="1:118" ht="15" customHeight="1">
      <c r="A588" s="71"/>
      <c r="B588" s="28"/>
      <c r="C588" s="28"/>
      <c r="D588" s="73"/>
      <c r="E588" s="74"/>
      <c r="F588" s="82"/>
      <c r="G588" s="82"/>
      <c r="H588" s="82"/>
      <c r="I588" s="82"/>
      <c r="Q588" s="82"/>
      <c r="R588" s="3"/>
      <c r="CT588" s="17"/>
      <c r="CW588" s="114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</row>
    <row r="589" spans="1:118" ht="15" customHeight="1">
      <c r="A589" s="71"/>
      <c r="B589" s="28"/>
      <c r="C589" s="28"/>
      <c r="D589" s="73"/>
      <c r="E589" s="74"/>
      <c r="F589" s="82"/>
      <c r="G589" s="82"/>
      <c r="H589" s="82"/>
      <c r="I589" s="82"/>
      <c r="Q589" s="82"/>
      <c r="R589" s="3"/>
      <c r="CT589" s="17"/>
      <c r="CW589" s="114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</row>
    <row r="590" spans="1:118" ht="15" customHeight="1">
      <c r="A590" s="71"/>
      <c r="B590" s="28"/>
      <c r="C590" s="28"/>
      <c r="D590" s="73"/>
      <c r="E590" s="74"/>
      <c r="F590" s="82"/>
      <c r="G590" s="82"/>
      <c r="H590" s="82"/>
      <c r="I590" s="82"/>
      <c r="Q590" s="82"/>
      <c r="R590" s="3"/>
      <c r="CT590" s="17"/>
      <c r="CW590" s="114"/>
      <c r="CX590"/>
      <c r="CY590"/>
      <c r="CZ590"/>
      <c r="DA590"/>
      <c r="DB590"/>
      <c r="DC590"/>
      <c r="DD590"/>
      <c r="DE590"/>
      <c r="DF590"/>
      <c r="DG590"/>
      <c r="DH590"/>
      <c r="DI590"/>
      <c r="DJ590"/>
      <c r="DK590"/>
      <c r="DL590"/>
      <c r="DM590"/>
      <c r="DN590"/>
    </row>
    <row r="591" spans="1:118" ht="15" customHeight="1">
      <c r="A591" s="71"/>
      <c r="B591" s="28"/>
      <c r="C591" s="28"/>
      <c r="D591" s="73"/>
      <c r="E591" s="74"/>
      <c r="F591" s="82"/>
      <c r="G591" s="82"/>
      <c r="H591" s="82"/>
      <c r="I591" s="82"/>
      <c r="Q591" s="82"/>
      <c r="R591" s="3"/>
      <c r="CT591" s="17"/>
      <c r="CW591" s="114"/>
      <c r="CX591"/>
      <c r="CY591"/>
      <c r="CZ591"/>
      <c r="DA591"/>
      <c r="DB591"/>
      <c r="DC591"/>
      <c r="DD591"/>
      <c r="DE591"/>
      <c r="DF591"/>
      <c r="DG591"/>
      <c r="DH591"/>
      <c r="DI591"/>
      <c r="DJ591"/>
      <c r="DK591"/>
      <c r="DL591"/>
      <c r="DM591"/>
      <c r="DN591"/>
    </row>
    <row r="592" spans="1:118" ht="15" customHeight="1">
      <c r="A592" s="71"/>
      <c r="B592" s="28"/>
      <c r="C592" s="28"/>
      <c r="D592" s="73"/>
      <c r="E592" s="74"/>
      <c r="F592" s="82"/>
      <c r="G592" s="82"/>
      <c r="H592" s="82"/>
      <c r="I592" s="82"/>
      <c r="Q592" s="82"/>
      <c r="R592" s="3"/>
      <c r="CT592" s="17"/>
      <c r="CW592" s="114"/>
      <c r="CX592"/>
      <c r="CY592"/>
      <c r="CZ592"/>
      <c r="DA592"/>
      <c r="DB592"/>
      <c r="DC592"/>
      <c r="DD592"/>
      <c r="DE592"/>
      <c r="DF592"/>
      <c r="DG592"/>
      <c r="DH592"/>
      <c r="DI592"/>
      <c r="DJ592"/>
      <c r="DK592"/>
      <c r="DL592"/>
      <c r="DM592"/>
      <c r="DN592"/>
    </row>
    <row r="593" spans="1:118" ht="15" customHeight="1">
      <c r="A593" s="71"/>
      <c r="B593" s="28"/>
      <c r="C593" s="28"/>
      <c r="D593" s="73"/>
      <c r="E593" s="74"/>
      <c r="F593" s="82"/>
      <c r="G593" s="82"/>
      <c r="H593" s="82"/>
      <c r="I593" s="82"/>
      <c r="Q593" s="82"/>
      <c r="R593" s="3"/>
      <c r="CT593" s="17"/>
      <c r="CW593" s="114"/>
      <c r="CX593"/>
      <c r="CY593"/>
      <c r="CZ593"/>
      <c r="DA593"/>
      <c r="DB593"/>
      <c r="DC593"/>
      <c r="DD593"/>
      <c r="DE593"/>
      <c r="DF593"/>
      <c r="DG593"/>
      <c r="DH593"/>
      <c r="DI593"/>
      <c r="DJ593"/>
      <c r="DK593"/>
      <c r="DL593"/>
      <c r="DM593"/>
      <c r="DN593"/>
    </row>
    <row r="594" spans="1:118" ht="15" customHeight="1">
      <c r="A594" s="71"/>
      <c r="B594" s="28"/>
      <c r="C594" s="28"/>
      <c r="D594" s="73"/>
      <c r="E594" s="74"/>
      <c r="F594" s="82"/>
      <c r="G594" s="82"/>
      <c r="H594" s="82"/>
      <c r="I594" s="82"/>
      <c r="Q594" s="82"/>
      <c r="R594" s="3"/>
      <c r="CT594" s="17"/>
      <c r="CW594" s="114"/>
      <c r="CX594"/>
      <c r="CY594"/>
      <c r="CZ594"/>
      <c r="DA594"/>
      <c r="DB594"/>
      <c r="DC594"/>
      <c r="DD594"/>
      <c r="DE594"/>
      <c r="DF594"/>
      <c r="DG594"/>
      <c r="DH594"/>
      <c r="DI594"/>
      <c r="DJ594"/>
      <c r="DK594"/>
      <c r="DL594"/>
      <c r="DM594"/>
      <c r="DN594"/>
    </row>
    <row r="595" spans="1:118" ht="15" customHeight="1">
      <c r="A595" s="71"/>
      <c r="B595" s="28"/>
      <c r="C595" s="28"/>
      <c r="D595" s="73"/>
      <c r="E595" s="74"/>
      <c r="F595" s="82"/>
      <c r="G595" s="82"/>
      <c r="H595" s="82"/>
      <c r="I595" s="82"/>
      <c r="Q595" s="82"/>
      <c r="R595" s="3"/>
      <c r="CT595" s="17"/>
      <c r="CW595" s="114"/>
      <c r="CX595"/>
      <c r="CY595"/>
      <c r="CZ595"/>
      <c r="DA595"/>
      <c r="DB595"/>
      <c r="DC595"/>
      <c r="DD595"/>
      <c r="DE595"/>
      <c r="DF595"/>
      <c r="DG595"/>
      <c r="DH595"/>
      <c r="DI595"/>
      <c r="DJ595"/>
      <c r="DK595"/>
      <c r="DL595"/>
      <c r="DM595"/>
      <c r="DN595"/>
    </row>
    <row r="596" spans="1:118" ht="15" customHeight="1">
      <c r="A596" s="71"/>
      <c r="B596" s="28"/>
      <c r="C596" s="28"/>
      <c r="D596" s="73"/>
      <c r="E596" s="74"/>
      <c r="F596" s="82"/>
      <c r="G596" s="82"/>
      <c r="H596" s="82"/>
      <c r="I596" s="82"/>
      <c r="Q596" s="82"/>
      <c r="R596" s="3"/>
      <c r="CT596" s="17"/>
      <c r="CW596" s="114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</row>
    <row r="597" spans="1:118" ht="15" customHeight="1">
      <c r="A597" s="71"/>
      <c r="B597" s="28"/>
      <c r="C597" s="28"/>
      <c r="D597" s="73"/>
      <c r="E597" s="74"/>
      <c r="F597" s="82"/>
      <c r="G597" s="82"/>
      <c r="H597" s="82"/>
      <c r="I597" s="82"/>
      <c r="Q597" s="82"/>
      <c r="R597" s="3"/>
      <c r="CT597" s="17"/>
      <c r="CW597" s="114"/>
      <c r="CX597"/>
      <c r="CY597"/>
      <c r="CZ597"/>
      <c r="DA597"/>
      <c r="DB597"/>
      <c r="DC597"/>
      <c r="DD597"/>
      <c r="DE597"/>
      <c r="DF597"/>
      <c r="DG597"/>
      <c r="DH597"/>
      <c r="DI597"/>
      <c r="DJ597"/>
      <c r="DK597"/>
      <c r="DL597"/>
      <c r="DM597"/>
      <c r="DN597"/>
    </row>
    <row r="598" spans="1:118" ht="15" customHeight="1">
      <c r="A598" s="71"/>
      <c r="B598" s="28"/>
      <c r="C598" s="28"/>
      <c r="D598" s="73"/>
      <c r="E598" s="74"/>
      <c r="F598" s="82"/>
      <c r="G598" s="82"/>
      <c r="H598" s="82"/>
      <c r="I598" s="82"/>
      <c r="Q598" s="82"/>
      <c r="R598" s="3"/>
      <c r="CT598" s="17"/>
      <c r="CW598" s="114"/>
      <c r="CX598"/>
      <c r="CY598"/>
      <c r="CZ598"/>
      <c r="DA598"/>
      <c r="DB598"/>
      <c r="DC598"/>
      <c r="DD598"/>
      <c r="DE598"/>
      <c r="DF598"/>
      <c r="DG598"/>
      <c r="DH598"/>
      <c r="DI598"/>
      <c r="DJ598"/>
      <c r="DK598"/>
      <c r="DL598"/>
      <c r="DM598"/>
      <c r="DN598"/>
    </row>
    <row r="599" spans="1:118" ht="15" customHeight="1">
      <c r="A599" s="71"/>
      <c r="B599" s="28"/>
      <c r="C599" s="28"/>
      <c r="D599" s="73"/>
      <c r="E599" s="74"/>
      <c r="F599" s="82"/>
      <c r="G599" s="82"/>
      <c r="H599" s="82"/>
      <c r="I599" s="82"/>
      <c r="Q599" s="82"/>
      <c r="R599" s="3"/>
      <c r="CT599" s="17"/>
      <c r="CW599" s="114"/>
      <c r="CX599"/>
      <c r="CY599"/>
      <c r="CZ599"/>
      <c r="DA599"/>
      <c r="DB599"/>
      <c r="DC599"/>
      <c r="DD599"/>
      <c r="DE599"/>
      <c r="DF599"/>
      <c r="DG599"/>
      <c r="DH599"/>
      <c r="DI599"/>
      <c r="DJ599"/>
      <c r="DK599"/>
      <c r="DL599"/>
      <c r="DM599"/>
      <c r="DN599"/>
    </row>
    <row r="600" spans="1:118" ht="15" customHeight="1">
      <c r="A600" s="71"/>
      <c r="B600" s="28"/>
      <c r="C600" s="28"/>
      <c r="D600" s="73"/>
      <c r="E600" s="74"/>
      <c r="F600" s="82"/>
      <c r="G600" s="82"/>
      <c r="H600" s="82"/>
      <c r="I600" s="82"/>
      <c r="Q600" s="82"/>
      <c r="R600" s="3"/>
      <c r="CT600" s="17"/>
      <c r="CW600" s="114"/>
      <c r="CX600"/>
      <c r="CY600"/>
      <c r="CZ600"/>
      <c r="DA600"/>
      <c r="DB600"/>
      <c r="DC600"/>
      <c r="DD600"/>
      <c r="DE600"/>
      <c r="DF600"/>
      <c r="DG600"/>
      <c r="DH600"/>
      <c r="DI600"/>
      <c r="DJ600"/>
      <c r="DK600"/>
      <c r="DL600"/>
      <c r="DM600"/>
      <c r="DN600"/>
    </row>
    <row r="601" spans="1:118" ht="15" customHeight="1">
      <c r="A601" s="71"/>
      <c r="B601" s="28"/>
      <c r="C601" s="28"/>
      <c r="D601" s="73"/>
      <c r="E601" s="74"/>
      <c r="F601" s="82"/>
      <c r="G601" s="82"/>
      <c r="H601" s="82"/>
      <c r="I601" s="82"/>
      <c r="Q601" s="82"/>
      <c r="R601" s="3"/>
      <c r="CT601" s="17"/>
      <c r="CW601" s="114"/>
      <c r="CX601"/>
      <c r="CY601"/>
      <c r="CZ601"/>
      <c r="DA601"/>
      <c r="DB601"/>
      <c r="DC601"/>
      <c r="DD601"/>
      <c r="DE601"/>
      <c r="DF601"/>
      <c r="DG601"/>
      <c r="DH601"/>
      <c r="DI601"/>
      <c r="DJ601"/>
      <c r="DK601"/>
      <c r="DL601"/>
      <c r="DM601"/>
      <c r="DN601"/>
    </row>
    <row r="602" spans="1:118" ht="15" customHeight="1">
      <c r="A602" s="71"/>
      <c r="B602" s="28"/>
      <c r="C602" s="28"/>
      <c r="D602" s="73"/>
      <c r="E602" s="74"/>
      <c r="F602" s="82"/>
      <c r="G602" s="82"/>
      <c r="H602" s="82"/>
      <c r="I602" s="82"/>
      <c r="Q602" s="82"/>
      <c r="R602" s="3"/>
      <c r="CT602" s="17"/>
      <c r="CW602" s="114"/>
      <c r="CX602"/>
      <c r="CY602"/>
      <c r="CZ602"/>
      <c r="DA602"/>
      <c r="DB602"/>
      <c r="DC602"/>
      <c r="DD602"/>
      <c r="DE602"/>
      <c r="DF602"/>
      <c r="DG602"/>
      <c r="DH602"/>
      <c r="DI602"/>
      <c r="DJ602"/>
      <c r="DK602"/>
      <c r="DL602"/>
      <c r="DM602"/>
      <c r="DN602"/>
    </row>
    <row r="603" spans="1:118" ht="15" customHeight="1">
      <c r="A603" s="71"/>
      <c r="B603" s="28"/>
      <c r="C603" s="28"/>
      <c r="D603" s="73"/>
      <c r="E603" s="74"/>
      <c r="F603" s="82"/>
      <c r="G603" s="82"/>
      <c r="H603" s="82"/>
      <c r="I603" s="82"/>
      <c r="Q603" s="82"/>
      <c r="R603" s="3"/>
      <c r="CT603" s="17"/>
      <c r="CW603" s="114"/>
      <c r="CX603"/>
      <c r="CY603"/>
      <c r="CZ603"/>
      <c r="DA603"/>
      <c r="DB603"/>
      <c r="DC603"/>
      <c r="DD603"/>
      <c r="DE603"/>
      <c r="DF603"/>
      <c r="DG603"/>
      <c r="DH603"/>
      <c r="DI603"/>
      <c r="DJ603"/>
      <c r="DK603"/>
      <c r="DL603"/>
      <c r="DM603"/>
      <c r="DN603"/>
    </row>
    <row r="604" spans="1:118" ht="15" customHeight="1">
      <c r="A604" s="71"/>
      <c r="B604" s="28"/>
      <c r="C604" s="28"/>
      <c r="D604" s="73"/>
      <c r="E604" s="74"/>
      <c r="F604" s="82"/>
      <c r="G604" s="82"/>
      <c r="H604" s="82"/>
      <c r="I604" s="82"/>
      <c r="Q604" s="82"/>
      <c r="R604" s="3"/>
      <c r="CT604" s="17"/>
      <c r="CW604" s="114"/>
      <c r="CX604"/>
      <c r="CY604"/>
      <c r="CZ604"/>
      <c r="DA604"/>
      <c r="DB604"/>
      <c r="DC604"/>
      <c r="DD604"/>
      <c r="DE604"/>
      <c r="DF604"/>
      <c r="DG604"/>
      <c r="DH604"/>
      <c r="DI604"/>
      <c r="DJ604"/>
      <c r="DK604"/>
      <c r="DL604"/>
      <c r="DM604"/>
      <c r="DN604"/>
    </row>
    <row r="605" spans="1:118" ht="15" customHeight="1">
      <c r="A605" s="71"/>
      <c r="B605" s="28"/>
      <c r="C605" s="28"/>
      <c r="D605" s="73"/>
      <c r="E605" s="74"/>
      <c r="F605" s="82"/>
      <c r="G605" s="82"/>
      <c r="H605" s="82"/>
      <c r="I605" s="82"/>
      <c r="Q605" s="82"/>
      <c r="R605" s="3"/>
      <c r="CT605" s="17"/>
      <c r="CX605"/>
      <c r="CY605"/>
      <c r="CZ605"/>
      <c r="DA605"/>
      <c r="DB605"/>
      <c r="DC605"/>
      <c r="DD605"/>
      <c r="DE605"/>
      <c r="DF605"/>
      <c r="DG605"/>
      <c r="DH605"/>
      <c r="DI605"/>
      <c r="DJ605"/>
      <c r="DK605"/>
      <c r="DL605"/>
      <c r="DM605"/>
      <c r="DN605"/>
    </row>
    <row r="606" spans="1:118" ht="15" customHeight="1">
      <c r="A606" s="71"/>
      <c r="B606" s="28"/>
      <c r="C606" s="28"/>
      <c r="D606" s="73"/>
      <c r="E606" s="74"/>
      <c r="F606" s="82"/>
      <c r="G606" s="82"/>
      <c r="H606" s="82"/>
      <c r="I606" s="82"/>
      <c r="Q606" s="82"/>
      <c r="R606" s="3"/>
      <c r="CT606" s="17"/>
      <c r="CX606"/>
      <c r="CY606"/>
      <c r="CZ606"/>
      <c r="DA606"/>
      <c r="DB606"/>
      <c r="DC606"/>
      <c r="DD606"/>
      <c r="DE606"/>
      <c r="DF606"/>
      <c r="DG606"/>
      <c r="DH606"/>
      <c r="DI606"/>
      <c r="DJ606"/>
      <c r="DK606"/>
      <c r="DL606"/>
      <c r="DM606"/>
      <c r="DN606"/>
    </row>
    <row r="607" spans="1:118" ht="15" customHeight="1">
      <c r="A607" s="71"/>
      <c r="B607" s="28"/>
      <c r="C607" s="28"/>
      <c r="D607" s="73"/>
      <c r="E607" s="74"/>
      <c r="F607" s="82"/>
      <c r="G607" s="82"/>
      <c r="H607" s="82"/>
      <c r="I607" s="82"/>
      <c r="Q607" s="82"/>
      <c r="R607" s="3"/>
      <c r="CT607" s="17"/>
      <c r="CX607"/>
      <c r="CY607"/>
      <c r="CZ607"/>
      <c r="DA607"/>
      <c r="DB607"/>
      <c r="DC607"/>
      <c r="DD607"/>
      <c r="DE607"/>
      <c r="DF607"/>
      <c r="DG607"/>
      <c r="DH607"/>
      <c r="DI607"/>
      <c r="DJ607"/>
      <c r="DK607"/>
      <c r="DL607"/>
      <c r="DM607"/>
      <c r="DN607"/>
    </row>
    <row r="608" spans="1:118" ht="15" customHeight="1">
      <c r="A608" s="71"/>
      <c r="B608" s="28"/>
      <c r="C608" s="28"/>
      <c r="D608" s="73"/>
      <c r="E608" s="74"/>
      <c r="F608" s="82"/>
      <c r="G608" s="82"/>
      <c r="H608" s="82"/>
      <c r="I608" s="82"/>
      <c r="Q608" s="82"/>
      <c r="R608" s="3"/>
      <c r="CT608" s="17"/>
      <c r="CX608"/>
      <c r="CY608"/>
      <c r="CZ608"/>
      <c r="DA608"/>
      <c r="DB608"/>
      <c r="DC608"/>
      <c r="DD608"/>
      <c r="DE608"/>
      <c r="DF608"/>
      <c r="DG608"/>
      <c r="DH608"/>
      <c r="DI608"/>
      <c r="DJ608"/>
      <c r="DK608"/>
      <c r="DL608"/>
      <c r="DM608"/>
      <c r="DN608"/>
    </row>
    <row r="609" spans="1:118" ht="15" customHeight="1">
      <c r="A609" s="71"/>
      <c r="B609" s="28"/>
      <c r="C609" s="28"/>
      <c r="D609" s="73"/>
      <c r="E609" s="74"/>
      <c r="F609" s="82"/>
      <c r="G609" s="82"/>
      <c r="H609" s="82"/>
      <c r="I609" s="82"/>
      <c r="Q609" s="82"/>
      <c r="R609" s="3"/>
      <c r="CT609" s="17"/>
      <c r="CX609"/>
      <c r="CY609"/>
      <c r="CZ609"/>
      <c r="DA609"/>
      <c r="DB609"/>
      <c r="DC609"/>
      <c r="DD609"/>
      <c r="DE609"/>
      <c r="DF609"/>
      <c r="DG609"/>
      <c r="DH609"/>
      <c r="DI609"/>
      <c r="DJ609"/>
      <c r="DK609"/>
      <c r="DL609"/>
      <c r="DM609"/>
      <c r="DN609"/>
    </row>
    <row r="610" spans="1:118" ht="15" customHeight="1">
      <c r="A610" s="71"/>
      <c r="B610" s="28"/>
      <c r="C610" s="28"/>
      <c r="D610" s="73"/>
      <c r="E610" s="74"/>
      <c r="F610" s="82"/>
      <c r="G610" s="82"/>
      <c r="H610" s="82"/>
      <c r="I610" s="82"/>
      <c r="Q610" s="82"/>
      <c r="R610" s="3"/>
      <c r="CT610" s="17"/>
      <c r="CX610"/>
      <c r="CY610"/>
      <c r="CZ610"/>
      <c r="DA610"/>
      <c r="DB610"/>
      <c r="DC610"/>
      <c r="DD610"/>
      <c r="DE610"/>
      <c r="DF610"/>
      <c r="DG610"/>
      <c r="DH610"/>
      <c r="DI610"/>
      <c r="DJ610"/>
      <c r="DK610"/>
      <c r="DL610"/>
      <c r="DM610"/>
      <c r="DN610"/>
    </row>
    <row r="611" spans="1:118" ht="15" customHeight="1">
      <c r="A611" s="71"/>
      <c r="B611" s="28"/>
      <c r="C611" s="28"/>
      <c r="D611" s="73"/>
      <c r="E611" s="74"/>
      <c r="F611" s="82"/>
      <c r="G611" s="82"/>
      <c r="H611" s="82"/>
      <c r="I611" s="82"/>
      <c r="Q611" s="82"/>
      <c r="R611" s="3"/>
      <c r="CT611" s="17"/>
      <c r="CX611"/>
      <c r="CY611"/>
      <c r="CZ611"/>
      <c r="DA611"/>
      <c r="DB611"/>
      <c r="DC611"/>
      <c r="DD611"/>
      <c r="DE611"/>
      <c r="DF611"/>
      <c r="DG611"/>
      <c r="DH611"/>
      <c r="DI611"/>
      <c r="DJ611"/>
      <c r="DK611"/>
      <c r="DL611"/>
      <c r="DM611"/>
      <c r="DN611"/>
    </row>
    <row r="612" spans="1:118" ht="15" customHeight="1">
      <c r="A612" s="71"/>
      <c r="B612" s="28"/>
      <c r="C612" s="28"/>
      <c r="D612" s="73"/>
      <c r="E612" s="74"/>
      <c r="F612" s="82"/>
      <c r="G612" s="82"/>
      <c r="H612" s="82"/>
      <c r="I612" s="82"/>
      <c r="Q612" s="82"/>
      <c r="R612" s="3"/>
      <c r="CT612" s="17"/>
      <c r="CX612"/>
      <c r="CY612"/>
      <c r="CZ612"/>
      <c r="DA612"/>
      <c r="DB612"/>
      <c r="DC612"/>
      <c r="DD612"/>
      <c r="DE612"/>
      <c r="DF612"/>
      <c r="DG612"/>
      <c r="DH612"/>
      <c r="DI612"/>
      <c r="DJ612"/>
      <c r="DK612"/>
      <c r="DL612"/>
      <c r="DM612"/>
      <c r="DN612"/>
    </row>
    <row r="613" spans="1:118" ht="15" customHeight="1">
      <c r="A613" s="71"/>
      <c r="B613" s="28"/>
      <c r="C613" s="28"/>
      <c r="D613" s="73"/>
      <c r="E613" s="74"/>
      <c r="F613" s="82"/>
      <c r="G613" s="82"/>
      <c r="H613" s="82"/>
      <c r="I613" s="82"/>
      <c r="Q613" s="82"/>
      <c r="R613" s="3"/>
      <c r="CT613" s="17"/>
      <c r="CX613"/>
      <c r="CY613"/>
      <c r="CZ613"/>
      <c r="DA613"/>
      <c r="DB613"/>
      <c r="DC613"/>
      <c r="DD613"/>
      <c r="DE613"/>
      <c r="DF613"/>
      <c r="DG613"/>
      <c r="DH613"/>
      <c r="DI613"/>
      <c r="DJ613"/>
      <c r="DK613"/>
      <c r="DL613"/>
      <c r="DM613"/>
      <c r="DN613"/>
    </row>
    <row r="614" spans="1:118" ht="15" customHeight="1">
      <c r="A614" s="71"/>
      <c r="B614" s="28"/>
      <c r="C614" s="28"/>
      <c r="D614" s="73"/>
      <c r="E614" s="74"/>
      <c r="F614" s="82"/>
      <c r="G614" s="82"/>
      <c r="H614" s="82"/>
      <c r="I614" s="82"/>
      <c r="Q614" s="82"/>
      <c r="R614" s="3"/>
      <c r="CT614" s="17"/>
      <c r="CX614"/>
      <c r="CY614"/>
      <c r="CZ614"/>
      <c r="DA614"/>
      <c r="DB614"/>
      <c r="DC614"/>
      <c r="DD614"/>
      <c r="DE614"/>
      <c r="DF614"/>
      <c r="DG614"/>
      <c r="DH614"/>
      <c r="DI614"/>
      <c r="DJ614"/>
      <c r="DK614"/>
      <c r="DL614"/>
      <c r="DM614"/>
      <c r="DN614"/>
    </row>
    <row r="615" spans="1:118" ht="15" customHeight="1">
      <c r="A615" s="71"/>
      <c r="B615" s="28"/>
      <c r="C615" s="28"/>
      <c r="D615" s="73"/>
      <c r="E615" s="74"/>
      <c r="F615" s="82"/>
      <c r="G615" s="82"/>
      <c r="H615" s="82"/>
      <c r="I615" s="82"/>
      <c r="Q615" s="82"/>
      <c r="R615" s="3"/>
      <c r="CT615" s="17"/>
      <c r="CX615"/>
      <c r="CY615"/>
      <c r="CZ615"/>
      <c r="DA615"/>
      <c r="DB615"/>
      <c r="DC615"/>
      <c r="DD615"/>
      <c r="DE615"/>
      <c r="DF615"/>
      <c r="DG615"/>
      <c r="DH615"/>
      <c r="DI615"/>
      <c r="DJ615"/>
      <c r="DK615"/>
      <c r="DL615"/>
      <c r="DM615"/>
      <c r="DN615"/>
    </row>
    <row r="616" spans="1:118" ht="15" customHeight="1">
      <c r="A616" s="71"/>
      <c r="B616" s="28"/>
      <c r="C616" s="28"/>
      <c r="D616" s="73"/>
      <c r="E616" s="74"/>
      <c r="F616" s="82"/>
      <c r="G616" s="82"/>
      <c r="H616" s="82"/>
      <c r="I616" s="82"/>
      <c r="Q616" s="82"/>
      <c r="R616" s="3"/>
      <c r="CT616" s="17"/>
      <c r="CX616"/>
      <c r="CY616"/>
      <c r="CZ616"/>
      <c r="DA616"/>
      <c r="DB616"/>
      <c r="DC616"/>
      <c r="DD616"/>
      <c r="DE616"/>
      <c r="DF616"/>
      <c r="DG616"/>
      <c r="DH616"/>
      <c r="DI616"/>
      <c r="DJ616"/>
      <c r="DK616"/>
      <c r="DL616"/>
      <c r="DM616"/>
      <c r="DN616"/>
    </row>
    <row r="617" spans="1:118" ht="15" customHeight="1">
      <c r="A617" s="71"/>
      <c r="B617" s="28"/>
      <c r="C617" s="28"/>
      <c r="D617" s="73"/>
      <c r="E617" s="74"/>
      <c r="F617" s="82"/>
      <c r="G617" s="82"/>
      <c r="H617" s="82"/>
      <c r="I617" s="82"/>
      <c r="Q617" s="82"/>
      <c r="R617" s="3"/>
      <c r="CT617" s="17"/>
      <c r="CU617"/>
      <c r="CV617"/>
      <c r="CW617"/>
      <c r="CX617"/>
      <c r="CY617"/>
      <c r="CZ617"/>
      <c r="DA617"/>
      <c r="DB617"/>
      <c r="DC617"/>
      <c r="DD617"/>
      <c r="DE617"/>
      <c r="DF617"/>
      <c r="DG617"/>
      <c r="DH617"/>
      <c r="DI617"/>
      <c r="DJ617"/>
      <c r="DK617"/>
      <c r="DL617"/>
      <c r="DM617"/>
      <c r="DN617"/>
    </row>
    <row r="618" spans="1:118" ht="15" customHeight="1">
      <c r="A618" s="71"/>
      <c r="B618" s="28"/>
      <c r="C618" s="28"/>
      <c r="D618" s="73"/>
      <c r="E618" s="74"/>
      <c r="F618" s="82"/>
      <c r="G618" s="82"/>
      <c r="H618" s="82"/>
      <c r="I618" s="82"/>
      <c r="Q618" s="82"/>
      <c r="R618" s="3"/>
      <c r="CT618" s="17"/>
      <c r="CU618"/>
      <c r="CV618"/>
      <c r="CW618"/>
      <c r="CX618"/>
      <c r="CY618"/>
      <c r="CZ618"/>
      <c r="DA618"/>
      <c r="DB618"/>
      <c r="DC618"/>
      <c r="DD618"/>
      <c r="DE618"/>
      <c r="DF618"/>
      <c r="DG618"/>
      <c r="DH618"/>
      <c r="DI618"/>
      <c r="DJ618"/>
      <c r="DK618"/>
      <c r="DL618"/>
      <c r="DM618"/>
      <c r="DN618"/>
    </row>
    <row r="619" spans="1:118" ht="15" customHeight="1">
      <c r="A619" s="71"/>
      <c r="B619" s="28"/>
      <c r="C619" s="28"/>
      <c r="D619" s="73"/>
      <c r="E619" s="74"/>
      <c r="F619" s="82"/>
      <c r="G619" s="82"/>
      <c r="H619" s="82"/>
      <c r="I619" s="82"/>
      <c r="Q619" s="82"/>
      <c r="R619" s="3"/>
      <c r="CT619" s="17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</row>
    <row r="620" spans="1:118" ht="15" customHeight="1">
      <c r="A620" s="71"/>
      <c r="B620" s="28"/>
      <c r="C620" s="28"/>
      <c r="D620" s="73"/>
      <c r="E620" s="74"/>
      <c r="F620" s="82"/>
      <c r="G620" s="82"/>
      <c r="H620" s="82"/>
      <c r="I620" s="82"/>
      <c r="Q620" s="82"/>
      <c r="R620" s="3"/>
      <c r="CT620" s="17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</row>
    <row r="621" spans="1:118" ht="15" customHeight="1">
      <c r="A621" s="71"/>
      <c r="B621" s="28"/>
      <c r="C621" s="28"/>
      <c r="D621" s="73"/>
      <c r="E621" s="74"/>
      <c r="F621" s="82"/>
      <c r="G621" s="82"/>
      <c r="H621" s="82"/>
      <c r="I621" s="82"/>
      <c r="Q621" s="82"/>
      <c r="R621" s="3"/>
      <c r="CT621" s="17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</row>
    <row r="622" spans="1:118" ht="15" customHeight="1">
      <c r="A622" s="71"/>
      <c r="B622" s="28"/>
      <c r="C622" s="28"/>
      <c r="D622" s="73"/>
      <c r="E622" s="74"/>
      <c r="F622" s="82"/>
      <c r="G622" s="82"/>
      <c r="H622" s="82"/>
      <c r="I622" s="82"/>
      <c r="Q622" s="82"/>
      <c r="R622" s="3"/>
      <c r="CT622" s="17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</row>
    <row r="623" spans="1:118" ht="15" customHeight="1">
      <c r="A623" s="71"/>
      <c r="B623" s="28"/>
      <c r="C623" s="28"/>
      <c r="D623" s="73"/>
      <c r="E623" s="74"/>
      <c r="F623" s="82"/>
      <c r="G623" s="82"/>
      <c r="H623" s="82"/>
      <c r="I623" s="82"/>
      <c r="Q623" s="82"/>
      <c r="R623" s="3"/>
      <c r="CT623" s="17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</row>
    <row r="624" spans="1:118" ht="15" customHeight="1">
      <c r="A624" s="71"/>
      <c r="B624" s="28"/>
      <c r="C624" s="28"/>
      <c r="D624" s="73"/>
      <c r="E624" s="74"/>
      <c r="F624" s="82"/>
      <c r="G624" s="82"/>
      <c r="H624" s="82"/>
      <c r="I624" s="82"/>
      <c r="Q624" s="82"/>
      <c r="R624" s="3"/>
      <c r="CT624" s="17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</row>
    <row r="625" spans="1:118" ht="15" customHeight="1">
      <c r="A625" s="71"/>
      <c r="B625" s="28"/>
      <c r="C625" s="28"/>
      <c r="D625" s="73"/>
      <c r="E625" s="74"/>
      <c r="F625" s="82"/>
      <c r="G625" s="82"/>
      <c r="H625" s="82"/>
      <c r="I625" s="82"/>
      <c r="Q625" s="82"/>
      <c r="R625" s="3"/>
      <c r="CT625" s="17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</row>
    <row r="626" spans="1:118" ht="15" customHeight="1">
      <c r="A626" s="71"/>
      <c r="B626" s="28"/>
      <c r="C626" s="28"/>
      <c r="D626" s="73"/>
      <c r="E626" s="74"/>
      <c r="F626" s="82"/>
      <c r="G626" s="82"/>
      <c r="H626" s="82"/>
      <c r="I626" s="82"/>
      <c r="Q626" s="82"/>
      <c r="R626" s="3"/>
      <c r="CT626" s="17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</row>
    <row r="627" spans="1:118" ht="15" customHeight="1">
      <c r="A627" s="71"/>
      <c r="B627" s="28"/>
      <c r="C627" s="28"/>
      <c r="D627" s="73"/>
      <c r="E627" s="74"/>
      <c r="F627" s="82"/>
      <c r="G627" s="82"/>
      <c r="H627" s="82"/>
      <c r="I627" s="82"/>
      <c r="Q627" s="82"/>
      <c r="R627" s="3"/>
      <c r="CT627" s="1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</row>
    <row r="628" spans="1:118" ht="15" customHeight="1">
      <c r="A628" s="71"/>
      <c r="B628" s="28"/>
      <c r="C628" s="28"/>
      <c r="D628" s="73"/>
      <c r="E628" s="74"/>
      <c r="F628" s="82"/>
      <c r="G628" s="82"/>
      <c r="H628" s="82"/>
      <c r="I628" s="82"/>
      <c r="Q628" s="82"/>
      <c r="R628" s="3"/>
      <c r="CT628" s="17"/>
      <c r="CU628"/>
      <c r="CV628"/>
      <c r="CW628"/>
      <c r="CX628"/>
      <c r="CY628"/>
      <c r="CZ628"/>
      <c r="DA628"/>
      <c r="DB628"/>
      <c r="DC628"/>
      <c r="DD628"/>
      <c r="DE628"/>
      <c r="DF628"/>
      <c r="DG628"/>
      <c r="DH628"/>
      <c r="DI628"/>
      <c r="DJ628"/>
      <c r="DK628"/>
      <c r="DL628"/>
      <c r="DM628"/>
      <c r="DN628"/>
    </row>
    <row r="629" spans="1:118" ht="15" customHeight="1">
      <c r="A629" s="71"/>
      <c r="B629" s="28"/>
      <c r="C629" s="28"/>
      <c r="D629" s="73"/>
      <c r="E629" s="74"/>
      <c r="F629" s="82"/>
      <c r="G629" s="82"/>
      <c r="H629" s="82"/>
      <c r="I629" s="82"/>
      <c r="Q629" s="82"/>
      <c r="R629" s="3"/>
      <c r="CT629" s="17"/>
      <c r="CU629"/>
      <c r="CV629"/>
      <c r="CW629"/>
      <c r="CX629"/>
      <c r="CY629"/>
      <c r="CZ629"/>
      <c r="DA629"/>
      <c r="DB629"/>
      <c r="DC629"/>
      <c r="DD629"/>
      <c r="DE629"/>
      <c r="DF629"/>
      <c r="DG629"/>
      <c r="DH629"/>
      <c r="DI629"/>
      <c r="DJ629"/>
      <c r="DK629"/>
      <c r="DL629"/>
      <c r="DM629"/>
      <c r="DN629"/>
    </row>
    <row r="630" spans="1:118" ht="15" customHeight="1">
      <c r="A630" s="71"/>
      <c r="B630" s="28"/>
      <c r="C630" s="28"/>
      <c r="D630" s="73"/>
      <c r="E630" s="74"/>
      <c r="F630" s="82"/>
      <c r="G630" s="82"/>
      <c r="H630" s="82"/>
      <c r="I630" s="82"/>
      <c r="Q630" s="82"/>
      <c r="R630" s="3"/>
      <c r="CT630" s="17"/>
      <c r="CU630"/>
      <c r="CV630"/>
      <c r="CW630"/>
      <c r="CX630"/>
      <c r="CY630"/>
      <c r="CZ630"/>
      <c r="DA630"/>
      <c r="DB630"/>
      <c r="DC630"/>
      <c r="DD630"/>
      <c r="DE630"/>
      <c r="DF630"/>
      <c r="DG630"/>
      <c r="DH630"/>
      <c r="DI630"/>
      <c r="DJ630"/>
      <c r="DK630"/>
      <c r="DL630"/>
      <c r="DM630"/>
      <c r="DN630"/>
    </row>
    <row r="631" spans="1:118" ht="15" customHeight="1">
      <c r="A631" s="71"/>
      <c r="B631" s="28"/>
      <c r="C631" s="28"/>
      <c r="D631" s="73"/>
      <c r="E631" s="74"/>
      <c r="F631" s="82"/>
      <c r="G631" s="82"/>
      <c r="H631" s="82"/>
      <c r="I631" s="82"/>
      <c r="Q631" s="82"/>
      <c r="R631" s="3"/>
      <c r="CT631" s="17"/>
      <c r="CU631"/>
      <c r="CV631"/>
      <c r="CW631"/>
      <c r="CX631"/>
      <c r="CY631"/>
      <c r="CZ631"/>
      <c r="DA631"/>
      <c r="DB631"/>
      <c r="DC631"/>
      <c r="DD631"/>
      <c r="DE631"/>
      <c r="DF631"/>
      <c r="DG631"/>
      <c r="DH631"/>
      <c r="DI631"/>
      <c r="DJ631"/>
      <c r="DK631"/>
      <c r="DL631"/>
      <c r="DM631"/>
      <c r="DN631"/>
    </row>
    <row r="632" spans="1:118" ht="15" customHeight="1">
      <c r="A632" s="71"/>
      <c r="B632" s="28"/>
      <c r="C632" s="28"/>
      <c r="D632" s="73"/>
      <c r="E632" s="74"/>
      <c r="F632" s="82"/>
      <c r="G632" s="82"/>
      <c r="H632" s="82"/>
      <c r="I632" s="82"/>
      <c r="Q632" s="82"/>
      <c r="R632" s="3"/>
      <c r="CT632" s="17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  <c r="DM632"/>
      <c r="DN632"/>
    </row>
    <row r="633" spans="1:118" ht="15" customHeight="1">
      <c r="A633" s="71"/>
      <c r="B633" s="28"/>
      <c r="C633" s="28"/>
      <c r="D633" s="73"/>
      <c r="E633" s="74"/>
      <c r="F633" s="82"/>
      <c r="G633" s="82"/>
      <c r="H633" s="82"/>
      <c r="I633" s="82"/>
      <c r="Q633" s="82"/>
      <c r="R633" s="3"/>
      <c r="CT633" s="17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  <c r="DK633"/>
      <c r="DL633"/>
      <c r="DM633"/>
      <c r="DN633"/>
    </row>
    <row r="634" spans="1:118" ht="15" customHeight="1">
      <c r="A634" s="71"/>
      <c r="B634" s="28"/>
      <c r="C634" s="28"/>
      <c r="D634" s="73"/>
      <c r="E634" s="74"/>
      <c r="F634" s="82"/>
      <c r="G634" s="82"/>
      <c r="H634" s="82"/>
      <c r="I634" s="82"/>
      <c r="Q634" s="82"/>
      <c r="R634" s="3"/>
      <c r="CT634" s="17"/>
      <c r="CU634"/>
      <c r="CV634"/>
      <c r="CW634"/>
      <c r="CX634"/>
      <c r="CY634"/>
      <c r="CZ634"/>
      <c r="DA634"/>
      <c r="DB634"/>
      <c r="DC634"/>
      <c r="DD634"/>
      <c r="DE634"/>
      <c r="DF634"/>
      <c r="DG634"/>
      <c r="DH634"/>
      <c r="DI634"/>
      <c r="DJ634"/>
      <c r="DK634"/>
      <c r="DL634"/>
      <c r="DM634"/>
      <c r="DN634"/>
    </row>
    <row r="635" spans="1:118" ht="15" customHeight="1">
      <c r="A635" s="71"/>
      <c r="B635" s="28"/>
      <c r="C635" s="28"/>
      <c r="D635" s="73"/>
      <c r="E635" s="74"/>
      <c r="F635" s="82"/>
      <c r="G635" s="82"/>
      <c r="H635" s="82"/>
      <c r="I635" s="82"/>
      <c r="Q635" s="82"/>
      <c r="R635" s="3"/>
      <c r="CT635" s="17"/>
      <c r="CU635"/>
      <c r="CV635"/>
      <c r="CW635"/>
      <c r="CX635"/>
      <c r="CY635"/>
      <c r="CZ635"/>
      <c r="DA635"/>
      <c r="DB635"/>
      <c r="DC635"/>
      <c r="DD635"/>
      <c r="DE635"/>
      <c r="DF635"/>
      <c r="DG635"/>
      <c r="DH635"/>
      <c r="DI635"/>
      <c r="DJ635"/>
      <c r="DK635"/>
      <c r="DL635"/>
      <c r="DM635"/>
      <c r="DN635"/>
    </row>
    <row r="636" spans="1:118" ht="15" customHeight="1">
      <c r="A636" s="71"/>
      <c r="B636" s="28"/>
      <c r="C636" s="28"/>
      <c r="D636" s="73"/>
      <c r="E636" s="74"/>
      <c r="F636" s="82"/>
      <c r="G636" s="82"/>
      <c r="H636" s="82"/>
      <c r="I636" s="82"/>
      <c r="Q636" s="82"/>
      <c r="R636" s="3"/>
      <c r="CT636" s="17"/>
      <c r="CU636"/>
      <c r="CV636"/>
      <c r="CW636"/>
      <c r="CX636"/>
      <c r="CY636"/>
      <c r="CZ636"/>
      <c r="DA636"/>
      <c r="DB636"/>
      <c r="DC636"/>
      <c r="DD636"/>
      <c r="DE636"/>
      <c r="DF636"/>
      <c r="DG636"/>
      <c r="DH636"/>
      <c r="DI636"/>
      <c r="DJ636"/>
      <c r="DK636"/>
      <c r="DL636"/>
      <c r="DM636"/>
      <c r="DN636"/>
    </row>
    <row r="637" spans="1:118" ht="15" customHeight="1">
      <c r="A637" s="71"/>
      <c r="B637" s="28"/>
      <c r="C637" s="28"/>
      <c r="D637" s="73"/>
      <c r="E637" s="74"/>
      <c r="F637" s="82"/>
      <c r="G637" s="82"/>
      <c r="H637" s="82"/>
      <c r="I637" s="82"/>
      <c r="Q637" s="82"/>
      <c r="R637" s="3"/>
      <c r="CT637" s="17"/>
      <c r="CU637"/>
      <c r="CV637"/>
      <c r="CW637"/>
      <c r="CX637"/>
      <c r="CY637"/>
      <c r="CZ637"/>
      <c r="DA637"/>
      <c r="DB637"/>
      <c r="DC637"/>
      <c r="DD637"/>
      <c r="DE637"/>
      <c r="DF637"/>
      <c r="DG637"/>
      <c r="DH637"/>
      <c r="DI637"/>
      <c r="DJ637"/>
      <c r="DK637"/>
      <c r="DL637"/>
      <c r="DM637"/>
      <c r="DN637"/>
    </row>
    <row r="638" spans="1:118" ht="15" customHeight="1">
      <c r="A638" s="71"/>
      <c r="B638" s="28"/>
      <c r="C638" s="28"/>
      <c r="D638" s="73"/>
      <c r="E638" s="74"/>
      <c r="F638" s="82"/>
      <c r="G638" s="82"/>
      <c r="H638" s="82"/>
      <c r="I638" s="82"/>
      <c r="Q638" s="82"/>
      <c r="R638" s="3"/>
      <c r="CT638" s="17"/>
      <c r="CU638"/>
      <c r="CV638"/>
      <c r="CW638"/>
      <c r="CX638"/>
      <c r="CY638"/>
      <c r="CZ638"/>
      <c r="DA638"/>
      <c r="DB638"/>
      <c r="DC638"/>
      <c r="DD638"/>
      <c r="DE638"/>
      <c r="DF638"/>
      <c r="DG638"/>
      <c r="DH638"/>
      <c r="DI638"/>
      <c r="DJ638"/>
      <c r="DK638"/>
      <c r="DL638"/>
      <c r="DM638"/>
      <c r="DN638"/>
    </row>
    <row r="639" spans="1:118" ht="15" customHeight="1">
      <c r="A639" s="71"/>
      <c r="B639" s="28"/>
      <c r="C639" s="28"/>
      <c r="D639" s="73"/>
      <c r="E639" s="74"/>
      <c r="F639" s="82"/>
      <c r="G639" s="82"/>
      <c r="H639" s="82"/>
      <c r="I639" s="82"/>
      <c r="Q639" s="82"/>
      <c r="R639" s="3"/>
      <c r="CT639" s="17"/>
      <c r="CU639"/>
      <c r="CV639"/>
      <c r="CW639"/>
      <c r="CX639"/>
      <c r="CY639"/>
      <c r="CZ639"/>
      <c r="DA639"/>
      <c r="DB639"/>
      <c r="DC639"/>
      <c r="DD639"/>
      <c r="DE639"/>
      <c r="DF639"/>
      <c r="DG639"/>
      <c r="DH639"/>
      <c r="DI639"/>
      <c r="DJ639"/>
      <c r="DK639"/>
      <c r="DL639"/>
      <c r="DM639"/>
      <c r="DN639"/>
    </row>
    <row r="640" spans="1:118" ht="15" customHeight="1">
      <c r="A640" s="71"/>
      <c r="B640" s="28"/>
      <c r="C640" s="28"/>
      <c r="D640" s="73"/>
      <c r="E640" s="74"/>
      <c r="F640" s="82"/>
      <c r="G640" s="82"/>
      <c r="H640" s="82"/>
      <c r="I640" s="82"/>
      <c r="Q640" s="82"/>
      <c r="R640" s="3"/>
      <c r="CT640" s="17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</row>
    <row r="641" spans="1:118" ht="15" customHeight="1">
      <c r="A641" s="71"/>
      <c r="B641" s="28"/>
      <c r="C641" s="28"/>
      <c r="D641" s="73"/>
      <c r="E641" s="74"/>
      <c r="F641" s="82"/>
      <c r="G641" s="82"/>
      <c r="H641" s="82"/>
      <c r="I641" s="82"/>
      <c r="Q641" s="82"/>
      <c r="R641" s="3"/>
      <c r="CT641" s="17"/>
      <c r="CU641"/>
      <c r="CV641"/>
      <c r="CW641"/>
      <c r="CX641"/>
      <c r="CY641"/>
      <c r="CZ641"/>
      <c r="DA641"/>
      <c r="DB641"/>
      <c r="DC641"/>
      <c r="DD641"/>
      <c r="DE641"/>
      <c r="DF641"/>
      <c r="DG641"/>
      <c r="DH641"/>
      <c r="DI641"/>
      <c r="DJ641"/>
      <c r="DK641"/>
      <c r="DL641"/>
      <c r="DM641"/>
      <c r="DN641"/>
    </row>
    <row r="642" spans="1:118" ht="15" customHeight="1">
      <c r="A642" s="71"/>
      <c r="B642" s="28"/>
      <c r="C642" s="28"/>
      <c r="D642" s="73"/>
      <c r="E642" s="74"/>
      <c r="F642" s="82"/>
      <c r="G642" s="82"/>
      <c r="H642" s="82"/>
      <c r="I642" s="82"/>
      <c r="Q642" s="82"/>
      <c r="R642" s="3"/>
      <c r="CT642" s="17"/>
      <c r="CU642"/>
      <c r="CV642"/>
      <c r="CW642"/>
      <c r="CX642"/>
      <c r="CY642"/>
      <c r="CZ642"/>
      <c r="DA642"/>
      <c r="DB642"/>
      <c r="DC642"/>
      <c r="DD642"/>
      <c r="DE642"/>
      <c r="DF642"/>
      <c r="DG642"/>
      <c r="DH642"/>
      <c r="DI642"/>
      <c r="DJ642"/>
      <c r="DK642"/>
      <c r="DL642"/>
      <c r="DM642"/>
      <c r="DN642"/>
    </row>
    <row r="643" spans="1:118" ht="15" customHeight="1">
      <c r="A643" s="71"/>
      <c r="B643" s="28"/>
      <c r="C643" s="28"/>
      <c r="D643" s="73"/>
      <c r="E643" s="74"/>
      <c r="F643" s="82"/>
      <c r="G643" s="82"/>
      <c r="H643" s="82"/>
      <c r="I643" s="82"/>
      <c r="Q643" s="82"/>
      <c r="R643" s="3"/>
      <c r="CT643" s="17"/>
      <c r="CU643"/>
      <c r="CV643"/>
      <c r="CW643"/>
      <c r="CX643"/>
      <c r="CY643"/>
      <c r="CZ643"/>
      <c r="DA643"/>
      <c r="DB643"/>
      <c r="DC643"/>
      <c r="DD643"/>
      <c r="DE643"/>
      <c r="DF643"/>
      <c r="DG643"/>
      <c r="DH643"/>
      <c r="DI643"/>
      <c r="DJ643"/>
      <c r="DK643"/>
      <c r="DL643"/>
      <c r="DM643"/>
      <c r="DN643"/>
    </row>
    <row r="644" spans="1:118" ht="15" customHeight="1">
      <c r="A644" s="71"/>
      <c r="B644" s="28"/>
      <c r="C644" s="28"/>
      <c r="D644" s="73"/>
      <c r="E644" s="74"/>
      <c r="F644" s="82"/>
      <c r="G644" s="82"/>
      <c r="H644" s="82"/>
      <c r="I644" s="82"/>
      <c r="Q644" s="82"/>
      <c r="R644" s="3"/>
      <c r="CT644" s="17"/>
      <c r="CU644"/>
      <c r="CV644"/>
      <c r="CW644"/>
      <c r="CX644"/>
      <c r="CY644"/>
      <c r="CZ644"/>
      <c r="DA644"/>
      <c r="DB644"/>
      <c r="DC644"/>
      <c r="DD644"/>
      <c r="DE644"/>
      <c r="DF644"/>
      <c r="DG644"/>
      <c r="DH644"/>
      <c r="DI644"/>
      <c r="DJ644"/>
      <c r="DK644"/>
      <c r="DL644"/>
      <c r="DM644"/>
      <c r="DN644"/>
    </row>
    <row r="645" spans="1:118" ht="15" customHeight="1">
      <c r="A645" s="71"/>
      <c r="B645" s="28"/>
      <c r="C645" s="28"/>
      <c r="D645" s="73"/>
      <c r="E645" s="74"/>
      <c r="F645" s="82"/>
      <c r="G645" s="82"/>
      <c r="H645" s="82"/>
      <c r="I645" s="82"/>
      <c r="Q645" s="82"/>
      <c r="R645" s="3"/>
      <c r="CT645" s="17"/>
      <c r="CU645"/>
      <c r="CV645"/>
      <c r="CW645"/>
      <c r="CX645"/>
      <c r="CY645"/>
      <c r="CZ645"/>
      <c r="DA645"/>
      <c r="DB645"/>
      <c r="DC645"/>
      <c r="DD645"/>
      <c r="DE645"/>
      <c r="DF645"/>
      <c r="DG645"/>
      <c r="DH645"/>
      <c r="DI645"/>
      <c r="DJ645"/>
      <c r="DK645"/>
      <c r="DL645"/>
      <c r="DM645"/>
      <c r="DN645"/>
    </row>
    <row r="646" spans="1:118" ht="15" customHeight="1">
      <c r="A646" s="71"/>
      <c r="B646" s="28"/>
      <c r="C646" s="28"/>
      <c r="D646" s="73"/>
      <c r="E646" s="74"/>
      <c r="F646" s="82"/>
      <c r="G646" s="82"/>
      <c r="H646" s="82"/>
      <c r="I646" s="82"/>
      <c r="Q646" s="82"/>
      <c r="R646" s="3"/>
      <c r="CT646" s="17"/>
      <c r="CU646"/>
      <c r="CV646"/>
      <c r="CW646"/>
      <c r="CX646"/>
      <c r="CY646"/>
      <c r="CZ646"/>
      <c r="DA646"/>
      <c r="DB646"/>
      <c r="DC646"/>
      <c r="DD646"/>
      <c r="DE646"/>
      <c r="DF646"/>
      <c r="DG646"/>
      <c r="DH646"/>
      <c r="DI646"/>
      <c r="DJ646"/>
      <c r="DK646"/>
      <c r="DL646"/>
      <c r="DM646"/>
      <c r="DN646"/>
    </row>
    <row r="647" spans="1:118" ht="15" customHeight="1">
      <c r="A647" s="71"/>
      <c r="B647" s="28"/>
      <c r="C647" s="28"/>
      <c r="D647" s="73"/>
      <c r="E647" s="74"/>
      <c r="F647" s="82"/>
      <c r="G647" s="82"/>
      <c r="H647" s="82"/>
      <c r="I647" s="82"/>
      <c r="Q647" s="82"/>
      <c r="R647" s="3"/>
      <c r="CT647" s="17"/>
      <c r="CU647"/>
      <c r="CV647"/>
      <c r="CW647"/>
      <c r="CX647"/>
      <c r="CY647"/>
      <c r="CZ647"/>
      <c r="DA647"/>
      <c r="DB647"/>
      <c r="DC647"/>
      <c r="DD647"/>
      <c r="DE647"/>
      <c r="DF647"/>
      <c r="DG647"/>
      <c r="DH647"/>
      <c r="DI647"/>
      <c r="DJ647"/>
      <c r="DK647"/>
      <c r="DL647"/>
      <c r="DM647"/>
      <c r="DN647"/>
    </row>
    <row r="648" spans="1:118" ht="15" customHeight="1">
      <c r="A648" s="71"/>
      <c r="B648" s="28"/>
      <c r="C648" s="28"/>
      <c r="D648" s="73"/>
      <c r="E648" s="74"/>
      <c r="F648" s="82"/>
      <c r="G648" s="82"/>
      <c r="H648" s="82"/>
      <c r="I648" s="82"/>
      <c r="Q648" s="82"/>
      <c r="R648" s="3"/>
      <c r="CT648" s="17"/>
      <c r="CU648"/>
      <c r="CV648"/>
      <c r="CW648"/>
      <c r="CX648"/>
      <c r="CY648"/>
      <c r="CZ648"/>
      <c r="DA648"/>
      <c r="DB648"/>
      <c r="DC648"/>
      <c r="DD648"/>
      <c r="DE648"/>
      <c r="DF648"/>
      <c r="DG648"/>
      <c r="DH648"/>
      <c r="DI648"/>
      <c r="DJ648"/>
      <c r="DK648"/>
      <c r="DL648"/>
      <c r="DM648"/>
      <c r="DN648"/>
    </row>
    <row r="649" spans="1:118" ht="15" customHeight="1">
      <c r="A649" s="71"/>
      <c r="B649" s="28"/>
      <c r="C649" s="28"/>
      <c r="D649" s="73"/>
      <c r="E649" s="74"/>
      <c r="F649" s="82"/>
      <c r="G649" s="82"/>
      <c r="H649" s="82"/>
      <c r="I649" s="82"/>
      <c r="Q649" s="82"/>
      <c r="R649" s="3"/>
      <c r="CT649" s="17"/>
      <c r="CU649"/>
      <c r="CV649"/>
      <c r="CW649"/>
      <c r="CX649"/>
      <c r="CY649"/>
      <c r="CZ649"/>
      <c r="DA649"/>
      <c r="DB649"/>
      <c r="DC649"/>
      <c r="DD649"/>
      <c r="DE649"/>
      <c r="DF649"/>
      <c r="DG649"/>
      <c r="DH649"/>
      <c r="DI649"/>
      <c r="DJ649"/>
      <c r="DK649"/>
      <c r="DL649"/>
      <c r="DM649"/>
      <c r="DN649"/>
    </row>
    <row r="650" spans="1:118" ht="15" customHeight="1">
      <c r="A650" s="71"/>
      <c r="B650" s="28"/>
      <c r="C650" s="28"/>
      <c r="D650" s="73"/>
      <c r="E650" s="74"/>
      <c r="F650" s="82"/>
      <c r="G650" s="82"/>
      <c r="H650" s="82"/>
      <c r="I650" s="82"/>
      <c r="Q650" s="82"/>
      <c r="R650" s="3"/>
      <c r="CT650" s="17"/>
      <c r="CU650"/>
      <c r="CV650"/>
      <c r="CW650"/>
      <c r="CX650"/>
      <c r="CY650"/>
      <c r="CZ650"/>
      <c r="DA650"/>
      <c r="DB650"/>
      <c r="DC650"/>
      <c r="DD650"/>
      <c r="DE650"/>
      <c r="DF650"/>
      <c r="DG650"/>
      <c r="DH650"/>
      <c r="DI650"/>
      <c r="DJ650"/>
      <c r="DK650"/>
      <c r="DL650"/>
      <c r="DM650"/>
      <c r="DN650"/>
    </row>
    <row r="651" spans="1:118" ht="15" customHeight="1">
      <c r="A651" s="71"/>
      <c r="B651" s="28"/>
      <c r="C651" s="28"/>
      <c r="D651" s="73"/>
      <c r="E651" s="74"/>
      <c r="F651" s="82"/>
      <c r="G651" s="82"/>
      <c r="H651" s="82"/>
      <c r="I651" s="82"/>
      <c r="Q651" s="82"/>
      <c r="R651" s="3"/>
      <c r="CT651" s="17"/>
      <c r="CU651"/>
      <c r="CV651"/>
      <c r="CW651"/>
      <c r="CX651"/>
      <c r="CY651"/>
      <c r="CZ651"/>
      <c r="DA651"/>
      <c r="DB651"/>
      <c r="DC651"/>
      <c r="DD651"/>
      <c r="DE651"/>
      <c r="DF651"/>
      <c r="DG651"/>
      <c r="DH651"/>
      <c r="DI651"/>
      <c r="DJ651"/>
      <c r="DK651"/>
      <c r="DL651"/>
      <c r="DM651"/>
      <c r="DN651"/>
    </row>
    <row r="652" spans="1:118" ht="15" customHeight="1">
      <c r="A652" s="71"/>
      <c r="B652" s="28"/>
      <c r="C652" s="28"/>
      <c r="D652" s="73"/>
      <c r="E652" s="74"/>
      <c r="F652" s="82"/>
      <c r="G652" s="82"/>
      <c r="H652" s="82"/>
      <c r="I652" s="82"/>
      <c r="Q652" s="82"/>
      <c r="R652" s="3"/>
      <c r="CT652" s="17"/>
      <c r="CU652"/>
      <c r="CV652"/>
      <c r="CW652"/>
      <c r="CX652"/>
      <c r="CY652"/>
      <c r="CZ652"/>
      <c r="DA652"/>
      <c r="DB652"/>
      <c r="DC652"/>
      <c r="DD652"/>
      <c r="DE652"/>
      <c r="DF652"/>
      <c r="DG652"/>
      <c r="DH652"/>
      <c r="DI652"/>
      <c r="DJ652"/>
      <c r="DK652"/>
      <c r="DL652"/>
      <c r="DM652"/>
      <c r="DN652"/>
    </row>
    <row r="653" spans="1:118" ht="15" customHeight="1">
      <c r="A653" s="71"/>
      <c r="B653" s="28"/>
      <c r="C653" s="28"/>
      <c r="D653" s="73"/>
      <c r="E653" s="74"/>
      <c r="F653" s="82"/>
      <c r="G653" s="82"/>
      <c r="H653" s="82"/>
      <c r="I653" s="82"/>
      <c r="Q653" s="82"/>
      <c r="R653" s="3"/>
      <c r="CT653" s="17"/>
      <c r="CU653"/>
      <c r="CV653"/>
      <c r="CW653"/>
      <c r="CX653"/>
      <c r="CY653"/>
      <c r="CZ653"/>
      <c r="DA653"/>
      <c r="DB653"/>
      <c r="DC653"/>
      <c r="DD653"/>
      <c r="DE653"/>
      <c r="DF653"/>
      <c r="DG653"/>
      <c r="DH653"/>
      <c r="DI653"/>
      <c r="DJ653"/>
      <c r="DK653"/>
      <c r="DL653"/>
      <c r="DM653"/>
      <c r="DN653"/>
    </row>
    <row r="654" spans="1:118" ht="15" customHeight="1">
      <c r="A654" s="71"/>
      <c r="B654" s="28"/>
      <c r="C654" s="28"/>
      <c r="D654" s="73"/>
      <c r="E654" s="74"/>
      <c r="F654" s="82"/>
      <c r="G654" s="82"/>
      <c r="H654" s="82"/>
      <c r="I654" s="82"/>
      <c r="Q654" s="82"/>
      <c r="R654" s="3"/>
      <c r="CT654" s="17"/>
      <c r="CU654"/>
      <c r="CV654"/>
      <c r="CW654"/>
      <c r="CX654"/>
      <c r="CY654"/>
      <c r="CZ654"/>
      <c r="DA654"/>
      <c r="DB654"/>
      <c r="DC654"/>
      <c r="DD654"/>
      <c r="DE654"/>
      <c r="DF654"/>
      <c r="DG654"/>
      <c r="DH654"/>
      <c r="DI654"/>
      <c r="DJ654"/>
      <c r="DK654"/>
      <c r="DL654"/>
      <c r="DM654"/>
      <c r="DN654"/>
    </row>
    <row r="655" spans="1:118" ht="15" customHeight="1">
      <c r="A655" s="71"/>
      <c r="B655" s="28"/>
      <c r="C655" s="28"/>
      <c r="D655" s="73"/>
      <c r="E655" s="74"/>
      <c r="F655" s="82"/>
      <c r="G655" s="82"/>
      <c r="H655" s="82"/>
      <c r="I655" s="82"/>
      <c r="Q655" s="82"/>
      <c r="R655" s="3"/>
      <c r="CT655" s="17"/>
      <c r="CU655"/>
      <c r="CV655"/>
      <c r="CW655"/>
      <c r="CX655"/>
      <c r="CY655"/>
      <c r="CZ655"/>
      <c r="DA655"/>
      <c r="DB655"/>
      <c r="DC655"/>
      <c r="DD655"/>
      <c r="DE655"/>
      <c r="DF655"/>
      <c r="DG655"/>
      <c r="DH655"/>
      <c r="DI655"/>
      <c r="DJ655"/>
      <c r="DK655"/>
      <c r="DL655"/>
      <c r="DM655"/>
      <c r="DN655"/>
    </row>
    <row r="656" spans="1:118" ht="15" customHeight="1">
      <c r="A656" s="71"/>
      <c r="B656" s="28"/>
      <c r="C656" s="28"/>
      <c r="D656" s="73"/>
      <c r="E656" s="74"/>
      <c r="F656" s="82"/>
      <c r="G656" s="82"/>
      <c r="H656" s="82"/>
      <c r="I656" s="82"/>
      <c r="Q656" s="82"/>
      <c r="R656" s="3"/>
      <c r="CT656" s="17"/>
      <c r="CU656"/>
      <c r="CV656"/>
      <c r="CW656"/>
      <c r="CX656"/>
      <c r="CY656"/>
      <c r="CZ656"/>
      <c r="DA656"/>
      <c r="DB656"/>
      <c r="DC656"/>
      <c r="DD656"/>
      <c r="DE656"/>
      <c r="DF656"/>
      <c r="DG656"/>
      <c r="DH656"/>
      <c r="DI656"/>
      <c r="DJ656"/>
      <c r="DK656"/>
      <c r="DL656"/>
      <c r="DM656"/>
      <c r="DN656"/>
    </row>
    <row r="657" spans="1:118" ht="15" customHeight="1">
      <c r="A657" s="71"/>
      <c r="B657" s="28"/>
      <c r="C657" s="28"/>
      <c r="D657" s="73"/>
      <c r="E657" s="74"/>
      <c r="F657" s="82"/>
      <c r="G657" s="82"/>
      <c r="H657" s="82"/>
      <c r="I657" s="82"/>
      <c r="Q657" s="82"/>
      <c r="R657" s="3"/>
      <c r="CT657" s="17"/>
      <c r="CU657"/>
      <c r="CV657"/>
      <c r="CW657"/>
      <c r="CX657"/>
      <c r="CY657"/>
      <c r="CZ657"/>
      <c r="DA657"/>
      <c r="DB657"/>
      <c r="DC657"/>
      <c r="DD657"/>
      <c r="DE657"/>
      <c r="DF657"/>
      <c r="DG657"/>
      <c r="DH657"/>
      <c r="DI657"/>
      <c r="DJ657"/>
      <c r="DK657"/>
      <c r="DL657"/>
      <c r="DM657"/>
      <c r="DN657"/>
    </row>
    <row r="658" spans="1:118" ht="15" customHeight="1">
      <c r="A658" s="71"/>
      <c r="B658" s="28"/>
      <c r="C658" s="28"/>
      <c r="D658" s="73"/>
      <c r="E658" s="74"/>
      <c r="F658" s="82"/>
      <c r="G658" s="82"/>
      <c r="H658" s="82"/>
      <c r="I658" s="82"/>
      <c r="Q658" s="82"/>
      <c r="R658" s="3"/>
      <c r="CT658" s="17"/>
      <c r="CU658"/>
      <c r="CV658"/>
      <c r="CW658"/>
      <c r="CX658"/>
      <c r="CY658"/>
      <c r="CZ658"/>
      <c r="DA658"/>
      <c r="DB658"/>
      <c r="DC658"/>
      <c r="DD658"/>
      <c r="DE658"/>
      <c r="DF658"/>
      <c r="DG658"/>
      <c r="DH658"/>
      <c r="DI658"/>
      <c r="DJ658"/>
      <c r="DK658"/>
      <c r="DL658"/>
      <c r="DM658"/>
      <c r="DN658"/>
    </row>
    <row r="659" spans="1:118" ht="15" customHeight="1">
      <c r="A659" s="71"/>
      <c r="B659" s="28"/>
      <c r="C659" s="28"/>
      <c r="D659" s="73"/>
      <c r="E659" s="74"/>
      <c r="F659" s="82"/>
      <c r="G659" s="82"/>
      <c r="H659" s="82"/>
      <c r="I659" s="82"/>
      <c r="Q659" s="82"/>
      <c r="R659" s="3"/>
      <c r="CT659" s="17"/>
      <c r="CU659"/>
      <c r="CV659"/>
      <c r="CW659"/>
      <c r="CX659"/>
      <c r="CY659"/>
      <c r="CZ659"/>
      <c r="DA659"/>
      <c r="DB659"/>
      <c r="DC659"/>
      <c r="DD659"/>
      <c r="DE659"/>
      <c r="DF659"/>
      <c r="DG659"/>
      <c r="DH659"/>
      <c r="DI659"/>
      <c r="DJ659"/>
      <c r="DK659"/>
      <c r="DL659"/>
      <c r="DM659"/>
      <c r="DN659"/>
    </row>
    <row r="660" spans="1:118" ht="15" customHeight="1">
      <c r="A660" s="71"/>
      <c r="B660" s="28"/>
      <c r="C660" s="28"/>
      <c r="D660" s="73"/>
      <c r="E660" s="74"/>
      <c r="F660" s="82"/>
      <c r="G660" s="82"/>
      <c r="H660" s="82"/>
      <c r="I660" s="82"/>
      <c r="Q660" s="82"/>
      <c r="R660" s="3"/>
      <c r="CT660" s="17"/>
      <c r="CU660"/>
      <c r="CV660"/>
      <c r="CW660"/>
      <c r="CX660"/>
      <c r="CY660"/>
      <c r="CZ660"/>
      <c r="DA660"/>
      <c r="DB660"/>
      <c r="DC660"/>
      <c r="DD660"/>
      <c r="DE660"/>
      <c r="DF660"/>
      <c r="DG660"/>
      <c r="DH660"/>
      <c r="DI660"/>
      <c r="DJ660"/>
      <c r="DK660"/>
      <c r="DL660"/>
      <c r="DM660"/>
      <c r="DN660"/>
    </row>
    <row r="661" spans="1:118" ht="15" customHeight="1">
      <c r="A661" s="71"/>
      <c r="B661" s="28"/>
      <c r="C661" s="28"/>
      <c r="D661" s="73"/>
      <c r="E661" s="74"/>
      <c r="F661" s="82"/>
      <c r="G661" s="82"/>
      <c r="H661" s="82"/>
      <c r="I661" s="82"/>
      <c r="Q661" s="82"/>
      <c r="R661" s="3"/>
      <c r="CT661" s="17"/>
      <c r="CU661"/>
      <c r="CV661"/>
      <c r="CW661"/>
      <c r="CX661"/>
      <c r="CY661"/>
      <c r="CZ661"/>
      <c r="DA661"/>
      <c r="DB661"/>
      <c r="DC661"/>
      <c r="DD661"/>
      <c r="DE661"/>
      <c r="DF661"/>
      <c r="DG661"/>
      <c r="DH661"/>
      <c r="DI661"/>
      <c r="DJ661"/>
      <c r="DK661"/>
      <c r="DL661"/>
      <c r="DM661"/>
      <c r="DN661"/>
    </row>
    <row r="662" spans="1:118" ht="15" customHeight="1">
      <c r="A662" s="71"/>
      <c r="B662" s="28"/>
      <c r="C662" s="28"/>
      <c r="D662" s="73"/>
      <c r="E662" s="74"/>
      <c r="F662" s="82"/>
      <c r="G662" s="82"/>
      <c r="H662" s="82"/>
      <c r="I662" s="82"/>
      <c r="Q662" s="82"/>
      <c r="R662" s="3"/>
      <c r="CT662" s="17"/>
      <c r="CU662"/>
      <c r="CV662"/>
      <c r="CW662"/>
      <c r="CX662"/>
      <c r="CY662"/>
      <c r="CZ662"/>
      <c r="DA662"/>
      <c r="DB662"/>
      <c r="DC662"/>
      <c r="DD662"/>
      <c r="DE662"/>
      <c r="DF662"/>
      <c r="DG662"/>
      <c r="DH662"/>
      <c r="DI662"/>
      <c r="DJ662"/>
      <c r="DK662"/>
      <c r="DL662"/>
      <c r="DM662"/>
      <c r="DN662"/>
    </row>
    <row r="663" spans="1:118" ht="15" customHeight="1">
      <c r="A663" s="71"/>
      <c r="B663" s="28"/>
      <c r="C663" s="28"/>
      <c r="D663" s="73"/>
      <c r="E663" s="74"/>
      <c r="F663" s="82"/>
      <c r="G663" s="82"/>
      <c r="H663" s="82"/>
      <c r="I663" s="82"/>
      <c r="Q663" s="82"/>
      <c r="R663" s="3"/>
      <c r="CT663" s="17"/>
      <c r="CU663"/>
      <c r="CV663"/>
      <c r="CW663"/>
      <c r="CX663"/>
      <c r="CY663"/>
      <c r="CZ663"/>
      <c r="DA663"/>
      <c r="DB663"/>
      <c r="DC663"/>
      <c r="DD663"/>
      <c r="DE663"/>
      <c r="DF663"/>
      <c r="DG663"/>
      <c r="DH663"/>
      <c r="DI663"/>
      <c r="DJ663"/>
      <c r="DK663"/>
      <c r="DL663"/>
      <c r="DM663"/>
      <c r="DN663"/>
    </row>
    <row r="664" spans="1:118" ht="15" customHeight="1">
      <c r="A664" s="71"/>
      <c r="B664" s="28"/>
      <c r="C664" s="28"/>
      <c r="D664" s="73"/>
      <c r="E664" s="74"/>
      <c r="F664" s="82"/>
      <c r="G664" s="82"/>
      <c r="H664" s="82"/>
      <c r="I664" s="82"/>
      <c r="Q664" s="82"/>
      <c r="R664" s="3"/>
      <c r="CT664" s="17"/>
      <c r="CU664"/>
      <c r="CV664"/>
      <c r="CW664"/>
      <c r="CX664"/>
      <c r="CY664"/>
      <c r="CZ664"/>
      <c r="DA664"/>
      <c r="DB664"/>
      <c r="DC664"/>
      <c r="DD664"/>
      <c r="DE664"/>
      <c r="DF664"/>
      <c r="DG664"/>
      <c r="DH664"/>
      <c r="DI664"/>
      <c r="DJ664"/>
      <c r="DK664"/>
      <c r="DL664"/>
      <c r="DM664"/>
      <c r="DN664"/>
    </row>
    <row r="665" spans="1:118" ht="15" customHeight="1">
      <c r="A665" s="71"/>
      <c r="B665" s="28"/>
      <c r="C665" s="28"/>
      <c r="D665" s="73"/>
      <c r="E665" s="74"/>
      <c r="F665" s="82"/>
      <c r="G665" s="82"/>
      <c r="H665" s="82"/>
      <c r="I665" s="82"/>
      <c r="Q665" s="82"/>
      <c r="R665" s="3"/>
      <c r="CT665" s="17"/>
      <c r="CU665"/>
      <c r="CV665"/>
      <c r="CW665"/>
      <c r="CX665"/>
      <c r="CY665"/>
      <c r="CZ665"/>
      <c r="DA665"/>
      <c r="DB665"/>
      <c r="DC665"/>
      <c r="DD665"/>
      <c r="DE665"/>
      <c r="DF665"/>
      <c r="DG665"/>
      <c r="DH665"/>
      <c r="DI665"/>
      <c r="DJ665"/>
      <c r="DK665"/>
      <c r="DL665"/>
      <c r="DM665"/>
      <c r="DN665"/>
    </row>
    <row r="666" spans="1:118" ht="15" customHeight="1">
      <c r="A666" s="71"/>
      <c r="B666" s="28"/>
      <c r="C666" s="28"/>
      <c r="D666" s="73"/>
      <c r="E666" s="74"/>
      <c r="F666" s="82"/>
      <c r="G666" s="82"/>
      <c r="H666" s="82"/>
      <c r="I666" s="82"/>
      <c r="Q666" s="82"/>
      <c r="R666" s="3"/>
      <c r="CT666" s="17"/>
      <c r="CU666"/>
      <c r="CV666"/>
      <c r="CW666"/>
      <c r="CX666"/>
      <c r="CY666"/>
      <c r="CZ666"/>
      <c r="DA666"/>
      <c r="DB666"/>
      <c r="DC666"/>
      <c r="DD666"/>
      <c r="DE666"/>
      <c r="DF666"/>
      <c r="DG666"/>
      <c r="DH666"/>
      <c r="DI666"/>
      <c r="DJ666"/>
      <c r="DK666"/>
      <c r="DL666"/>
      <c r="DM666"/>
      <c r="DN666"/>
    </row>
    <row r="667" spans="1:118" ht="15" customHeight="1">
      <c r="A667" s="71"/>
      <c r="B667" s="28"/>
      <c r="C667" s="28"/>
      <c r="D667" s="73"/>
      <c r="E667" s="74"/>
      <c r="F667" s="82"/>
      <c r="G667" s="82"/>
      <c r="H667" s="82"/>
      <c r="I667" s="82"/>
      <c r="Q667" s="82"/>
      <c r="R667" s="3"/>
      <c r="CT667" s="17"/>
      <c r="CU667"/>
      <c r="CV667"/>
      <c r="CW667"/>
      <c r="CX667"/>
      <c r="CY667"/>
      <c r="CZ667"/>
      <c r="DA667"/>
      <c r="DB667"/>
      <c r="DC667"/>
      <c r="DD667"/>
      <c r="DE667"/>
      <c r="DF667"/>
      <c r="DG667"/>
      <c r="DH667"/>
      <c r="DI667"/>
      <c r="DJ667"/>
      <c r="DK667"/>
      <c r="DL667"/>
      <c r="DM667"/>
      <c r="DN667"/>
    </row>
    <row r="668" spans="1:118" ht="15" customHeight="1">
      <c r="A668" s="71"/>
      <c r="B668" s="28"/>
      <c r="C668" s="28"/>
      <c r="D668" s="73"/>
      <c r="E668" s="74"/>
      <c r="F668" s="82"/>
      <c r="G668" s="82"/>
      <c r="H668" s="82"/>
      <c r="I668" s="82"/>
      <c r="Q668" s="82"/>
      <c r="R668" s="3"/>
      <c r="CT668" s="17"/>
      <c r="CU668"/>
      <c r="CV668"/>
      <c r="CW668"/>
      <c r="CX668"/>
      <c r="CY668"/>
      <c r="CZ668"/>
      <c r="DA668"/>
      <c r="DB668"/>
      <c r="DC668"/>
      <c r="DD668"/>
      <c r="DE668"/>
      <c r="DF668"/>
      <c r="DG668"/>
      <c r="DH668"/>
      <c r="DI668"/>
      <c r="DJ668"/>
      <c r="DK668"/>
      <c r="DL668"/>
      <c r="DM668"/>
      <c r="DN668"/>
    </row>
    <row r="669" spans="1:118" ht="15" customHeight="1">
      <c r="A669" s="71"/>
      <c r="B669" s="28"/>
      <c r="C669" s="28"/>
      <c r="D669" s="73"/>
      <c r="E669" s="74"/>
      <c r="F669" s="82"/>
      <c r="G669" s="82"/>
      <c r="H669" s="82"/>
      <c r="I669" s="82"/>
      <c r="Q669" s="82"/>
      <c r="R669" s="3"/>
      <c r="CT669" s="17"/>
      <c r="CU669"/>
      <c r="CV669"/>
      <c r="CW669"/>
      <c r="CX669"/>
      <c r="CY669"/>
      <c r="CZ669"/>
      <c r="DA669"/>
      <c r="DB669"/>
      <c r="DC669"/>
      <c r="DD669"/>
      <c r="DE669"/>
      <c r="DF669"/>
      <c r="DG669"/>
      <c r="DH669"/>
      <c r="DI669"/>
      <c r="DJ669"/>
      <c r="DK669"/>
      <c r="DL669"/>
      <c r="DM669"/>
      <c r="DN669"/>
    </row>
    <row r="670" spans="1:118" ht="15" customHeight="1">
      <c r="A670" s="71"/>
      <c r="B670" s="28"/>
      <c r="C670" s="28"/>
      <c r="D670" s="73"/>
      <c r="E670" s="74"/>
      <c r="F670" s="82"/>
      <c r="G670" s="82"/>
      <c r="H670" s="82"/>
      <c r="I670" s="82"/>
      <c r="Q670" s="82"/>
      <c r="R670" s="3"/>
      <c r="CT670" s="17"/>
      <c r="CU670"/>
      <c r="CV670"/>
      <c r="CW670"/>
      <c r="CX670"/>
      <c r="CY670"/>
      <c r="CZ670"/>
      <c r="DA670"/>
      <c r="DB670"/>
      <c r="DC670"/>
      <c r="DD670"/>
      <c r="DE670"/>
      <c r="DF670"/>
      <c r="DG670"/>
      <c r="DH670"/>
      <c r="DI670"/>
      <c r="DJ670"/>
      <c r="DK670"/>
      <c r="DL670"/>
      <c r="DM670"/>
      <c r="DN670"/>
    </row>
    <row r="671" spans="1:118" ht="15" customHeight="1">
      <c r="A671" s="71"/>
      <c r="B671" s="28"/>
      <c r="C671" s="28"/>
      <c r="D671" s="73"/>
      <c r="E671" s="74"/>
      <c r="F671" s="82"/>
      <c r="G671" s="82"/>
      <c r="H671" s="82"/>
      <c r="I671" s="82"/>
      <c r="Q671" s="82"/>
      <c r="R671" s="3"/>
      <c r="CT671" s="17"/>
      <c r="CU671"/>
      <c r="CV671"/>
      <c r="CW671"/>
      <c r="CX671"/>
      <c r="CY671"/>
      <c r="CZ671"/>
      <c r="DA671"/>
      <c r="DB671"/>
      <c r="DC671"/>
      <c r="DD671"/>
      <c r="DE671"/>
      <c r="DF671"/>
      <c r="DG671"/>
      <c r="DH671"/>
      <c r="DI671"/>
      <c r="DJ671"/>
      <c r="DK671"/>
      <c r="DL671"/>
      <c r="DM671"/>
      <c r="DN671"/>
    </row>
    <row r="672" spans="1:118" ht="15" customHeight="1">
      <c r="A672" s="71"/>
      <c r="B672" s="28"/>
      <c r="C672" s="28"/>
      <c r="D672" s="73"/>
      <c r="E672" s="74"/>
      <c r="F672" s="82"/>
      <c r="G672" s="82"/>
      <c r="H672" s="82"/>
      <c r="I672" s="82"/>
      <c r="Q672" s="82"/>
      <c r="R672" s="3"/>
      <c r="CT672" s="17"/>
      <c r="CU672"/>
      <c r="CV672"/>
      <c r="CW672"/>
      <c r="CX672"/>
      <c r="CY672"/>
      <c r="CZ672"/>
      <c r="DA672"/>
      <c r="DB672"/>
      <c r="DC672"/>
      <c r="DD672"/>
      <c r="DE672"/>
      <c r="DF672"/>
      <c r="DG672"/>
      <c r="DH672"/>
      <c r="DI672"/>
      <c r="DJ672"/>
      <c r="DK672"/>
      <c r="DL672"/>
      <c r="DM672"/>
      <c r="DN672"/>
    </row>
    <row r="673" spans="1:118" ht="15" customHeight="1">
      <c r="A673" s="71"/>
      <c r="B673" s="28"/>
      <c r="C673" s="28"/>
      <c r="D673" s="73"/>
      <c r="E673" s="74"/>
      <c r="F673" s="82"/>
      <c r="G673" s="82"/>
      <c r="H673" s="82"/>
      <c r="I673" s="82"/>
      <c r="Q673" s="82"/>
      <c r="R673" s="3"/>
      <c r="CT673" s="17"/>
      <c r="CU673"/>
      <c r="CV673"/>
      <c r="CW673"/>
      <c r="CX673"/>
      <c r="CY673"/>
      <c r="CZ673"/>
      <c r="DA673"/>
      <c r="DB673"/>
      <c r="DC673"/>
      <c r="DD673"/>
      <c r="DE673"/>
      <c r="DF673"/>
      <c r="DG673"/>
      <c r="DH673"/>
      <c r="DI673"/>
      <c r="DJ673"/>
      <c r="DK673"/>
      <c r="DL673"/>
      <c r="DM673"/>
      <c r="DN673"/>
    </row>
    <row r="674" spans="1:118" ht="15" customHeight="1">
      <c r="A674" s="71"/>
      <c r="B674" s="28"/>
      <c r="C674" s="28"/>
      <c r="D674" s="73"/>
      <c r="E674" s="74"/>
      <c r="F674" s="82"/>
      <c r="G674" s="82"/>
      <c r="H674" s="82"/>
      <c r="I674" s="82"/>
      <c r="Q674" s="82"/>
      <c r="R674" s="3"/>
      <c r="CT674" s="17"/>
      <c r="CU674"/>
      <c r="CV674"/>
      <c r="CW674"/>
      <c r="CX674"/>
      <c r="CY674"/>
      <c r="CZ674"/>
      <c r="DA674"/>
      <c r="DB674"/>
      <c r="DC674"/>
      <c r="DD674"/>
      <c r="DE674"/>
      <c r="DF674"/>
      <c r="DG674"/>
      <c r="DH674"/>
      <c r="DI674"/>
      <c r="DJ674"/>
      <c r="DK674"/>
      <c r="DL674"/>
      <c r="DM674"/>
      <c r="DN674"/>
    </row>
    <row r="675" spans="1:118" ht="15" customHeight="1">
      <c r="A675" s="71"/>
      <c r="B675" s="28"/>
      <c r="C675" s="28"/>
      <c r="D675" s="73"/>
      <c r="E675" s="74"/>
      <c r="F675" s="82"/>
      <c r="G675" s="82"/>
      <c r="H675" s="82"/>
      <c r="I675" s="82"/>
      <c r="Q675" s="82"/>
      <c r="R675" s="3"/>
      <c r="CT675" s="17"/>
      <c r="CU675"/>
      <c r="CV675"/>
      <c r="CW675"/>
      <c r="CX675"/>
      <c r="CY675"/>
      <c r="CZ675"/>
      <c r="DA675"/>
      <c r="DB675"/>
      <c r="DC675"/>
      <c r="DD675"/>
      <c r="DE675"/>
      <c r="DF675"/>
      <c r="DG675"/>
      <c r="DH675"/>
      <c r="DI675"/>
      <c r="DJ675"/>
      <c r="DK675"/>
      <c r="DL675"/>
      <c r="DM675"/>
      <c r="DN675"/>
    </row>
    <row r="676" spans="1:118" ht="15" customHeight="1">
      <c r="A676" s="71"/>
      <c r="B676" s="28"/>
      <c r="C676" s="28"/>
      <c r="D676" s="73"/>
      <c r="E676" s="74"/>
      <c r="F676" s="82"/>
      <c r="G676" s="82"/>
      <c r="H676" s="82"/>
      <c r="I676" s="82"/>
      <c r="Q676" s="82"/>
      <c r="R676" s="3"/>
      <c r="CT676" s="17"/>
      <c r="CU676"/>
      <c r="CV676"/>
      <c r="CW676"/>
      <c r="CX676"/>
      <c r="CY676"/>
      <c r="CZ676"/>
      <c r="DA676"/>
      <c r="DB676"/>
      <c r="DC676"/>
      <c r="DD676"/>
      <c r="DE676"/>
      <c r="DF676"/>
      <c r="DG676"/>
      <c r="DH676"/>
      <c r="DI676"/>
      <c r="DJ676"/>
      <c r="DK676"/>
      <c r="DL676"/>
      <c r="DM676"/>
      <c r="DN676"/>
    </row>
    <row r="677" spans="1:118" ht="15" customHeight="1">
      <c r="A677" s="71"/>
      <c r="B677" s="28"/>
      <c r="C677" s="28"/>
      <c r="D677" s="73"/>
      <c r="E677" s="74"/>
      <c r="F677" s="82"/>
      <c r="G677" s="82"/>
      <c r="H677" s="82"/>
      <c r="I677" s="82"/>
      <c r="Q677" s="82"/>
      <c r="R677" s="3"/>
      <c r="CT677" s="17"/>
      <c r="CU677"/>
      <c r="CV677"/>
      <c r="CW677"/>
      <c r="CX677"/>
      <c r="CY677"/>
      <c r="CZ677"/>
      <c r="DA677"/>
      <c r="DB677"/>
      <c r="DC677"/>
      <c r="DD677"/>
      <c r="DE677"/>
      <c r="DF677"/>
      <c r="DG677"/>
      <c r="DH677"/>
      <c r="DI677"/>
      <c r="DJ677"/>
      <c r="DK677"/>
      <c r="DL677"/>
      <c r="DM677"/>
      <c r="DN677"/>
    </row>
    <row r="678" spans="1:118" ht="15" customHeight="1">
      <c r="A678" s="71"/>
      <c r="B678" s="28"/>
      <c r="C678" s="28"/>
      <c r="D678" s="73"/>
      <c r="E678" s="74"/>
      <c r="F678" s="82"/>
      <c r="G678" s="82"/>
      <c r="H678" s="82"/>
      <c r="I678" s="82"/>
      <c r="Q678" s="82"/>
      <c r="R678" s="3"/>
      <c r="CT678" s="17"/>
      <c r="CU678"/>
      <c r="CV678"/>
      <c r="CW678"/>
      <c r="CX678"/>
      <c r="CY678"/>
      <c r="CZ678"/>
      <c r="DA678"/>
      <c r="DB678"/>
      <c r="DC678"/>
      <c r="DD678"/>
      <c r="DE678"/>
      <c r="DF678"/>
      <c r="DG678"/>
      <c r="DH678"/>
      <c r="DI678"/>
      <c r="DJ678"/>
      <c r="DK678"/>
      <c r="DL678"/>
      <c r="DM678"/>
      <c r="DN678"/>
    </row>
    <row r="679" spans="1:118" ht="15" customHeight="1">
      <c r="A679" s="71"/>
      <c r="B679" s="28"/>
      <c r="C679" s="28"/>
      <c r="D679" s="73"/>
      <c r="E679" s="74"/>
      <c r="F679" s="82"/>
      <c r="G679" s="82"/>
      <c r="H679" s="82"/>
      <c r="I679" s="82"/>
      <c r="Q679" s="82"/>
      <c r="R679" s="3"/>
      <c r="CT679" s="17"/>
      <c r="CU679"/>
      <c r="CV679"/>
      <c r="CW679"/>
      <c r="CX679"/>
      <c r="CY679"/>
      <c r="CZ679"/>
      <c r="DA679"/>
      <c r="DB679"/>
      <c r="DC679"/>
      <c r="DD679"/>
      <c r="DE679"/>
      <c r="DF679"/>
      <c r="DG679"/>
      <c r="DH679"/>
      <c r="DI679"/>
      <c r="DJ679"/>
      <c r="DK679"/>
      <c r="DL679"/>
      <c r="DM679"/>
      <c r="DN679"/>
    </row>
    <row r="680" spans="1:118" ht="15" customHeight="1">
      <c r="A680" s="71"/>
      <c r="B680" s="28"/>
      <c r="C680" s="28"/>
      <c r="D680" s="73"/>
      <c r="E680" s="74"/>
      <c r="F680" s="82"/>
      <c r="G680" s="82"/>
      <c r="H680" s="82"/>
      <c r="I680" s="82"/>
      <c r="Q680" s="82"/>
      <c r="R680" s="3"/>
      <c r="CT680" s="17"/>
      <c r="CU680"/>
      <c r="CV680"/>
      <c r="CW680"/>
      <c r="CX680"/>
      <c r="CY680"/>
      <c r="CZ680"/>
      <c r="DA680"/>
      <c r="DB680"/>
      <c r="DC680"/>
      <c r="DD680"/>
      <c r="DE680"/>
      <c r="DF680"/>
      <c r="DG680"/>
      <c r="DH680"/>
      <c r="DI680"/>
      <c r="DJ680"/>
      <c r="DK680"/>
      <c r="DL680"/>
      <c r="DM680"/>
      <c r="DN680"/>
    </row>
    <row r="681" spans="1:118" ht="15" customHeight="1">
      <c r="A681" s="71"/>
      <c r="B681" s="28"/>
      <c r="C681" s="28"/>
      <c r="D681" s="73"/>
      <c r="E681" s="74"/>
      <c r="F681" s="82"/>
      <c r="G681" s="82"/>
      <c r="H681" s="82"/>
      <c r="I681" s="82"/>
      <c r="Q681" s="82"/>
      <c r="R681" s="3"/>
      <c r="CT681" s="17"/>
      <c r="CU681"/>
      <c r="CV681"/>
      <c r="CW681"/>
      <c r="CX681"/>
      <c r="CY681"/>
      <c r="CZ681"/>
      <c r="DA681"/>
      <c r="DB681"/>
      <c r="DC681"/>
      <c r="DD681"/>
      <c r="DE681"/>
      <c r="DF681"/>
      <c r="DG681"/>
      <c r="DH681"/>
      <c r="DI681"/>
      <c r="DJ681"/>
      <c r="DK681"/>
      <c r="DL681"/>
      <c r="DM681"/>
      <c r="DN681"/>
    </row>
    <row r="682" spans="1:118" ht="15" customHeight="1">
      <c r="A682" s="71"/>
      <c r="B682" s="28"/>
      <c r="C682" s="28"/>
      <c r="D682" s="73"/>
      <c r="E682" s="74"/>
      <c r="F682" s="82"/>
      <c r="G682" s="82"/>
      <c r="H682" s="82"/>
      <c r="I682" s="82"/>
      <c r="Q682" s="82"/>
      <c r="R682" s="3"/>
      <c r="CT682" s="17"/>
      <c r="CU682"/>
      <c r="CV682"/>
      <c r="CW682"/>
      <c r="CX682"/>
      <c r="CY682"/>
      <c r="CZ682"/>
      <c r="DA682"/>
      <c r="DB682"/>
      <c r="DC682"/>
      <c r="DD682"/>
      <c r="DE682"/>
      <c r="DF682"/>
      <c r="DG682"/>
      <c r="DH682"/>
      <c r="DI682"/>
      <c r="DJ682"/>
      <c r="DK682"/>
      <c r="DL682"/>
      <c r="DM682"/>
      <c r="DN682"/>
    </row>
    <row r="683" spans="1:118" ht="15" customHeight="1">
      <c r="A683" s="71"/>
      <c r="B683" s="28"/>
      <c r="C683" s="28"/>
      <c r="D683" s="73"/>
      <c r="E683" s="74"/>
      <c r="F683" s="82"/>
      <c r="G683" s="82"/>
      <c r="H683" s="82"/>
      <c r="I683" s="82"/>
      <c r="Q683" s="82"/>
      <c r="R683" s="3"/>
      <c r="CT683" s="17"/>
      <c r="CU683"/>
      <c r="CV683"/>
      <c r="CW683"/>
      <c r="CX683"/>
      <c r="CY683"/>
      <c r="CZ683"/>
      <c r="DA683"/>
      <c r="DB683"/>
      <c r="DC683"/>
      <c r="DD683"/>
      <c r="DE683"/>
      <c r="DF683"/>
      <c r="DG683"/>
      <c r="DH683"/>
      <c r="DI683"/>
      <c r="DJ683"/>
      <c r="DK683"/>
      <c r="DL683"/>
      <c r="DM683"/>
      <c r="DN683"/>
    </row>
    <row r="684" spans="1:118" ht="15" customHeight="1">
      <c r="A684" s="71"/>
      <c r="B684" s="28"/>
      <c r="C684" s="28"/>
      <c r="D684" s="73"/>
      <c r="E684" s="74"/>
      <c r="F684" s="82"/>
      <c r="G684" s="82"/>
      <c r="H684" s="82"/>
      <c r="I684" s="82"/>
      <c r="Q684" s="82"/>
      <c r="R684" s="3"/>
      <c r="CT684" s="17"/>
      <c r="CU684"/>
      <c r="CV684"/>
      <c r="CW684"/>
      <c r="CX684"/>
      <c r="CY684"/>
      <c r="CZ684"/>
      <c r="DA684"/>
      <c r="DB684"/>
      <c r="DC684"/>
      <c r="DD684"/>
      <c r="DE684"/>
      <c r="DF684"/>
      <c r="DG684"/>
      <c r="DH684"/>
      <c r="DI684"/>
      <c r="DJ684"/>
      <c r="DK684"/>
      <c r="DL684"/>
      <c r="DM684"/>
      <c r="DN684"/>
    </row>
    <row r="685" spans="1:118" ht="15" customHeight="1">
      <c r="A685" s="71"/>
      <c r="B685" s="28"/>
      <c r="C685" s="28"/>
      <c r="D685" s="73"/>
      <c r="E685" s="74"/>
      <c r="F685" s="82"/>
      <c r="G685" s="82"/>
      <c r="H685" s="82"/>
      <c r="I685" s="82"/>
      <c r="Q685" s="82"/>
      <c r="R685" s="3"/>
      <c r="CT685" s="17"/>
      <c r="CU685"/>
      <c r="CV685"/>
      <c r="CW685"/>
      <c r="CX685"/>
      <c r="CY685"/>
      <c r="CZ685"/>
      <c r="DA685"/>
      <c r="DB685"/>
      <c r="DC685"/>
      <c r="DD685"/>
      <c r="DE685"/>
      <c r="DF685"/>
      <c r="DG685"/>
      <c r="DH685"/>
      <c r="DI685"/>
      <c r="DJ685"/>
      <c r="DK685"/>
      <c r="DL685"/>
      <c r="DM685"/>
      <c r="DN685"/>
    </row>
    <row r="686" spans="1:118" ht="15" customHeight="1">
      <c r="A686" s="71"/>
      <c r="B686" s="28"/>
      <c r="C686" s="28"/>
      <c r="D686" s="73"/>
      <c r="E686" s="74"/>
      <c r="F686" s="82"/>
      <c r="G686" s="82"/>
      <c r="H686" s="82"/>
      <c r="I686" s="82"/>
      <c r="Q686" s="82"/>
      <c r="R686" s="3"/>
      <c r="CT686" s="17"/>
      <c r="CU686"/>
      <c r="CV686"/>
      <c r="CW686"/>
      <c r="CX686"/>
      <c r="CY686"/>
      <c r="CZ686"/>
      <c r="DA686"/>
      <c r="DB686"/>
      <c r="DC686"/>
      <c r="DD686"/>
      <c r="DE686"/>
      <c r="DF686"/>
      <c r="DG686"/>
      <c r="DH686"/>
      <c r="DI686"/>
      <c r="DJ686"/>
      <c r="DK686"/>
      <c r="DL686"/>
      <c r="DM686"/>
      <c r="DN686"/>
    </row>
    <row r="687" spans="1:118" ht="15" customHeight="1">
      <c r="A687" s="71"/>
      <c r="B687" s="28"/>
      <c r="C687" s="28"/>
      <c r="D687" s="73"/>
      <c r="E687" s="74"/>
      <c r="F687" s="82"/>
      <c r="G687" s="82"/>
      <c r="H687" s="82"/>
      <c r="I687" s="82"/>
      <c r="Q687" s="82"/>
      <c r="R687" s="3"/>
      <c r="CT687" s="17"/>
      <c r="CU687"/>
      <c r="CV687"/>
      <c r="CW687"/>
      <c r="CX687"/>
      <c r="CY687"/>
      <c r="CZ687"/>
      <c r="DA687"/>
      <c r="DB687"/>
      <c r="DC687"/>
      <c r="DD687"/>
      <c r="DE687"/>
      <c r="DF687"/>
      <c r="DG687"/>
      <c r="DH687"/>
      <c r="DI687"/>
      <c r="DJ687"/>
      <c r="DK687"/>
      <c r="DL687"/>
      <c r="DM687"/>
      <c r="DN687"/>
    </row>
    <row r="688" spans="1:118" ht="15" customHeight="1">
      <c r="A688" s="71"/>
      <c r="B688" s="28"/>
      <c r="C688" s="28"/>
      <c r="D688" s="73"/>
      <c r="E688" s="74"/>
      <c r="F688" s="82"/>
      <c r="G688" s="82"/>
      <c r="H688" s="82"/>
      <c r="I688" s="82"/>
      <c r="Q688" s="82"/>
      <c r="R688" s="3"/>
      <c r="CT688" s="17"/>
      <c r="CU688"/>
      <c r="CV688"/>
      <c r="CW688"/>
      <c r="CX688"/>
      <c r="CY688"/>
      <c r="CZ688"/>
      <c r="DA688"/>
      <c r="DB688"/>
      <c r="DC688"/>
      <c r="DD688"/>
      <c r="DE688"/>
      <c r="DF688"/>
      <c r="DG688"/>
      <c r="DH688"/>
      <c r="DI688"/>
      <c r="DJ688"/>
      <c r="DK688"/>
      <c r="DL688"/>
      <c r="DM688"/>
      <c r="DN688"/>
    </row>
    <row r="689" spans="1:118" ht="15" customHeight="1">
      <c r="A689" s="71"/>
      <c r="B689" s="28"/>
      <c r="C689" s="28"/>
      <c r="D689" s="73"/>
      <c r="E689" s="74"/>
      <c r="F689" s="82"/>
      <c r="G689" s="82"/>
      <c r="H689" s="82"/>
      <c r="I689" s="82"/>
      <c r="Q689" s="82"/>
      <c r="R689" s="3"/>
      <c r="CT689" s="17"/>
      <c r="CU689"/>
      <c r="CV689"/>
      <c r="CW689"/>
      <c r="CX689"/>
      <c r="CY689"/>
      <c r="CZ689"/>
      <c r="DA689"/>
      <c r="DB689"/>
      <c r="DC689"/>
      <c r="DD689"/>
      <c r="DE689"/>
      <c r="DF689"/>
      <c r="DG689"/>
      <c r="DH689"/>
      <c r="DI689"/>
      <c r="DJ689"/>
      <c r="DK689"/>
      <c r="DL689"/>
      <c r="DM689"/>
      <c r="DN689"/>
    </row>
    <row r="690" spans="1:118" ht="15" customHeight="1">
      <c r="A690" s="71"/>
      <c r="B690" s="28"/>
      <c r="C690" s="28"/>
      <c r="D690" s="73"/>
      <c r="E690" s="74"/>
      <c r="F690" s="82"/>
      <c r="G690" s="82"/>
      <c r="H690" s="82"/>
      <c r="I690" s="82"/>
      <c r="Q690" s="82"/>
      <c r="R690" s="3"/>
      <c r="CT690" s="17"/>
      <c r="CU690"/>
      <c r="CV690"/>
      <c r="CW690"/>
      <c r="CX690"/>
      <c r="CY690"/>
      <c r="CZ690"/>
      <c r="DA690"/>
      <c r="DB690"/>
      <c r="DC690"/>
      <c r="DD690"/>
      <c r="DE690"/>
      <c r="DF690"/>
      <c r="DG690"/>
      <c r="DH690"/>
      <c r="DI690"/>
      <c r="DJ690"/>
      <c r="DK690"/>
      <c r="DL690"/>
      <c r="DM690"/>
      <c r="DN690"/>
    </row>
    <row r="691" spans="1:118" ht="15" customHeight="1">
      <c r="A691" s="71"/>
      <c r="B691" s="28"/>
      <c r="C691" s="28"/>
      <c r="D691" s="73"/>
      <c r="E691" s="74"/>
      <c r="F691" s="82"/>
      <c r="G691" s="82"/>
      <c r="H691" s="82"/>
      <c r="I691" s="82"/>
      <c r="Q691" s="82"/>
      <c r="R691" s="3"/>
      <c r="CT691" s="17"/>
      <c r="CU691"/>
      <c r="CV691"/>
      <c r="CW691"/>
      <c r="CX691"/>
      <c r="CY691"/>
      <c r="CZ691"/>
      <c r="DA691"/>
      <c r="DB691"/>
      <c r="DC691"/>
      <c r="DD691"/>
      <c r="DE691"/>
      <c r="DF691"/>
      <c r="DG691"/>
      <c r="DH691"/>
      <c r="DI691"/>
      <c r="DJ691"/>
      <c r="DK691"/>
      <c r="DL691"/>
      <c r="DM691"/>
      <c r="DN691"/>
    </row>
    <row r="692" spans="1:118" ht="15" customHeight="1">
      <c r="A692" s="71"/>
      <c r="B692" s="28"/>
      <c r="C692" s="28"/>
      <c r="D692" s="73"/>
      <c r="E692" s="74"/>
      <c r="F692" s="82"/>
      <c r="G692" s="82"/>
      <c r="H692" s="82"/>
      <c r="I692" s="82"/>
      <c r="Q692" s="82"/>
      <c r="R692" s="3"/>
      <c r="CT692" s="17"/>
      <c r="CU692"/>
      <c r="CV692"/>
      <c r="CW692"/>
      <c r="CX692"/>
      <c r="CY692"/>
      <c r="CZ692"/>
      <c r="DA692"/>
      <c r="DB692"/>
      <c r="DC692"/>
      <c r="DD692"/>
      <c r="DE692"/>
      <c r="DF692"/>
      <c r="DG692"/>
      <c r="DH692"/>
      <c r="DI692"/>
      <c r="DJ692"/>
      <c r="DK692"/>
      <c r="DL692"/>
      <c r="DM692"/>
      <c r="DN692"/>
    </row>
    <row r="693" spans="1:118" ht="15" customHeight="1">
      <c r="A693" s="71"/>
      <c r="B693" s="28"/>
      <c r="C693" s="28"/>
      <c r="D693" s="73"/>
      <c r="E693" s="74"/>
      <c r="F693" s="82"/>
      <c r="G693" s="82"/>
      <c r="H693" s="82"/>
      <c r="I693" s="82"/>
      <c r="Q693" s="82"/>
      <c r="R693" s="3"/>
      <c r="CT693" s="17"/>
      <c r="CU693"/>
      <c r="CV693"/>
      <c r="CW693"/>
      <c r="CX693"/>
      <c r="CY693"/>
      <c r="CZ693"/>
      <c r="DA693"/>
      <c r="DB693"/>
      <c r="DC693"/>
      <c r="DD693"/>
      <c r="DE693"/>
      <c r="DF693"/>
      <c r="DG693"/>
      <c r="DH693"/>
      <c r="DI693"/>
      <c r="DJ693"/>
      <c r="DK693"/>
      <c r="DL693"/>
      <c r="DM693"/>
      <c r="DN693"/>
    </row>
    <row r="694" spans="1:118" ht="15" customHeight="1">
      <c r="A694" s="71"/>
      <c r="B694" s="28"/>
      <c r="C694" s="28"/>
      <c r="D694" s="73"/>
      <c r="E694" s="74"/>
      <c r="F694" s="82"/>
      <c r="G694" s="82"/>
      <c r="H694" s="82"/>
      <c r="I694" s="82"/>
      <c r="Q694" s="82"/>
      <c r="R694" s="3"/>
      <c r="CT694" s="17"/>
      <c r="CU694"/>
      <c r="CV694"/>
      <c r="CW694"/>
      <c r="CX694"/>
      <c r="CY694"/>
      <c r="CZ694"/>
      <c r="DA694"/>
      <c r="DB694"/>
      <c r="DC694"/>
      <c r="DD694"/>
      <c r="DE694"/>
      <c r="DF694"/>
      <c r="DG694"/>
      <c r="DH694"/>
      <c r="DI694"/>
      <c r="DJ694"/>
      <c r="DK694"/>
      <c r="DL694"/>
      <c r="DM694"/>
      <c r="DN694"/>
    </row>
    <row r="695" spans="1:118" ht="15" customHeight="1">
      <c r="A695" s="71"/>
      <c r="B695" s="28"/>
      <c r="C695" s="28"/>
      <c r="D695" s="73"/>
      <c r="E695" s="74"/>
      <c r="F695" s="82"/>
      <c r="G695" s="82"/>
      <c r="H695" s="82"/>
      <c r="I695" s="82"/>
      <c r="Q695" s="82"/>
      <c r="R695" s="3"/>
      <c r="CT695" s="17"/>
      <c r="CU695"/>
      <c r="CV695"/>
      <c r="CW695"/>
      <c r="CX695"/>
      <c r="CY695"/>
      <c r="CZ695"/>
      <c r="DA695"/>
      <c r="DB695"/>
      <c r="DC695"/>
      <c r="DD695"/>
      <c r="DE695"/>
      <c r="DF695"/>
      <c r="DG695"/>
      <c r="DH695"/>
      <c r="DI695"/>
      <c r="DJ695"/>
      <c r="DK695"/>
      <c r="DL695"/>
      <c r="DM695"/>
      <c r="DN695"/>
    </row>
    <row r="696" spans="1:118" ht="15" customHeight="1">
      <c r="A696" s="71"/>
      <c r="B696" s="28"/>
      <c r="C696" s="28"/>
      <c r="D696" s="73"/>
      <c r="E696" s="74"/>
      <c r="F696" s="82"/>
      <c r="G696" s="82"/>
      <c r="H696" s="82"/>
      <c r="I696" s="82"/>
      <c r="Q696" s="82"/>
      <c r="R696" s="3"/>
      <c r="CT696" s="17"/>
      <c r="CU696"/>
      <c r="CV696"/>
      <c r="CW696"/>
      <c r="CX696"/>
      <c r="CY696"/>
      <c r="CZ696"/>
      <c r="DA696"/>
      <c r="DB696"/>
      <c r="DC696"/>
      <c r="DD696"/>
      <c r="DE696"/>
      <c r="DF696"/>
      <c r="DG696"/>
      <c r="DH696"/>
      <c r="DI696"/>
      <c r="DJ696"/>
      <c r="DK696"/>
      <c r="DL696"/>
      <c r="DM696"/>
      <c r="DN696"/>
    </row>
    <row r="697" spans="1:118" ht="15" customHeight="1">
      <c r="A697" s="71"/>
      <c r="B697" s="28"/>
      <c r="C697" s="28"/>
      <c r="D697" s="73"/>
      <c r="E697" s="74"/>
      <c r="F697" s="82"/>
      <c r="G697" s="82"/>
      <c r="H697" s="82"/>
      <c r="I697" s="82"/>
      <c r="Q697" s="82"/>
      <c r="R697" s="3"/>
      <c r="CT697" s="17"/>
      <c r="CU697"/>
      <c r="CV697"/>
      <c r="CW697"/>
      <c r="CX697"/>
      <c r="CY697"/>
      <c r="CZ697"/>
      <c r="DA697"/>
      <c r="DB697"/>
      <c r="DC697"/>
      <c r="DD697"/>
      <c r="DE697"/>
      <c r="DF697"/>
      <c r="DG697"/>
      <c r="DH697"/>
      <c r="DI697"/>
      <c r="DJ697"/>
      <c r="DK697"/>
      <c r="DL697"/>
      <c r="DM697"/>
      <c r="DN697"/>
    </row>
    <row r="698" spans="1:118" ht="15" customHeight="1">
      <c r="A698" s="71"/>
      <c r="B698" s="28"/>
      <c r="C698" s="28"/>
      <c r="D698" s="73"/>
      <c r="E698" s="74"/>
      <c r="F698" s="82"/>
      <c r="G698" s="82"/>
      <c r="H698" s="82"/>
      <c r="I698" s="82"/>
      <c r="Q698" s="82"/>
      <c r="R698" s="3"/>
      <c r="CT698" s="17"/>
      <c r="CU698"/>
      <c r="CV698"/>
      <c r="CW698"/>
      <c r="CX698"/>
      <c r="CY698"/>
      <c r="CZ698"/>
      <c r="DA698"/>
      <c r="DB698"/>
      <c r="DC698"/>
      <c r="DD698"/>
      <c r="DE698"/>
      <c r="DF698"/>
      <c r="DG698"/>
      <c r="DH698"/>
      <c r="DI698"/>
      <c r="DJ698"/>
      <c r="DK698"/>
      <c r="DL698"/>
      <c r="DM698"/>
      <c r="DN698"/>
    </row>
    <row r="699" spans="1:118" ht="15" customHeight="1">
      <c r="A699" s="71"/>
      <c r="B699" s="28"/>
      <c r="C699" s="28"/>
      <c r="D699" s="73"/>
      <c r="E699" s="74"/>
      <c r="F699" s="82"/>
      <c r="G699" s="82"/>
      <c r="H699" s="82"/>
      <c r="I699" s="82"/>
      <c r="Q699" s="82"/>
      <c r="R699" s="3"/>
      <c r="CT699" s="17"/>
      <c r="CU699"/>
      <c r="CV699"/>
      <c r="CW699"/>
      <c r="CX699"/>
      <c r="CY699"/>
      <c r="CZ699"/>
      <c r="DA699"/>
      <c r="DB699"/>
      <c r="DC699"/>
      <c r="DD699"/>
      <c r="DE699"/>
      <c r="DF699"/>
      <c r="DG699"/>
      <c r="DH699"/>
      <c r="DI699"/>
      <c r="DJ699"/>
      <c r="DK699"/>
      <c r="DL699"/>
      <c r="DM699"/>
      <c r="DN699"/>
    </row>
    <row r="700" spans="1:118" ht="15" customHeight="1">
      <c r="A700" s="71"/>
      <c r="B700" s="28"/>
      <c r="C700" s="28"/>
      <c r="D700" s="73"/>
      <c r="E700" s="74"/>
      <c r="F700" s="82"/>
      <c r="G700" s="82"/>
      <c r="H700" s="82"/>
      <c r="I700" s="82"/>
      <c r="Q700" s="82"/>
      <c r="R700" s="3"/>
      <c r="CT700" s="17"/>
      <c r="CU700"/>
      <c r="CV700"/>
      <c r="CW700"/>
      <c r="CX700"/>
      <c r="CY700"/>
      <c r="CZ700"/>
      <c r="DA700"/>
      <c r="DB700"/>
      <c r="DC700"/>
      <c r="DD700"/>
      <c r="DE700"/>
      <c r="DF700"/>
      <c r="DG700"/>
      <c r="DH700"/>
      <c r="DI700"/>
      <c r="DJ700"/>
      <c r="DK700"/>
      <c r="DL700"/>
      <c r="DM700"/>
      <c r="DN700"/>
    </row>
    <row r="701" spans="1:118" ht="15" customHeight="1">
      <c r="A701" s="71"/>
      <c r="B701" s="28"/>
      <c r="C701" s="28"/>
      <c r="D701" s="73"/>
      <c r="E701" s="74"/>
      <c r="F701" s="82"/>
      <c r="G701" s="82"/>
      <c r="H701" s="82"/>
      <c r="I701" s="82"/>
      <c r="Q701" s="82"/>
      <c r="R701" s="3"/>
      <c r="CT701" s="17"/>
      <c r="CU701"/>
      <c r="CV701"/>
      <c r="CW701"/>
      <c r="CX701"/>
      <c r="CY701"/>
      <c r="CZ701"/>
      <c r="DA701"/>
      <c r="DB701"/>
      <c r="DC701"/>
      <c r="DD701"/>
      <c r="DE701"/>
      <c r="DF701"/>
      <c r="DG701"/>
      <c r="DH701"/>
      <c r="DI701"/>
      <c r="DJ701"/>
      <c r="DK701"/>
      <c r="DL701"/>
      <c r="DM701"/>
      <c r="DN701"/>
    </row>
    <row r="702" spans="1:118" ht="15" customHeight="1">
      <c r="A702" s="71"/>
      <c r="B702" s="28"/>
      <c r="C702" s="28"/>
      <c r="D702" s="73"/>
      <c r="E702" s="74"/>
      <c r="F702" s="82"/>
      <c r="G702" s="82"/>
      <c r="H702" s="82"/>
      <c r="I702" s="82"/>
      <c r="Q702" s="82"/>
      <c r="R702" s="3"/>
      <c r="CT702" s="17"/>
      <c r="CU702"/>
      <c r="CV702"/>
      <c r="CW702"/>
      <c r="CX702"/>
      <c r="CY702"/>
      <c r="CZ702"/>
      <c r="DA702"/>
      <c r="DB702"/>
      <c r="DC702"/>
      <c r="DD702"/>
      <c r="DE702"/>
      <c r="DF702"/>
      <c r="DG702"/>
      <c r="DH702"/>
      <c r="DI702"/>
      <c r="DJ702"/>
      <c r="DK702"/>
      <c r="DL702"/>
      <c r="DM702"/>
      <c r="DN702"/>
    </row>
    <row r="703" spans="1:118" ht="15" customHeight="1">
      <c r="A703" s="71"/>
      <c r="B703" s="28"/>
      <c r="C703" s="28"/>
      <c r="D703" s="73"/>
      <c r="E703" s="74"/>
      <c r="F703" s="82"/>
      <c r="G703" s="82"/>
      <c r="H703" s="82"/>
      <c r="I703" s="82"/>
      <c r="Q703" s="82"/>
      <c r="R703" s="3"/>
      <c r="CT703" s="17"/>
      <c r="CU703"/>
      <c r="CV703"/>
      <c r="CW703"/>
      <c r="CX703"/>
      <c r="CY703"/>
      <c r="CZ703"/>
      <c r="DA703"/>
      <c r="DB703"/>
      <c r="DC703"/>
      <c r="DD703"/>
      <c r="DE703"/>
      <c r="DF703"/>
      <c r="DG703"/>
      <c r="DH703"/>
      <c r="DI703"/>
      <c r="DJ703"/>
      <c r="DK703"/>
      <c r="DL703"/>
      <c r="DM703"/>
      <c r="DN703"/>
    </row>
    <row r="704" spans="1:118" ht="15" customHeight="1">
      <c r="A704" s="71"/>
      <c r="B704" s="28"/>
      <c r="C704" s="28"/>
      <c r="D704" s="73"/>
      <c r="E704" s="74"/>
      <c r="F704" s="82"/>
      <c r="G704" s="82"/>
      <c r="H704" s="82"/>
      <c r="I704" s="82"/>
      <c r="Q704" s="82"/>
      <c r="R704" s="3"/>
      <c r="CT704" s="17"/>
      <c r="CU704"/>
      <c r="CV704"/>
      <c r="CW704"/>
      <c r="CX704"/>
      <c r="CY704"/>
      <c r="CZ704"/>
      <c r="DA704"/>
      <c r="DB704"/>
      <c r="DC704"/>
      <c r="DD704"/>
      <c r="DE704"/>
      <c r="DF704"/>
      <c r="DG704"/>
      <c r="DH704"/>
      <c r="DI704"/>
      <c r="DJ704"/>
      <c r="DK704"/>
      <c r="DL704"/>
      <c r="DM704"/>
      <c r="DN704"/>
    </row>
    <row r="705" spans="1:118" ht="15" customHeight="1">
      <c r="A705" s="71"/>
      <c r="B705" s="28"/>
      <c r="C705" s="28"/>
      <c r="D705" s="73"/>
      <c r="E705" s="74"/>
      <c r="F705" s="82"/>
      <c r="G705" s="82"/>
      <c r="H705" s="82"/>
      <c r="I705" s="82"/>
      <c r="Q705" s="82"/>
      <c r="R705" s="3"/>
      <c r="CT705" s="17"/>
      <c r="CU705"/>
      <c r="CV705"/>
      <c r="CW705"/>
      <c r="CX705"/>
      <c r="CY705"/>
      <c r="CZ705"/>
      <c r="DA705"/>
      <c r="DB705"/>
      <c r="DC705"/>
      <c r="DD705"/>
      <c r="DE705"/>
      <c r="DF705"/>
      <c r="DG705"/>
      <c r="DH705"/>
      <c r="DI705"/>
      <c r="DJ705"/>
      <c r="DK705"/>
      <c r="DL705"/>
      <c r="DM705"/>
      <c r="DN705"/>
    </row>
    <row r="706" spans="1:118" ht="15" customHeight="1">
      <c r="A706" s="71"/>
      <c r="B706" s="28"/>
      <c r="C706" s="28"/>
      <c r="D706" s="73"/>
      <c r="E706" s="74"/>
      <c r="F706" s="82"/>
      <c r="G706" s="82"/>
      <c r="H706" s="82"/>
      <c r="I706" s="82"/>
      <c r="Q706" s="82"/>
      <c r="R706" s="3"/>
      <c r="CT706" s="17"/>
      <c r="CU706"/>
      <c r="CV706"/>
      <c r="CW706"/>
      <c r="CX706"/>
      <c r="CY706"/>
      <c r="CZ706"/>
      <c r="DA706"/>
      <c r="DB706"/>
      <c r="DC706"/>
      <c r="DD706"/>
      <c r="DE706"/>
      <c r="DF706"/>
      <c r="DG706"/>
      <c r="DH706"/>
      <c r="DI706"/>
      <c r="DJ706"/>
      <c r="DK706"/>
      <c r="DL706"/>
      <c r="DM706"/>
      <c r="DN706"/>
    </row>
    <row r="707" spans="1:118" ht="15" customHeight="1">
      <c r="A707" s="71"/>
      <c r="B707" s="28"/>
      <c r="C707" s="28"/>
      <c r="D707" s="73"/>
      <c r="E707" s="74"/>
      <c r="F707" s="82"/>
      <c r="G707" s="82"/>
      <c r="H707" s="82"/>
      <c r="I707" s="82"/>
      <c r="Q707" s="82"/>
      <c r="R707" s="3"/>
      <c r="CT707" s="17"/>
      <c r="CU707"/>
      <c r="CV707"/>
      <c r="CW707"/>
      <c r="CX707"/>
      <c r="CY707"/>
      <c r="CZ707"/>
      <c r="DA707"/>
      <c r="DB707"/>
      <c r="DC707"/>
      <c r="DD707"/>
      <c r="DE707"/>
      <c r="DF707"/>
      <c r="DG707"/>
      <c r="DH707"/>
      <c r="DI707"/>
      <c r="DJ707"/>
      <c r="DK707"/>
      <c r="DL707"/>
      <c r="DM707"/>
      <c r="DN707"/>
    </row>
    <row r="708" spans="1:118" ht="15" customHeight="1">
      <c r="A708" s="71"/>
      <c r="B708" s="28"/>
      <c r="C708" s="28"/>
      <c r="D708" s="73"/>
      <c r="E708" s="74"/>
      <c r="F708" s="82"/>
      <c r="G708" s="82"/>
      <c r="H708" s="82"/>
      <c r="I708" s="82"/>
      <c r="Q708" s="82"/>
      <c r="R708" s="3"/>
      <c r="CT708" s="17"/>
      <c r="CU708"/>
      <c r="CV708"/>
      <c r="CW708"/>
      <c r="CX708"/>
      <c r="CY708"/>
      <c r="CZ708"/>
      <c r="DA708"/>
      <c r="DB708"/>
      <c r="DC708"/>
      <c r="DD708"/>
      <c r="DE708"/>
      <c r="DF708"/>
      <c r="DG708"/>
      <c r="DH708"/>
      <c r="DI708"/>
      <c r="DJ708"/>
      <c r="DK708"/>
      <c r="DL708"/>
      <c r="DM708"/>
      <c r="DN708"/>
    </row>
    <row r="709" spans="1:118" ht="15" customHeight="1">
      <c r="A709" s="71"/>
      <c r="B709" s="28"/>
      <c r="C709" s="28"/>
      <c r="D709" s="73"/>
      <c r="E709" s="74"/>
      <c r="F709" s="82"/>
      <c r="G709" s="82"/>
      <c r="H709" s="82"/>
      <c r="I709" s="82"/>
      <c r="Q709" s="82"/>
      <c r="R709" s="3"/>
      <c r="CT709" s="17"/>
      <c r="CU709"/>
      <c r="CV709"/>
      <c r="CW709"/>
      <c r="CX709"/>
      <c r="CY709"/>
      <c r="CZ709"/>
      <c r="DA709"/>
      <c r="DB709"/>
      <c r="DC709"/>
      <c r="DD709"/>
      <c r="DE709"/>
      <c r="DF709"/>
      <c r="DG709"/>
      <c r="DH709"/>
      <c r="DI709"/>
      <c r="DJ709"/>
      <c r="DK709"/>
      <c r="DL709"/>
      <c r="DM709"/>
      <c r="DN709"/>
    </row>
    <row r="710" spans="1:118" ht="15" customHeight="1">
      <c r="A710" s="71"/>
      <c r="B710" s="28"/>
      <c r="C710" s="28"/>
      <c r="D710" s="73"/>
      <c r="E710" s="74"/>
      <c r="F710" s="82"/>
      <c r="G710" s="82"/>
      <c r="H710" s="82"/>
      <c r="I710" s="82"/>
      <c r="Q710" s="82"/>
      <c r="R710" s="3"/>
      <c r="CT710" s="17"/>
      <c r="CU710"/>
      <c r="CV710"/>
      <c r="CW710"/>
      <c r="CX710"/>
      <c r="CY710"/>
      <c r="CZ710"/>
      <c r="DA710"/>
      <c r="DB710"/>
      <c r="DC710"/>
      <c r="DD710"/>
      <c r="DE710"/>
      <c r="DF710"/>
      <c r="DG710"/>
      <c r="DH710"/>
      <c r="DI710"/>
      <c r="DJ710"/>
      <c r="DK710"/>
      <c r="DL710"/>
      <c r="DM710"/>
      <c r="DN710"/>
    </row>
    <row r="711" spans="1:118" ht="15" customHeight="1">
      <c r="A711" s="71"/>
      <c r="B711" s="28"/>
      <c r="C711" s="28"/>
      <c r="D711" s="73"/>
      <c r="E711" s="74"/>
      <c r="F711" s="82"/>
      <c r="G711" s="82"/>
      <c r="H711" s="82"/>
      <c r="I711" s="82"/>
      <c r="Q711" s="82"/>
      <c r="R711" s="3"/>
      <c r="CT711" s="17"/>
      <c r="CU711"/>
      <c r="CV711"/>
      <c r="CW711"/>
      <c r="CX711"/>
      <c r="CY711"/>
      <c r="CZ711"/>
      <c r="DA711"/>
      <c r="DB711"/>
      <c r="DC711"/>
      <c r="DD711"/>
      <c r="DE711"/>
      <c r="DF711"/>
      <c r="DG711"/>
      <c r="DH711"/>
      <c r="DI711"/>
      <c r="DJ711"/>
      <c r="DK711"/>
      <c r="DL711"/>
      <c r="DM711"/>
      <c r="DN711"/>
    </row>
    <row r="712" spans="1:118" ht="15" customHeight="1">
      <c r="A712" s="71"/>
      <c r="B712" s="28"/>
      <c r="C712" s="28"/>
      <c r="D712" s="73"/>
      <c r="E712" s="74"/>
      <c r="F712" s="82"/>
      <c r="G712" s="82"/>
      <c r="H712" s="82"/>
      <c r="I712" s="82"/>
      <c r="Q712" s="82"/>
      <c r="R712" s="3"/>
      <c r="CT712" s="17"/>
      <c r="CU712"/>
      <c r="CV712"/>
      <c r="CW712"/>
      <c r="CX712"/>
      <c r="CY712"/>
      <c r="CZ712"/>
      <c r="DA712"/>
      <c r="DB712"/>
      <c r="DC712"/>
      <c r="DD712"/>
      <c r="DE712"/>
      <c r="DF712"/>
      <c r="DG712"/>
      <c r="DH712"/>
      <c r="DI712"/>
      <c r="DJ712"/>
      <c r="DK712"/>
      <c r="DL712"/>
      <c r="DM712"/>
      <c r="DN712"/>
    </row>
    <row r="713" spans="1:118" ht="15" customHeight="1">
      <c r="A713" s="71"/>
      <c r="B713" s="28"/>
      <c r="C713" s="28"/>
      <c r="D713" s="73"/>
      <c r="E713" s="74"/>
      <c r="F713" s="82"/>
      <c r="G713" s="82"/>
      <c r="H713" s="82"/>
      <c r="I713" s="82"/>
      <c r="Q713" s="82"/>
      <c r="R713" s="3"/>
      <c r="CT713" s="17"/>
      <c r="CU713"/>
      <c r="CV713"/>
      <c r="CW713"/>
      <c r="CX713"/>
      <c r="CY713"/>
      <c r="CZ713"/>
      <c r="DA713"/>
      <c r="DB713"/>
      <c r="DC713"/>
      <c r="DD713"/>
      <c r="DE713"/>
      <c r="DF713"/>
      <c r="DG713"/>
      <c r="DH713"/>
      <c r="DI713"/>
      <c r="DJ713"/>
      <c r="DK713"/>
      <c r="DL713"/>
      <c r="DM713"/>
      <c r="DN713"/>
    </row>
    <row r="714" spans="1:118" ht="15" customHeight="1">
      <c r="A714" s="71"/>
      <c r="B714" s="28"/>
      <c r="C714" s="28"/>
      <c r="D714" s="73"/>
      <c r="E714" s="74"/>
      <c r="F714" s="82"/>
      <c r="G714" s="82"/>
      <c r="H714" s="82"/>
      <c r="I714" s="82"/>
      <c r="Q714" s="82"/>
      <c r="R714" s="3"/>
      <c r="CT714" s="17"/>
      <c r="CU714"/>
      <c r="CV714"/>
      <c r="CW714"/>
      <c r="CX714"/>
      <c r="CY714"/>
      <c r="CZ714"/>
      <c r="DA714"/>
      <c r="DB714"/>
      <c r="DC714"/>
      <c r="DD714"/>
      <c r="DE714"/>
      <c r="DF714"/>
      <c r="DG714"/>
      <c r="DH714"/>
      <c r="DI714"/>
      <c r="DJ714"/>
      <c r="DK714"/>
      <c r="DL714"/>
      <c r="DM714"/>
      <c r="DN714"/>
    </row>
    <row r="715" spans="1:118" ht="15" customHeight="1">
      <c r="A715" s="71"/>
      <c r="B715" s="28"/>
      <c r="C715" s="28"/>
      <c r="D715" s="73"/>
      <c r="E715" s="74"/>
      <c r="F715" s="82"/>
      <c r="G715" s="82"/>
      <c r="H715" s="82"/>
      <c r="I715" s="82"/>
      <c r="Q715" s="82"/>
      <c r="R715" s="3"/>
      <c r="CT715" s="17"/>
      <c r="CU715"/>
      <c r="CV715"/>
      <c r="CW715"/>
      <c r="CX715"/>
      <c r="CY715"/>
      <c r="CZ715"/>
      <c r="DA715"/>
      <c r="DB715"/>
      <c r="DC715"/>
      <c r="DD715"/>
      <c r="DE715"/>
      <c r="DF715"/>
      <c r="DG715"/>
      <c r="DH715"/>
      <c r="DI715"/>
      <c r="DJ715"/>
      <c r="DK715"/>
      <c r="DL715"/>
      <c r="DM715"/>
      <c r="DN715"/>
    </row>
    <row r="716" spans="1:118" ht="15" customHeight="1">
      <c r="A716" s="71"/>
      <c r="B716" s="28"/>
      <c r="C716" s="28"/>
      <c r="D716" s="73"/>
      <c r="E716" s="74"/>
      <c r="F716" s="82"/>
      <c r="G716" s="82"/>
      <c r="H716" s="82"/>
      <c r="I716" s="82"/>
      <c r="Q716" s="82"/>
      <c r="R716" s="3"/>
      <c r="CT716" s="17"/>
      <c r="CU716"/>
      <c r="CV716"/>
      <c r="CW716"/>
      <c r="CX716"/>
      <c r="CY716"/>
      <c r="CZ716"/>
      <c r="DA716"/>
      <c r="DB716"/>
      <c r="DC716"/>
      <c r="DD716"/>
      <c r="DE716"/>
      <c r="DF716"/>
      <c r="DG716"/>
      <c r="DH716"/>
      <c r="DI716"/>
      <c r="DJ716"/>
      <c r="DK716"/>
      <c r="DL716"/>
      <c r="DM716"/>
      <c r="DN716"/>
    </row>
    <row r="717" spans="1:118" ht="15" customHeight="1">
      <c r="A717" s="71"/>
      <c r="B717" s="28"/>
      <c r="C717" s="28"/>
      <c r="D717" s="73"/>
      <c r="E717" s="74"/>
      <c r="F717" s="82"/>
      <c r="G717" s="82"/>
      <c r="H717" s="82"/>
      <c r="I717" s="82"/>
      <c r="Q717" s="82"/>
      <c r="R717" s="3"/>
      <c r="CT717" s="17"/>
      <c r="CU717"/>
      <c r="CV717"/>
      <c r="CW717"/>
      <c r="CX717"/>
      <c r="CY717"/>
      <c r="CZ717"/>
      <c r="DA717"/>
      <c r="DB717"/>
      <c r="DC717"/>
      <c r="DD717"/>
      <c r="DE717"/>
      <c r="DF717"/>
      <c r="DG717"/>
      <c r="DH717"/>
      <c r="DI717"/>
      <c r="DJ717"/>
      <c r="DK717"/>
      <c r="DL717"/>
      <c r="DM717"/>
      <c r="DN717"/>
    </row>
    <row r="718" spans="1:118" ht="15" customHeight="1">
      <c r="A718" s="71"/>
      <c r="B718" s="28"/>
      <c r="C718" s="28"/>
      <c r="D718" s="73"/>
      <c r="E718" s="74"/>
      <c r="F718" s="82"/>
      <c r="G718" s="82"/>
      <c r="H718" s="82"/>
      <c r="I718" s="82"/>
      <c r="Q718" s="82"/>
      <c r="R718" s="3"/>
      <c r="CT718" s="17"/>
      <c r="CU718"/>
      <c r="CV718"/>
      <c r="CW718"/>
      <c r="CX718"/>
      <c r="CY718"/>
      <c r="CZ718"/>
      <c r="DA718"/>
      <c r="DB718"/>
      <c r="DC718"/>
      <c r="DD718"/>
      <c r="DE718"/>
      <c r="DF718"/>
      <c r="DG718"/>
      <c r="DH718"/>
      <c r="DI718"/>
      <c r="DJ718"/>
      <c r="DK718"/>
      <c r="DL718"/>
      <c r="DM718"/>
      <c r="DN718"/>
    </row>
    <row r="719" spans="1:118" ht="15" customHeight="1">
      <c r="A719" s="71"/>
      <c r="B719" s="28"/>
      <c r="C719" s="28"/>
      <c r="D719" s="73"/>
      <c r="E719" s="74"/>
      <c r="F719" s="82"/>
      <c r="G719" s="82"/>
      <c r="H719" s="82"/>
      <c r="I719" s="82"/>
      <c r="Q719" s="82"/>
      <c r="R719" s="3"/>
      <c r="CT719" s="17"/>
      <c r="CU719"/>
      <c r="CV719"/>
      <c r="CW719"/>
      <c r="CX719"/>
      <c r="CY719"/>
      <c r="CZ719"/>
      <c r="DA719"/>
      <c r="DB719"/>
      <c r="DC719"/>
      <c r="DD719"/>
      <c r="DE719"/>
      <c r="DF719"/>
      <c r="DG719"/>
      <c r="DH719"/>
      <c r="DI719"/>
      <c r="DJ719"/>
      <c r="DK719"/>
      <c r="DL719"/>
      <c r="DM719"/>
      <c r="DN719"/>
    </row>
    <row r="720" spans="1:118" ht="15" customHeight="1">
      <c r="A720" s="71"/>
      <c r="B720" s="28"/>
      <c r="C720" s="28"/>
      <c r="D720" s="73"/>
      <c r="E720" s="74"/>
      <c r="F720" s="82"/>
      <c r="G720" s="82"/>
      <c r="H720" s="82"/>
      <c r="I720" s="82"/>
      <c r="Q720" s="82"/>
      <c r="R720" s="3"/>
      <c r="CT720" s="17"/>
      <c r="CU720"/>
      <c r="CV720"/>
      <c r="CW720"/>
      <c r="CX720"/>
      <c r="CY720"/>
      <c r="CZ720"/>
      <c r="DA720"/>
      <c r="DB720"/>
      <c r="DC720"/>
      <c r="DD720"/>
      <c r="DE720"/>
      <c r="DF720"/>
      <c r="DG720"/>
      <c r="DH720"/>
      <c r="DI720"/>
      <c r="DJ720"/>
      <c r="DK720"/>
      <c r="DL720"/>
      <c r="DM720"/>
      <c r="DN720"/>
    </row>
    <row r="721" spans="1:118" ht="15" customHeight="1">
      <c r="A721" s="71"/>
      <c r="B721" s="28"/>
      <c r="C721" s="28"/>
      <c r="D721" s="73"/>
      <c r="E721" s="74"/>
      <c r="F721" s="82"/>
      <c r="G721" s="82"/>
      <c r="H721" s="82"/>
      <c r="I721" s="82"/>
      <c r="Q721" s="82"/>
      <c r="R721" s="3"/>
      <c r="CT721" s="17"/>
      <c r="CU721"/>
      <c r="CV721"/>
      <c r="CW721"/>
      <c r="CX721"/>
      <c r="CY721"/>
      <c r="CZ721"/>
      <c r="DA721"/>
      <c r="DB721"/>
      <c r="DC721"/>
      <c r="DD721"/>
      <c r="DE721"/>
      <c r="DF721"/>
      <c r="DG721"/>
      <c r="DH721"/>
      <c r="DI721"/>
      <c r="DJ721"/>
      <c r="DK721"/>
      <c r="DL721"/>
      <c r="DM721"/>
      <c r="DN721"/>
    </row>
    <row r="722" spans="1:118" ht="15" customHeight="1">
      <c r="A722" s="71"/>
      <c r="B722" s="28"/>
      <c r="C722" s="28"/>
      <c r="D722" s="73"/>
      <c r="E722" s="74"/>
      <c r="F722" s="82"/>
      <c r="G722" s="82"/>
      <c r="H722" s="82"/>
      <c r="I722" s="82"/>
      <c r="Q722" s="82"/>
      <c r="R722" s="3"/>
      <c r="CT722" s="17"/>
      <c r="CU722"/>
      <c r="CV722"/>
      <c r="CW722"/>
      <c r="CX722"/>
      <c r="CY722"/>
      <c r="CZ722"/>
      <c r="DA722"/>
      <c r="DB722"/>
      <c r="DC722"/>
      <c r="DD722"/>
      <c r="DE722"/>
      <c r="DF722"/>
      <c r="DG722"/>
      <c r="DH722"/>
      <c r="DI722"/>
      <c r="DJ722"/>
      <c r="DK722"/>
      <c r="DL722"/>
      <c r="DM722"/>
      <c r="DN722"/>
    </row>
    <row r="723" spans="1:118" ht="15" customHeight="1">
      <c r="A723" s="71"/>
      <c r="B723" s="28"/>
      <c r="C723" s="28"/>
      <c r="D723" s="73"/>
      <c r="E723" s="74"/>
      <c r="F723" s="82"/>
      <c r="G723" s="82"/>
      <c r="H723" s="82"/>
      <c r="I723" s="82"/>
      <c r="Q723" s="82"/>
      <c r="R723" s="3"/>
      <c r="CT723" s="17"/>
      <c r="CU723"/>
      <c r="CV723"/>
      <c r="CW723"/>
      <c r="CX723"/>
      <c r="CY723"/>
      <c r="CZ723"/>
      <c r="DA723"/>
      <c r="DB723"/>
      <c r="DC723"/>
      <c r="DD723"/>
      <c r="DE723"/>
      <c r="DF723"/>
      <c r="DG723"/>
      <c r="DH723"/>
      <c r="DI723"/>
      <c r="DJ723"/>
      <c r="DK723"/>
      <c r="DL723"/>
      <c r="DM723"/>
      <c r="DN723"/>
    </row>
    <row r="724" spans="1:118" ht="15" customHeight="1">
      <c r="A724" s="71"/>
      <c r="B724" s="28"/>
      <c r="C724" s="28"/>
      <c r="D724" s="73"/>
      <c r="E724" s="74"/>
      <c r="F724" s="82"/>
      <c r="G724" s="82"/>
      <c r="H724" s="82"/>
      <c r="I724" s="82"/>
      <c r="Q724" s="82"/>
      <c r="R724" s="3"/>
      <c r="CT724" s="17"/>
      <c r="CU724"/>
      <c r="CV724"/>
      <c r="CW724"/>
      <c r="CX724"/>
      <c r="CY724"/>
      <c r="CZ724"/>
      <c r="DA724"/>
      <c r="DB724"/>
      <c r="DC724"/>
      <c r="DD724"/>
      <c r="DE724"/>
      <c r="DF724"/>
      <c r="DG724"/>
      <c r="DH724"/>
      <c r="DI724"/>
      <c r="DJ724"/>
      <c r="DK724"/>
      <c r="DL724"/>
      <c r="DM724"/>
      <c r="DN724"/>
    </row>
    <row r="725" spans="1:118" ht="15" customHeight="1">
      <c r="A725" s="71"/>
      <c r="B725" s="28"/>
      <c r="C725" s="28"/>
      <c r="D725" s="73"/>
      <c r="E725" s="74"/>
      <c r="F725" s="82"/>
      <c r="G725" s="82"/>
      <c r="H725" s="82"/>
      <c r="I725" s="82"/>
      <c r="Q725" s="82"/>
      <c r="R725" s="3"/>
      <c r="CT725" s="17"/>
      <c r="CU725"/>
      <c r="CV725"/>
      <c r="CW725"/>
      <c r="CX725"/>
      <c r="CY725"/>
      <c r="CZ725"/>
      <c r="DA725"/>
      <c r="DB725"/>
      <c r="DC725"/>
      <c r="DD725"/>
      <c r="DE725"/>
      <c r="DF725"/>
      <c r="DG725"/>
      <c r="DH725"/>
      <c r="DI725"/>
      <c r="DJ725"/>
      <c r="DK725"/>
      <c r="DL725"/>
      <c r="DM725"/>
      <c r="DN725"/>
    </row>
    <row r="726" spans="1:118" ht="15" customHeight="1">
      <c r="A726" s="71"/>
      <c r="B726" s="28"/>
      <c r="C726" s="28"/>
      <c r="D726" s="73"/>
      <c r="E726" s="74"/>
      <c r="F726" s="82"/>
      <c r="G726" s="82"/>
      <c r="H726" s="82"/>
      <c r="I726" s="82"/>
      <c r="Q726" s="82"/>
      <c r="R726" s="3"/>
      <c r="CT726" s="17"/>
      <c r="CU726"/>
      <c r="CV726"/>
      <c r="CW726"/>
      <c r="CX726"/>
      <c r="CY726"/>
      <c r="CZ726"/>
      <c r="DA726"/>
      <c r="DB726"/>
      <c r="DC726"/>
      <c r="DD726"/>
      <c r="DE726"/>
      <c r="DF726"/>
      <c r="DG726"/>
      <c r="DH726"/>
      <c r="DI726"/>
      <c r="DJ726"/>
      <c r="DK726"/>
      <c r="DL726"/>
      <c r="DM726"/>
      <c r="DN726"/>
    </row>
    <row r="727" spans="1:118" ht="15" customHeight="1">
      <c r="A727" s="71"/>
      <c r="B727" s="28"/>
      <c r="C727" s="28"/>
      <c r="D727" s="73"/>
      <c r="E727" s="74"/>
      <c r="F727" s="82"/>
      <c r="G727" s="82"/>
      <c r="H727" s="82"/>
      <c r="I727" s="82"/>
      <c r="Q727" s="82"/>
      <c r="R727" s="3"/>
      <c r="CT727" s="17"/>
      <c r="CU727"/>
      <c r="CV727"/>
      <c r="CW727"/>
      <c r="CX727"/>
      <c r="CY727"/>
      <c r="CZ727"/>
      <c r="DA727"/>
      <c r="DB727"/>
      <c r="DC727"/>
      <c r="DD727"/>
      <c r="DE727"/>
      <c r="DF727"/>
      <c r="DG727"/>
      <c r="DH727"/>
      <c r="DI727"/>
      <c r="DJ727"/>
      <c r="DK727"/>
      <c r="DL727"/>
      <c r="DM727"/>
      <c r="DN727"/>
    </row>
    <row r="728" spans="1:118" ht="15" customHeight="1">
      <c r="A728" s="71"/>
      <c r="B728" s="28"/>
      <c r="C728" s="28"/>
      <c r="D728" s="73"/>
      <c r="E728" s="74"/>
      <c r="F728" s="82"/>
      <c r="G728" s="82"/>
      <c r="H728" s="82"/>
      <c r="I728" s="82"/>
      <c r="Q728" s="82"/>
      <c r="R728" s="3"/>
      <c r="CT728" s="17"/>
      <c r="CU728"/>
      <c r="CV728"/>
      <c r="CW728"/>
      <c r="CX728"/>
      <c r="CY728"/>
      <c r="CZ728"/>
      <c r="DA728"/>
      <c r="DB728"/>
      <c r="DC728"/>
      <c r="DD728"/>
      <c r="DE728"/>
      <c r="DF728"/>
      <c r="DG728"/>
      <c r="DH728"/>
      <c r="DI728"/>
      <c r="DJ728"/>
      <c r="DK728"/>
      <c r="DL728"/>
      <c r="DM728"/>
      <c r="DN728"/>
    </row>
    <row r="729" spans="1:118" ht="15" customHeight="1">
      <c r="A729" s="71"/>
      <c r="B729" s="28"/>
      <c r="C729" s="28"/>
      <c r="D729" s="73"/>
      <c r="E729" s="74"/>
      <c r="F729" s="82"/>
      <c r="G729" s="82"/>
      <c r="H729" s="82"/>
      <c r="I729" s="82"/>
      <c r="Q729" s="82"/>
      <c r="R729" s="3"/>
      <c r="CT729" s="17"/>
      <c r="CU729"/>
      <c r="CV729"/>
      <c r="CW729"/>
      <c r="CX729"/>
      <c r="CY729"/>
      <c r="CZ729"/>
      <c r="DA729"/>
      <c r="DB729"/>
      <c r="DC729"/>
      <c r="DD729"/>
      <c r="DE729"/>
      <c r="DF729"/>
      <c r="DG729"/>
      <c r="DH729"/>
      <c r="DI729"/>
      <c r="DJ729"/>
      <c r="DK729"/>
      <c r="DL729"/>
      <c r="DM729"/>
      <c r="DN729"/>
    </row>
    <row r="730" spans="1:118" ht="15" customHeight="1">
      <c r="A730" s="71"/>
      <c r="B730" s="28"/>
      <c r="C730" s="28"/>
      <c r="D730" s="73"/>
      <c r="E730" s="74"/>
      <c r="F730" s="82"/>
      <c r="G730" s="82"/>
      <c r="H730" s="82"/>
      <c r="I730" s="82"/>
      <c r="Q730" s="82"/>
      <c r="R730" s="3"/>
      <c r="CT730" s="17"/>
      <c r="CU730"/>
      <c r="CV730"/>
      <c r="CW730"/>
      <c r="CX730"/>
      <c r="CY730"/>
      <c r="CZ730"/>
      <c r="DA730"/>
      <c r="DB730"/>
      <c r="DC730"/>
      <c r="DD730"/>
      <c r="DE730"/>
      <c r="DF730"/>
      <c r="DG730"/>
      <c r="DH730"/>
      <c r="DI730"/>
      <c r="DJ730"/>
      <c r="DK730"/>
      <c r="DL730"/>
      <c r="DM730"/>
      <c r="DN730"/>
    </row>
    <row r="731" spans="1:118" ht="15" customHeight="1">
      <c r="A731" s="71"/>
      <c r="B731" s="28"/>
      <c r="C731" s="28"/>
      <c r="D731" s="73"/>
      <c r="E731" s="74"/>
      <c r="F731" s="82"/>
      <c r="G731" s="82"/>
      <c r="H731" s="82"/>
      <c r="I731" s="82"/>
      <c r="Q731" s="82"/>
      <c r="R731" s="3"/>
      <c r="CT731" s="17"/>
      <c r="CU731"/>
      <c r="CV731"/>
      <c r="CW731"/>
      <c r="CX731"/>
      <c r="CY731"/>
      <c r="CZ731"/>
      <c r="DA731"/>
      <c r="DB731"/>
      <c r="DC731"/>
      <c r="DD731"/>
      <c r="DE731"/>
      <c r="DF731"/>
      <c r="DG731"/>
      <c r="DH731"/>
      <c r="DI731"/>
      <c r="DJ731"/>
      <c r="DK731"/>
      <c r="DL731"/>
      <c r="DM731"/>
      <c r="DN731"/>
    </row>
    <row r="732" spans="1:118" ht="15" customHeight="1">
      <c r="A732" s="71"/>
      <c r="B732" s="28"/>
      <c r="C732" s="28"/>
      <c r="D732" s="73"/>
      <c r="E732" s="74"/>
      <c r="F732" s="82"/>
      <c r="G732" s="82"/>
      <c r="H732" s="82"/>
      <c r="I732" s="82"/>
      <c r="Q732" s="82"/>
      <c r="R732" s="3"/>
      <c r="CT732" s="17"/>
      <c r="CU732"/>
      <c r="CV732"/>
      <c r="CW732"/>
      <c r="CX732"/>
      <c r="CY732"/>
      <c r="CZ732"/>
      <c r="DA732"/>
      <c r="DB732"/>
      <c r="DC732"/>
      <c r="DD732"/>
      <c r="DE732"/>
      <c r="DF732"/>
      <c r="DG732"/>
      <c r="DH732"/>
      <c r="DI732"/>
      <c r="DJ732"/>
      <c r="DK732"/>
      <c r="DL732"/>
      <c r="DM732"/>
      <c r="DN732"/>
    </row>
    <row r="733" spans="1:118" ht="15" customHeight="1">
      <c r="A733" s="71"/>
      <c r="B733" s="28"/>
      <c r="C733" s="28"/>
      <c r="D733" s="73"/>
      <c r="E733" s="74"/>
      <c r="F733" s="82"/>
      <c r="G733" s="82"/>
      <c r="H733" s="82"/>
      <c r="I733" s="82"/>
      <c r="Q733" s="82"/>
      <c r="R733" s="3"/>
      <c r="CT733" s="17"/>
      <c r="CU733"/>
      <c r="CV733"/>
      <c r="CW733"/>
      <c r="CX733"/>
      <c r="CY733"/>
      <c r="CZ733"/>
      <c r="DA733"/>
      <c r="DB733"/>
      <c r="DC733"/>
      <c r="DD733"/>
      <c r="DE733"/>
      <c r="DF733"/>
      <c r="DG733"/>
      <c r="DH733"/>
      <c r="DI733"/>
      <c r="DJ733"/>
      <c r="DK733"/>
      <c r="DL733"/>
      <c r="DM733"/>
      <c r="DN733"/>
    </row>
    <row r="734" spans="1:118" ht="15" customHeight="1">
      <c r="A734" s="71"/>
      <c r="B734" s="28"/>
      <c r="C734" s="28"/>
      <c r="D734" s="73"/>
      <c r="E734" s="74"/>
      <c r="F734" s="82"/>
      <c r="G734" s="82"/>
      <c r="H734" s="82"/>
      <c r="I734" s="82"/>
      <c r="Q734" s="82"/>
      <c r="R734" s="3"/>
      <c r="CT734" s="17"/>
      <c r="CU734"/>
      <c r="CV734"/>
      <c r="CW734"/>
      <c r="CX734"/>
      <c r="CY734"/>
      <c r="CZ734"/>
      <c r="DA734"/>
      <c r="DB734"/>
      <c r="DC734"/>
      <c r="DD734"/>
      <c r="DE734"/>
      <c r="DF734"/>
      <c r="DG734"/>
      <c r="DH734"/>
      <c r="DI734"/>
      <c r="DJ734"/>
      <c r="DK734"/>
      <c r="DL734"/>
      <c r="DM734"/>
      <c r="DN734"/>
    </row>
    <row r="735" spans="1:118" ht="15" customHeight="1">
      <c r="A735" s="71"/>
      <c r="B735" s="28"/>
      <c r="C735" s="28"/>
      <c r="D735" s="73"/>
      <c r="E735" s="74"/>
      <c r="F735" s="82"/>
      <c r="G735" s="82"/>
      <c r="H735" s="82"/>
      <c r="I735" s="82"/>
      <c r="Q735" s="82"/>
      <c r="R735" s="3"/>
      <c r="CT735" s="17"/>
      <c r="CU735"/>
      <c r="CV735"/>
      <c r="CW735"/>
      <c r="CX735"/>
      <c r="CY735"/>
      <c r="CZ735"/>
      <c r="DA735"/>
      <c r="DB735"/>
      <c r="DC735"/>
      <c r="DD735"/>
      <c r="DE735"/>
      <c r="DF735"/>
      <c r="DG735"/>
      <c r="DH735"/>
      <c r="DI735"/>
      <c r="DJ735"/>
      <c r="DK735"/>
      <c r="DL735"/>
      <c r="DM735"/>
      <c r="DN735"/>
    </row>
    <row r="736" spans="1:118" ht="15" customHeight="1">
      <c r="A736" s="71"/>
      <c r="B736" s="28"/>
      <c r="C736" s="28"/>
      <c r="D736" s="73"/>
      <c r="E736" s="74"/>
      <c r="F736" s="82"/>
      <c r="G736" s="82"/>
      <c r="H736" s="82"/>
      <c r="I736" s="82"/>
      <c r="Q736" s="82"/>
      <c r="R736" s="3"/>
      <c r="CT736" s="17"/>
      <c r="CU736"/>
      <c r="CV736"/>
      <c r="CW736"/>
      <c r="CX736"/>
      <c r="CY736"/>
      <c r="CZ736"/>
      <c r="DA736"/>
      <c r="DB736"/>
      <c r="DC736"/>
      <c r="DD736"/>
      <c r="DE736"/>
      <c r="DF736"/>
      <c r="DG736"/>
      <c r="DH736"/>
      <c r="DI736"/>
      <c r="DJ736"/>
      <c r="DK736"/>
      <c r="DL736"/>
      <c r="DM736"/>
      <c r="DN736"/>
    </row>
    <row r="737" spans="1:118" ht="15" customHeight="1">
      <c r="A737" s="71"/>
      <c r="B737" s="28"/>
      <c r="C737" s="28"/>
      <c r="D737" s="73"/>
      <c r="E737" s="74"/>
      <c r="F737" s="82"/>
      <c r="G737" s="82"/>
      <c r="H737" s="82"/>
      <c r="I737" s="82"/>
      <c r="Q737" s="82"/>
      <c r="R737" s="3"/>
      <c r="CT737" s="17"/>
      <c r="CU737"/>
      <c r="CV737"/>
      <c r="CW737"/>
      <c r="CX737"/>
      <c r="CY737"/>
      <c r="CZ737"/>
      <c r="DA737"/>
      <c r="DB737"/>
      <c r="DC737"/>
      <c r="DD737"/>
      <c r="DE737"/>
      <c r="DF737"/>
      <c r="DG737"/>
      <c r="DH737"/>
      <c r="DI737"/>
      <c r="DJ737"/>
      <c r="DK737"/>
      <c r="DL737"/>
      <c r="DM737"/>
      <c r="DN737"/>
    </row>
    <row r="738" spans="1:118" ht="15" customHeight="1">
      <c r="A738" s="71"/>
      <c r="B738" s="28"/>
      <c r="C738" s="28"/>
      <c r="D738" s="73"/>
      <c r="E738" s="74"/>
      <c r="F738" s="82"/>
      <c r="G738" s="82"/>
      <c r="H738" s="82"/>
      <c r="I738" s="82"/>
      <c r="Q738" s="82"/>
      <c r="R738" s="3"/>
      <c r="CT738" s="17"/>
      <c r="CU738"/>
      <c r="CV738"/>
      <c r="CW738"/>
      <c r="CX738"/>
      <c r="CY738"/>
      <c r="CZ738"/>
      <c r="DA738"/>
      <c r="DB738"/>
      <c r="DC738"/>
      <c r="DD738"/>
      <c r="DE738"/>
      <c r="DF738"/>
      <c r="DG738"/>
      <c r="DH738"/>
      <c r="DI738"/>
      <c r="DJ738"/>
      <c r="DK738"/>
      <c r="DL738"/>
      <c r="DM738"/>
      <c r="DN738"/>
    </row>
    <row r="739" spans="1:118" ht="15" customHeight="1">
      <c r="A739" s="71"/>
      <c r="B739" s="28"/>
      <c r="C739" s="28"/>
      <c r="D739" s="73"/>
      <c r="E739" s="74"/>
      <c r="F739" s="82"/>
      <c r="G739" s="82"/>
      <c r="H739" s="82"/>
      <c r="I739" s="82"/>
      <c r="Q739" s="82"/>
      <c r="R739" s="3"/>
      <c r="CT739" s="17"/>
      <c r="CU739"/>
      <c r="CV739"/>
      <c r="CW739"/>
      <c r="CX739"/>
      <c r="CY739"/>
      <c r="CZ739"/>
      <c r="DA739"/>
      <c r="DB739"/>
      <c r="DC739"/>
      <c r="DD739"/>
      <c r="DE739"/>
      <c r="DF739"/>
      <c r="DG739"/>
      <c r="DH739"/>
      <c r="DI739"/>
      <c r="DJ739"/>
      <c r="DK739"/>
      <c r="DL739"/>
      <c r="DM739"/>
      <c r="DN739"/>
    </row>
    <row r="740" spans="1:118" ht="15" customHeight="1">
      <c r="A740" s="71"/>
      <c r="B740" s="28"/>
      <c r="C740" s="28"/>
      <c r="D740" s="73"/>
      <c r="E740" s="74"/>
      <c r="F740" s="82"/>
      <c r="G740" s="82"/>
      <c r="H740" s="82"/>
      <c r="I740" s="82"/>
      <c r="Q740" s="82"/>
      <c r="R740" s="3"/>
      <c r="CT740" s="17"/>
      <c r="CU740"/>
      <c r="CV740"/>
      <c r="CW740"/>
      <c r="CX740"/>
      <c r="CY740"/>
      <c r="CZ740"/>
      <c r="DA740"/>
      <c r="DB740"/>
      <c r="DC740"/>
      <c r="DD740"/>
      <c r="DE740"/>
      <c r="DF740"/>
      <c r="DG740"/>
      <c r="DH740"/>
      <c r="DI740"/>
      <c r="DJ740"/>
      <c r="DK740"/>
      <c r="DL740"/>
      <c r="DM740"/>
      <c r="DN740"/>
    </row>
    <row r="741" spans="1:118" ht="15" customHeight="1">
      <c r="A741" s="71"/>
      <c r="B741" s="28"/>
      <c r="C741" s="28"/>
      <c r="D741" s="73"/>
      <c r="E741" s="74"/>
      <c r="F741" s="82"/>
      <c r="G741" s="82"/>
      <c r="H741" s="82"/>
      <c r="I741" s="82"/>
      <c r="Q741" s="82"/>
      <c r="R741" s="3"/>
      <c r="CT741" s="17"/>
      <c r="CU741"/>
      <c r="CV741"/>
      <c r="CW741"/>
      <c r="CX741"/>
      <c r="CY741"/>
      <c r="CZ741"/>
      <c r="DA741"/>
      <c r="DB741"/>
      <c r="DC741"/>
      <c r="DD741"/>
      <c r="DE741"/>
      <c r="DF741"/>
      <c r="DG741"/>
      <c r="DH741"/>
      <c r="DI741"/>
      <c r="DJ741"/>
      <c r="DK741"/>
      <c r="DL741"/>
      <c r="DM741"/>
      <c r="DN741"/>
    </row>
    <row r="742" spans="1:118" ht="15" customHeight="1">
      <c r="A742" s="71"/>
      <c r="B742" s="28"/>
      <c r="C742" s="28"/>
      <c r="D742" s="73"/>
      <c r="E742" s="74"/>
      <c r="F742" s="82"/>
      <c r="G742" s="82"/>
      <c r="H742" s="82"/>
      <c r="I742" s="82"/>
      <c r="Q742" s="82"/>
      <c r="R742" s="3"/>
      <c r="CT742" s="17"/>
      <c r="CU742"/>
      <c r="CV742"/>
      <c r="CW742"/>
      <c r="CX742"/>
      <c r="CY742"/>
      <c r="CZ742"/>
      <c r="DA742"/>
      <c r="DB742"/>
      <c r="DC742"/>
      <c r="DD742"/>
      <c r="DE742"/>
      <c r="DF742"/>
      <c r="DG742"/>
      <c r="DH742"/>
      <c r="DI742"/>
      <c r="DJ742"/>
      <c r="DK742"/>
      <c r="DL742"/>
      <c r="DM742"/>
      <c r="DN742"/>
    </row>
    <row r="743" spans="1:118" ht="15" customHeight="1">
      <c r="A743" s="71"/>
      <c r="B743" s="28"/>
      <c r="C743" s="28"/>
      <c r="D743" s="73"/>
      <c r="E743" s="74"/>
      <c r="F743" s="82"/>
      <c r="G743" s="82"/>
      <c r="H743" s="82"/>
      <c r="I743" s="82"/>
      <c r="Q743" s="82"/>
      <c r="R743" s="3"/>
      <c r="CT743" s="17"/>
      <c r="CU743"/>
      <c r="CV743"/>
      <c r="CW743"/>
      <c r="CX743"/>
      <c r="CY743"/>
      <c r="CZ743"/>
      <c r="DA743"/>
      <c r="DB743"/>
      <c r="DC743"/>
      <c r="DD743"/>
      <c r="DE743"/>
      <c r="DF743"/>
      <c r="DG743"/>
      <c r="DH743"/>
      <c r="DI743"/>
      <c r="DJ743"/>
      <c r="DK743"/>
      <c r="DL743"/>
      <c r="DM743"/>
      <c r="DN743"/>
    </row>
    <row r="744" spans="1:118" ht="15" customHeight="1">
      <c r="A744" s="71"/>
      <c r="B744" s="28"/>
      <c r="C744" s="28"/>
      <c r="D744" s="73"/>
      <c r="E744" s="74"/>
      <c r="F744" s="82"/>
      <c r="G744" s="82"/>
      <c r="H744" s="82"/>
      <c r="I744" s="82"/>
      <c r="Q744" s="82"/>
      <c r="R744" s="3"/>
      <c r="CT744" s="17"/>
      <c r="CU744"/>
      <c r="CV744"/>
      <c r="CW744"/>
      <c r="CX744"/>
      <c r="CY744"/>
      <c r="CZ744"/>
      <c r="DA744"/>
      <c r="DB744"/>
      <c r="DC744"/>
      <c r="DD744"/>
      <c r="DE744"/>
      <c r="DF744"/>
      <c r="DG744"/>
      <c r="DH744"/>
      <c r="DI744"/>
      <c r="DJ744"/>
      <c r="DK744"/>
      <c r="DL744"/>
      <c r="DM744"/>
      <c r="DN744"/>
    </row>
    <row r="745" spans="1:118" ht="15" customHeight="1">
      <c r="A745" s="71"/>
      <c r="B745" s="28"/>
      <c r="C745" s="28"/>
      <c r="D745" s="73"/>
      <c r="E745" s="74"/>
      <c r="F745" s="82"/>
      <c r="G745" s="82"/>
      <c r="H745" s="82"/>
      <c r="I745" s="82"/>
      <c r="Q745" s="82"/>
      <c r="R745" s="3"/>
      <c r="CT745" s="17"/>
      <c r="CU745"/>
      <c r="CV745"/>
      <c r="CW745"/>
      <c r="CX745"/>
      <c r="CY745"/>
      <c r="CZ745"/>
      <c r="DA745"/>
      <c r="DB745"/>
      <c r="DC745"/>
      <c r="DD745"/>
      <c r="DE745"/>
      <c r="DF745"/>
      <c r="DG745"/>
      <c r="DH745"/>
      <c r="DI745"/>
      <c r="DJ745"/>
      <c r="DK745"/>
      <c r="DL745"/>
      <c r="DM745"/>
      <c r="DN745"/>
    </row>
    <row r="746" spans="1:118" ht="15" customHeight="1">
      <c r="A746" s="71"/>
      <c r="B746" s="28"/>
      <c r="C746" s="28"/>
      <c r="D746" s="73"/>
      <c r="E746" s="74"/>
      <c r="F746" s="82"/>
      <c r="G746" s="82"/>
      <c r="H746" s="82"/>
      <c r="I746" s="82"/>
      <c r="Q746" s="82"/>
      <c r="R746" s="3"/>
      <c r="CT746" s="17"/>
      <c r="CU746"/>
      <c r="CV746"/>
      <c r="CW746"/>
      <c r="CX746"/>
      <c r="CY746"/>
      <c r="CZ746"/>
      <c r="DA746"/>
      <c r="DB746"/>
      <c r="DC746"/>
      <c r="DD746"/>
      <c r="DE746"/>
      <c r="DF746"/>
      <c r="DG746"/>
      <c r="DH746"/>
      <c r="DI746"/>
      <c r="DJ746"/>
      <c r="DK746"/>
      <c r="DL746"/>
      <c r="DM746"/>
      <c r="DN746"/>
    </row>
    <row r="747" spans="1:118" ht="15" customHeight="1">
      <c r="A747" s="71"/>
      <c r="B747" s="28"/>
      <c r="C747" s="28"/>
      <c r="D747" s="73"/>
      <c r="E747" s="74"/>
      <c r="F747" s="82"/>
      <c r="G747" s="82"/>
      <c r="H747" s="82"/>
      <c r="I747" s="82"/>
      <c r="Q747" s="82"/>
      <c r="R747" s="3"/>
      <c r="CT747" s="17"/>
      <c r="CU747"/>
      <c r="CV747"/>
      <c r="CW747"/>
      <c r="CX747"/>
      <c r="CY747"/>
      <c r="CZ747"/>
      <c r="DA747"/>
      <c r="DB747"/>
      <c r="DC747"/>
      <c r="DD747"/>
      <c r="DE747"/>
      <c r="DF747"/>
      <c r="DG747"/>
      <c r="DH747"/>
      <c r="DI747"/>
      <c r="DJ747"/>
      <c r="DK747"/>
      <c r="DL747"/>
      <c r="DM747"/>
      <c r="DN747"/>
    </row>
    <row r="748" spans="1:118" ht="15" customHeight="1">
      <c r="A748" s="71"/>
      <c r="B748" s="28"/>
      <c r="C748" s="28"/>
      <c r="D748" s="73"/>
      <c r="E748" s="74"/>
      <c r="F748" s="82"/>
      <c r="G748" s="82"/>
      <c r="H748" s="82"/>
      <c r="I748" s="82"/>
      <c r="Q748" s="82"/>
      <c r="R748" s="3"/>
      <c r="CT748" s="17"/>
      <c r="CU748"/>
      <c r="CV748"/>
      <c r="CW748"/>
      <c r="CX748"/>
      <c r="CY748"/>
      <c r="CZ748"/>
      <c r="DA748"/>
      <c r="DB748"/>
      <c r="DC748"/>
      <c r="DD748"/>
      <c r="DE748"/>
      <c r="DF748"/>
      <c r="DG748"/>
      <c r="DH748"/>
      <c r="DI748"/>
      <c r="DJ748"/>
      <c r="DK748"/>
      <c r="DL748"/>
      <c r="DM748"/>
      <c r="DN748"/>
    </row>
    <row r="749" spans="1:118" ht="15" customHeight="1">
      <c r="A749" s="71"/>
      <c r="B749" s="28"/>
      <c r="C749" s="28"/>
      <c r="D749" s="73"/>
      <c r="E749" s="74"/>
      <c r="F749" s="82"/>
      <c r="G749" s="82"/>
      <c r="H749" s="82"/>
      <c r="I749" s="82"/>
      <c r="Q749" s="82"/>
      <c r="R749" s="3"/>
      <c r="CT749" s="17"/>
      <c r="CU749"/>
      <c r="CV749"/>
      <c r="CW749"/>
      <c r="CX749"/>
      <c r="CY749"/>
      <c r="CZ749"/>
      <c r="DA749"/>
      <c r="DB749"/>
      <c r="DC749"/>
      <c r="DD749"/>
      <c r="DE749"/>
      <c r="DF749"/>
      <c r="DG749"/>
      <c r="DH749"/>
      <c r="DI749"/>
      <c r="DJ749"/>
      <c r="DK749"/>
      <c r="DL749"/>
      <c r="DM749"/>
      <c r="DN749"/>
    </row>
    <row r="750" spans="1:118" ht="15" customHeight="1">
      <c r="A750" s="71"/>
      <c r="B750" s="28"/>
      <c r="C750" s="28"/>
      <c r="D750" s="73"/>
      <c r="E750" s="74"/>
      <c r="F750" s="82"/>
      <c r="G750" s="82"/>
      <c r="H750" s="82"/>
      <c r="I750" s="82"/>
      <c r="Q750" s="82"/>
      <c r="R750" s="3"/>
      <c r="CT750" s="17"/>
      <c r="CU750"/>
      <c r="CV750"/>
      <c r="CW750"/>
      <c r="CX750"/>
      <c r="CY750"/>
      <c r="CZ750"/>
      <c r="DA750"/>
      <c r="DB750"/>
      <c r="DC750"/>
      <c r="DD750"/>
      <c r="DE750"/>
      <c r="DF750"/>
      <c r="DG750"/>
      <c r="DH750"/>
      <c r="DI750"/>
      <c r="DJ750"/>
      <c r="DK750"/>
      <c r="DL750"/>
      <c r="DM750"/>
      <c r="DN750"/>
    </row>
    <row r="751" spans="1:118" ht="15" customHeight="1">
      <c r="A751" s="71"/>
      <c r="B751" s="28"/>
      <c r="C751" s="28"/>
      <c r="D751" s="73"/>
      <c r="E751" s="74"/>
      <c r="F751" s="82"/>
      <c r="G751" s="82"/>
      <c r="H751" s="82"/>
      <c r="I751" s="82"/>
      <c r="Q751" s="82"/>
      <c r="R751" s="3"/>
      <c r="CT751" s="17"/>
      <c r="CU751"/>
      <c r="CV751"/>
      <c r="CW751"/>
      <c r="CX751"/>
      <c r="CY751"/>
      <c r="CZ751"/>
      <c r="DA751"/>
      <c r="DB751"/>
      <c r="DC751"/>
      <c r="DD751"/>
      <c r="DE751"/>
      <c r="DF751"/>
      <c r="DG751"/>
      <c r="DH751"/>
      <c r="DI751"/>
      <c r="DJ751"/>
      <c r="DK751"/>
      <c r="DL751"/>
      <c r="DM751"/>
      <c r="DN751"/>
    </row>
    <row r="752" spans="1:118" ht="15" customHeight="1">
      <c r="A752" s="71"/>
      <c r="B752" s="28"/>
      <c r="C752" s="28"/>
      <c r="D752" s="73"/>
      <c r="E752" s="74"/>
      <c r="F752" s="82"/>
      <c r="G752" s="82"/>
      <c r="H752" s="82"/>
      <c r="I752" s="82"/>
      <c r="Q752" s="82"/>
      <c r="R752" s="3"/>
      <c r="CT752" s="17"/>
      <c r="CU752"/>
      <c r="CV752"/>
      <c r="CW752"/>
      <c r="CX752"/>
      <c r="CY752"/>
      <c r="CZ752"/>
      <c r="DA752"/>
      <c r="DB752"/>
      <c r="DC752"/>
      <c r="DD752"/>
      <c r="DE752"/>
      <c r="DF752"/>
      <c r="DG752"/>
      <c r="DH752"/>
      <c r="DI752"/>
      <c r="DJ752"/>
      <c r="DK752"/>
      <c r="DL752"/>
      <c r="DM752"/>
      <c r="DN752"/>
    </row>
    <row r="753" spans="1:118" ht="15" customHeight="1">
      <c r="A753" s="71"/>
      <c r="B753" s="28"/>
      <c r="C753" s="28"/>
      <c r="D753" s="73"/>
      <c r="E753" s="74"/>
      <c r="F753" s="82"/>
      <c r="G753" s="82"/>
      <c r="H753" s="82"/>
      <c r="I753" s="82"/>
      <c r="Q753" s="82"/>
      <c r="R753" s="3"/>
      <c r="CT753" s="17"/>
      <c r="CU753"/>
      <c r="CV753"/>
      <c r="CW753"/>
      <c r="CX753"/>
      <c r="CY753"/>
      <c r="CZ753"/>
      <c r="DA753"/>
      <c r="DB753"/>
      <c r="DC753"/>
      <c r="DD753"/>
      <c r="DE753"/>
      <c r="DF753"/>
      <c r="DG753"/>
      <c r="DH753"/>
      <c r="DI753"/>
      <c r="DJ753"/>
      <c r="DK753"/>
      <c r="DL753"/>
      <c r="DM753"/>
      <c r="DN753"/>
    </row>
    <row r="754" spans="1:118" ht="15" customHeight="1">
      <c r="A754" s="71"/>
      <c r="B754" s="28"/>
      <c r="C754" s="28"/>
      <c r="D754" s="73"/>
      <c r="E754" s="74"/>
      <c r="F754" s="82"/>
      <c r="G754" s="82"/>
      <c r="H754" s="82"/>
      <c r="I754" s="82"/>
      <c r="Q754" s="82"/>
      <c r="R754" s="3"/>
      <c r="CT754" s="17"/>
      <c r="CU754"/>
      <c r="CV754"/>
      <c r="CW754"/>
      <c r="CX754"/>
      <c r="CY754"/>
      <c r="CZ754"/>
      <c r="DA754"/>
      <c r="DB754"/>
      <c r="DC754"/>
      <c r="DD754"/>
      <c r="DE754"/>
      <c r="DF754"/>
      <c r="DG754"/>
      <c r="DH754"/>
      <c r="DI754"/>
      <c r="DJ754"/>
      <c r="DK754"/>
      <c r="DL754"/>
      <c r="DM754"/>
      <c r="DN754"/>
    </row>
    <row r="755" spans="1:118" ht="15" customHeight="1">
      <c r="A755" s="71"/>
      <c r="B755" s="28"/>
      <c r="C755" s="28"/>
      <c r="D755" s="73"/>
      <c r="E755" s="74"/>
      <c r="F755" s="82"/>
      <c r="G755" s="82"/>
      <c r="H755" s="82"/>
      <c r="I755" s="82"/>
      <c r="Q755" s="82"/>
      <c r="R755" s="3"/>
      <c r="CT755" s="17"/>
      <c r="CU755"/>
      <c r="CV755"/>
      <c r="CW755"/>
      <c r="CX755"/>
      <c r="CY755"/>
      <c r="CZ755"/>
      <c r="DA755"/>
      <c r="DB755"/>
      <c r="DC755"/>
      <c r="DD755"/>
      <c r="DE755"/>
      <c r="DF755"/>
      <c r="DG755"/>
      <c r="DH755"/>
      <c r="DI755"/>
      <c r="DJ755"/>
      <c r="DK755"/>
      <c r="DL755"/>
      <c r="DM755"/>
      <c r="DN755"/>
    </row>
    <row r="756" spans="1:118" ht="15" customHeight="1">
      <c r="A756" s="71"/>
      <c r="B756" s="28"/>
      <c r="C756" s="28"/>
      <c r="D756" s="73"/>
      <c r="E756" s="74"/>
      <c r="F756" s="82"/>
      <c r="G756" s="82"/>
      <c r="H756" s="82"/>
      <c r="I756" s="82"/>
      <c r="Q756" s="82"/>
      <c r="R756" s="3"/>
      <c r="CT756" s="17"/>
      <c r="CU756"/>
      <c r="CV756"/>
      <c r="CW756"/>
      <c r="CX756"/>
      <c r="CY756"/>
      <c r="CZ756"/>
      <c r="DA756"/>
      <c r="DB756"/>
      <c r="DC756"/>
      <c r="DD756"/>
      <c r="DE756"/>
      <c r="DF756"/>
      <c r="DG756"/>
      <c r="DH756"/>
      <c r="DI756"/>
      <c r="DJ756"/>
      <c r="DK756"/>
      <c r="DL756"/>
      <c r="DM756"/>
      <c r="DN756"/>
    </row>
    <row r="757" spans="1:118" ht="15" customHeight="1">
      <c r="A757" s="71"/>
      <c r="B757" s="28"/>
      <c r="C757" s="28"/>
      <c r="D757" s="73"/>
      <c r="E757" s="74"/>
      <c r="F757" s="82"/>
      <c r="G757" s="82"/>
      <c r="H757" s="82"/>
      <c r="I757" s="82"/>
      <c r="Q757" s="82"/>
      <c r="R757" s="3"/>
      <c r="CT757" s="17"/>
      <c r="CU757"/>
      <c r="CV757"/>
      <c r="CW757"/>
      <c r="CX757"/>
      <c r="CY757"/>
      <c r="CZ757"/>
      <c r="DA757"/>
      <c r="DB757"/>
      <c r="DC757"/>
      <c r="DD757"/>
      <c r="DE757"/>
      <c r="DF757"/>
      <c r="DG757"/>
      <c r="DH757"/>
      <c r="DI757"/>
      <c r="DJ757"/>
      <c r="DK757"/>
      <c r="DL757"/>
      <c r="DM757"/>
      <c r="DN757"/>
    </row>
    <row r="758" spans="1:118" ht="15" customHeight="1">
      <c r="A758" s="71"/>
      <c r="B758" s="28"/>
      <c r="C758" s="28"/>
      <c r="D758" s="73"/>
      <c r="E758" s="74"/>
      <c r="F758" s="82"/>
      <c r="G758" s="82"/>
      <c r="H758" s="82"/>
      <c r="I758" s="82"/>
      <c r="Q758" s="82"/>
      <c r="R758" s="3"/>
      <c r="CT758" s="17"/>
      <c r="CU758"/>
      <c r="CV758"/>
      <c r="CW758"/>
      <c r="CX758"/>
      <c r="CY758"/>
      <c r="CZ758"/>
      <c r="DA758"/>
      <c r="DB758"/>
      <c r="DC758"/>
      <c r="DD758"/>
      <c r="DE758"/>
      <c r="DF758"/>
      <c r="DG758"/>
      <c r="DH758"/>
      <c r="DI758"/>
      <c r="DJ758"/>
      <c r="DK758"/>
      <c r="DL758"/>
      <c r="DM758"/>
      <c r="DN758"/>
    </row>
    <row r="759" spans="1:118" ht="15" customHeight="1">
      <c r="A759" s="71"/>
      <c r="B759" s="28"/>
      <c r="C759" s="28"/>
      <c r="D759" s="73"/>
      <c r="E759" s="74"/>
      <c r="F759" s="82"/>
      <c r="G759" s="82"/>
      <c r="H759" s="82"/>
      <c r="I759" s="82"/>
      <c r="Q759" s="82"/>
      <c r="R759" s="3"/>
      <c r="CT759" s="17"/>
      <c r="CU759"/>
      <c r="CV759"/>
      <c r="CW759"/>
      <c r="CX759"/>
      <c r="CY759"/>
      <c r="CZ759"/>
      <c r="DA759"/>
      <c r="DB759"/>
      <c r="DC759"/>
      <c r="DD759"/>
      <c r="DE759"/>
      <c r="DF759"/>
      <c r="DG759"/>
      <c r="DH759"/>
      <c r="DI759"/>
      <c r="DJ759"/>
      <c r="DK759"/>
      <c r="DL759"/>
      <c r="DM759"/>
      <c r="DN759"/>
    </row>
    <row r="760" spans="1:118" ht="15" customHeight="1">
      <c r="A760" s="71"/>
      <c r="B760" s="28"/>
      <c r="C760" s="28"/>
      <c r="D760" s="73"/>
      <c r="E760" s="74"/>
      <c r="F760" s="82"/>
      <c r="G760" s="82"/>
      <c r="H760" s="82"/>
      <c r="I760" s="82"/>
      <c r="Q760" s="82"/>
      <c r="R760" s="3"/>
      <c r="CT760" s="17"/>
      <c r="CU760"/>
      <c r="CV760"/>
      <c r="CW760"/>
      <c r="CX760"/>
      <c r="CY760"/>
      <c r="CZ760"/>
      <c r="DA760"/>
      <c r="DB760"/>
      <c r="DC760"/>
      <c r="DD760"/>
      <c r="DE760"/>
      <c r="DF760"/>
      <c r="DG760"/>
      <c r="DH760"/>
      <c r="DI760"/>
      <c r="DJ760"/>
      <c r="DK760"/>
      <c r="DL760"/>
      <c r="DM760"/>
      <c r="DN760"/>
    </row>
    <row r="761" spans="1:118" ht="15" customHeight="1">
      <c r="A761" s="71"/>
      <c r="B761" s="28"/>
      <c r="C761" s="28"/>
      <c r="D761" s="73"/>
      <c r="E761" s="74"/>
      <c r="F761" s="82"/>
      <c r="G761" s="82"/>
      <c r="H761" s="82"/>
      <c r="I761" s="82"/>
      <c r="Q761" s="82"/>
      <c r="R761" s="3"/>
      <c r="CT761" s="17"/>
      <c r="CU761"/>
      <c r="CV761"/>
      <c r="CW761"/>
      <c r="CX761"/>
      <c r="CY761"/>
      <c r="CZ761"/>
      <c r="DA761"/>
      <c r="DB761"/>
      <c r="DC761"/>
      <c r="DD761"/>
      <c r="DE761"/>
      <c r="DF761"/>
      <c r="DG761"/>
      <c r="DH761"/>
      <c r="DI761"/>
      <c r="DJ761"/>
      <c r="DK761"/>
      <c r="DL761"/>
      <c r="DM761"/>
      <c r="DN761"/>
    </row>
    <row r="762" spans="1:118" ht="15" customHeight="1">
      <c r="A762" s="71"/>
      <c r="B762" s="28"/>
      <c r="C762" s="28"/>
      <c r="D762" s="73"/>
      <c r="E762" s="74"/>
      <c r="F762" s="82"/>
      <c r="G762" s="82"/>
      <c r="H762" s="82"/>
      <c r="I762" s="82"/>
      <c r="Q762" s="82"/>
      <c r="R762" s="3"/>
      <c r="CT762" s="17"/>
      <c r="CU762"/>
      <c r="CV762"/>
      <c r="CW762"/>
      <c r="CX762"/>
      <c r="CY762"/>
      <c r="CZ762"/>
      <c r="DA762"/>
      <c r="DB762"/>
      <c r="DC762"/>
      <c r="DD762"/>
      <c r="DE762"/>
      <c r="DF762"/>
      <c r="DG762"/>
      <c r="DH762"/>
      <c r="DI762"/>
      <c r="DJ762"/>
      <c r="DK762"/>
      <c r="DL762"/>
      <c r="DM762"/>
      <c r="DN762"/>
    </row>
    <row r="763" spans="1:118" ht="15" customHeight="1">
      <c r="A763" s="71"/>
      <c r="B763" s="28"/>
      <c r="C763" s="28"/>
      <c r="D763" s="73"/>
      <c r="E763" s="74"/>
      <c r="F763" s="82"/>
      <c r="G763" s="82"/>
      <c r="H763" s="82"/>
      <c r="I763" s="82"/>
      <c r="Q763" s="82"/>
      <c r="R763" s="3"/>
      <c r="CT763" s="17"/>
      <c r="CU763"/>
      <c r="CV763"/>
      <c r="CW763"/>
      <c r="CX763"/>
      <c r="CY763"/>
      <c r="CZ763"/>
      <c r="DA763"/>
      <c r="DB763"/>
      <c r="DC763"/>
      <c r="DD763"/>
      <c r="DE763"/>
      <c r="DF763"/>
      <c r="DG763"/>
      <c r="DH763"/>
      <c r="DI763"/>
      <c r="DJ763"/>
      <c r="DK763"/>
      <c r="DL763"/>
      <c r="DM763"/>
      <c r="DN763"/>
    </row>
    <row r="764" spans="1:118" ht="15" customHeight="1">
      <c r="A764" s="71"/>
      <c r="B764" s="28"/>
      <c r="C764" s="28"/>
      <c r="D764" s="73"/>
      <c r="E764" s="74"/>
      <c r="F764" s="82"/>
      <c r="G764" s="82"/>
      <c r="H764" s="82"/>
      <c r="I764" s="82"/>
      <c r="Q764" s="82"/>
      <c r="R764" s="3"/>
      <c r="CT764" s="17"/>
      <c r="CU764"/>
      <c r="CV764"/>
      <c r="CW764"/>
      <c r="CX764"/>
      <c r="CY764"/>
      <c r="CZ764"/>
      <c r="DA764"/>
      <c r="DB764"/>
      <c r="DC764"/>
      <c r="DD764"/>
      <c r="DE764"/>
      <c r="DF764"/>
      <c r="DG764"/>
      <c r="DH764"/>
      <c r="DI764"/>
      <c r="DJ764"/>
      <c r="DK764"/>
      <c r="DL764"/>
      <c r="DM764"/>
      <c r="DN764"/>
    </row>
    <row r="765" spans="1:118" ht="15" customHeight="1">
      <c r="A765" s="71"/>
      <c r="B765" s="28"/>
      <c r="C765" s="28"/>
      <c r="D765" s="73"/>
      <c r="E765" s="74"/>
      <c r="F765" s="82"/>
      <c r="G765" s="82"/>
      <c r="H765" s="82"/>
      <c r="I765" s="82"/>
      <c r="Q765" s="82"/>
      <c r="R765" s="3"/>
      <c r="CT765" s="17"/>
      <c r="CU765"/>
      <c r="CV765"/>
      <c r="CW765"/>
      <c r="CX765"/>
      <c r="CY765"/>
      <c r="CZ765"/>
      <c r="DA765"/>
      <c r="DB765"/>
      <c r="DC765"/>
      <c r="DD765"/>
      <c r="DE765"/>
      <c r="DF765"/>
      <c r="DG765"/>
      <c r="DH765"/>
      <c r="DI765"/>
      <c r="DJ765"/>
      <c r="DK765"/>
      <c r="DL765"/>
      <c r="DM765"/>
      <c r="DN765"/>
    </row>
    <row r="766" spans="1:118" ht="15" customHeight="1">
      <c r="A766" s="71"/>
      <c r="B766" s="28"/>
      <c r="C766" s="28"/>
      <c r="D766" s="73"/>
      <c r="E766" s="74"/>
      <c r="F766" s="82"/>
      <c r="G766" s="82"/>
      <c r="H766" s="82"/>
      <c r="I766" s="82"/>
      <c r="Q766" s="82"/>
      <c r="R766" s="3"/>
      <c r="CT766" s="17"/>
      <c r="CU766"/>
      <c r="CV766"/>
      <c r="CW766"/>
      <c r="CX766"/>
      <c r="CY766"/>
      <c r="CZ766"/>
      <c r="DA766"/>
      <c r="DB766"/>
      <c r="DC766"/>
      <c r="DD766"/>
      <c r="DE766"/>
      <c r="DF766"/>
      <c r="DG766"/>
      <c r="DH766"/>
      <c r="DI766"/>
      <c r="DJ766"/>
      <c r="DK766"/>
      <c r="DL766"/>
      <c r="DM766"/>
      <c r="DN766"/>
    </row>
    <row r="767" spans="1:118" ht="15" customHeight="1">
      <c r="A767" s="71"/>
      <c r="B767" s="28"/>
      <c r="C767" s="28"/>
      <c r="D767" s="73"/>
      <c r="E767" s="74"/>
      <c r="F767" s="82"/>
      <c r="G767" s="82"/>
      <c r="H767" s="82"/>
      <c r="I767" s="82"/>
      <c r="Q767" s="82"/>
      <c r="R767" s="3"/>
      <c r="CT767" s="17"/>
      <c r="CU767"/>
      <c r="CV767"/>
      <c r="CW767"/>
      <c r="CX767"/>
      <c r="CY767"/>
      <c r="CZ767"/>
      <c r="DA767"/>
      <c r="DB767"/>
      <c r="DC767"/>
      <c r="DD767"/>
      <c r="DE767"/>
      <c r="DF767"/>
      <c r="DG767"/>
      <c r="DH767"/>
      <c r="DI767"/>
      <c r="DJ767"/>
      <c r="DK767"/>
      <c r="DL767"/>
      <c r="DM767"/>
      <c r="DN767"/>
    </row>
    <row r="768" spans="1:118" ht="15" customHeight="1">
      <c r="A768" s="71"/>
      <c r="B768" s="28"/>
      <c r="C768" s="28"/>
      <c r="D768" s="73"/>
      <c r="E768" s="74"/>
      <c r="F768" s="82"/>
      <c r="G768" s="82"/>
      <c r="H768" s="82"/>
      <c r="I768" s="82"/>
      <c r="Q768" s="82"/>
      <c r="R768" s="3"/>
      <c r="CT768" s="17"/>
      <c r="CU768"/>
      <c r="CV768"/>
      <c r="CW768"/>
      <c r="CX768"/>
      <c r="CY768"/>
      <c r="CZ768"/>
      <c r="DA768"/>
      <c r="DB768"/>
      <c r="DC768"/>
      <c r="DD768"/>
      <c r="DE768"/>
      <c r="DF768"/>
      <c r="DG768"/>
      <c r="DH768"/>
      <c r="DI768"/>
      <c r="DJ768"/>
      <c r="DK768"/>
      <c r="DL768"/>
      <c r="DM768"/>
      <c r="DN768"/>
    </row>
    <row r="769" spans="1:118" ht="15" customHeight="1">
      <c r="A769" s="71"/>
      <c r="B769" s="28"/>
      <c r="C769" s="28"/>
      <c r="D769" s="73"/>
      <c r="E769" s="74"/>
      <c r="F769" s="82"/>
      <c r="G769" s="82"/>
      <c r="H769" s="82"/>
      <c r="I769" s="82"/>
      <c r="Q769" s="82"/>
      <c r="R769" s="3"/>
      <c r="CT769" s="17"/>
      <c r="CU769"/>
      <c r="CV769"/>
      <c r="CW769"/>
      <c r="CX769"/>
      <c r="CY769"/>
      <c r="CZ769"/>
      <c r="DA769"/>
      <c r="DB769"/>
      <c r="DC769"/>
      <c r="DD769"/>
      <c r="DE769"/>
      <c r="DF769"/>
      <c r="DG769"/>
      <c r="DH769"/>
      <c r="DI769"/>
      <c r="DJ769"/>
      <c r="DK769"/>
      <c r="DL769"/>
      <c r="DM769"/>
      <c r="DN769"/>
    </row>
    <row r="770" spans="1:118" ht="15" customHeight="1">
      <c r="A770" s="71"/>
      <c r="B770" s="28"/>
      <c r="C770" s="28"/>
      <c r="D770" s="73"/>
      <c r="E770" s="74"/>
      <c r="F770" s="82"/>
      <c r="G770" s="82"/>
      <c r="H770" s="82"/>
      <c r="I770" s="82"/>
      <c r="Q770" s="82"/>
      <c r="R770" s="3"/>
      <c r="CT770" s="17"/>
      <c r="CU770"/>
      <c r="CV770"/>
      <c r="CW770"/>
      <c r="CX770"/>
      <c r="CY770"/>
      <c r="CZ770"/>
      <c r="DA770"/>
      <c r="DB770"/>
      <c r="DC770"/>
      <c r="DD770"/>
      <c r="DE770"/>
      <c r="DF770"/>
      <c r="DG770"/>
      <c r="DH770"/>
      <c r="DI770"/>
      <c r="DJ770"/>
      <c r="DK770"/>
      <c r="DL770"/>
      <c r="DM770"/>
      <c r="DN770"/>
    </row>
    <row r="771" spans="1:118" ht="15" customHeight="1">
      <c r="A771" s="71"/>
      <c r="B771" s="28"/>
      <c r="C771" s="28"/>
      <c r="D771" s="73"/>
      <c r="E771" s="74"/>
      <c r="F771" s="82"/>
      <c r="G771" s="82"/>
      <c r="H771" s="82"/>
      <c r="I771" s="82"/>
      <c r="Q771" s="82"/>
      <c r="R771" s="3"/>
      <c r="CT771" s="17"/>
      <c r="CU771"/>
      <c r="CV771"/>
      <c r="CW771"/>
      <c r="CX771"/>
      <c r="CY771"/>
      <c r="CZ771"/>
      <c r="DA771"/>
      <c r="DB771"/>
      <c r="DC771"/>
      <c r="DD771"/>
      <c r="DE771"/>
      <c r="DF771"/>
      <c r="DG771"/>
      <c r="DH771"/>
      <c r="DI771"/>
      <c r="DJ771"/>
      <c r="DK771"/>
      <c r="DL771"/>
      <c r="DM771"/>
      <c r="DN771"/>
    </row>
    <row r="772" spans="1:118" ht="15" customHeight="1">
      <c r="A772" s="71"/>
      <c r="B772" s="28"/>
      <c r="C772" s="28"/>
      <c r="D772" s="73"/>
      <c r="E772" s="74"/>
      <c r="F772" s="82"/>
      <c r="G772" s="82"/>
      <c r="H772" s="82"/>
      <c r="I772" s="82"/>
      <c r="Q772" s="82"/>
      <c r="R772" s="3"/>
      <c r="CT772" s="17"/>
      <c r="CU772"/>
      <c r="CV772"/>
      <c r="CW772"/>
      <c r="CX772"/>
      <c r="CY772"/>
      <c r="CZ772"/>
      <c r="DA772"/>
      <c r="DB772"/>
      <c r="DC772"/>
      <c r="DD772"/>
      <c r="DE772"/>
      <c r="DF772"/>
      <c r="DG772"/>
      <c r="DH772"/>
      <c r="DI772"/>
      <c r="DJ772"/>
      <c r="DK772"/>
      <c r="DL772"/>
      <c r="DM772"/>
      <c r="DN772"/>
    </row>
    <row r="773" spans="1:118" ht="15" customHeight="1">
      <c r="A773" s="71"/>
      <c r="B773" s="28"/>
      <c r="C773" s="28"/>
      <c r="D773" s="73"/>
      <c r="E773" s="74"/>
      <c r="F773" s="82"/>
      <c r="G773" s="82"/>
      <c r="H773" s="82"/>
      <c r="I773" s="82"/>
      <c r="Q773" s="82"/>
      <c r="R773" s="3"/>
      <c r="CT773" s="17"/>
      <c r="CU773"/>
      <c r="CV773"/>
      <c r="CW773"/>
      <c r="CX773"/>
      <c r="CY773"/>
      <c r="CZ773"/>
      <c r="DA773"/>
      <c r="DB773"/>
      <c r="DC773"/>
      <c r="DD773"/>
      <c r="DE773"/>
      <c r="DF773"/>
      <c r="DG773"/>
      <c r="DH773"/>
      <c r="DI773"/>
      <c r="DJ773"/>
      <c r="DK773"/>
      <c r="DL773"/>
      <c r="DM773"/>
      <c r="DN773"/>
    </row>
    <row r="774" spans="1:118" ht="15" customHeight="1">
      <c r="A774" s="71"/>
      <c r="B774" s="28"/>
      <c r="C774" s="28"/>
      <c r="D774" s="73"/>
      <c r="E774" s="74"/>
      <c r="F774" s="82"/>
      <c r="G774" s="82"/>
      <c r="H774" s="82"/>
      <c r="I774" s="82"/>
      <c r="Q774" s="82"/>
      <c r="R774" s="3"/>
      <c r="CT774" s="17"/>
      <c r="CU774"/>
      <c r="CV774"/>
      <c r="CW774"/>
      <c r="CX774"/>
      <c r="CY774"/>
      <c r="CZ774"/>
      <c r="DA774"/>
      <c r="DB774"/>
      <c r="DC774"/>
      <c r="DD774"/>
      <c r="DE774"/>
      <c r="DF774"/>
      <c r="DG774"/>
      <c r="DH774"/>
      <c r="DI774"/>
      <c r="DJ774"/>
      <c r="DK774"/>
      <c r="DL774"/>
      <c r="DM774"/>
      <c r="DN774"/>
    </row>
    <row r="775" spans="1:118" ht="15" customHeight="1">
      <c r="A775" s="71"/>
      <c r="B775" s="28"/>
      <c r="C775" s="28"/>
      <c r="D775" s="73"/>
      <c r="E775" s="74"/>
      <c r="F775" s="82"/>
      <c r="G775" s="82"/>
      <c r="H775" s="82"/>
      <c r="I775" s="82"/>
      <c r="Q775" s="82"/>
      <c r="R775" s="3"/>
      <c r="CT775" s="17"/>
      <c r="CU775"/>
      <c r="CV775"/>
      <c r="CW775"/>
      <c r="CX775"/>
      <c r="CY775"/>
      <c r="CZ775"/>
      <c r="DA775"/>
      <c r="DB775"/>
      <c r="DC775"/>
      <c r="DD775"/>
      <c r="DE775"/>
      <c r="DF775"/>
      <c r="DG775"/>
      <c r="DH775"/>
      <c r="DI775"/>
      <c r="DJ775"/>
      <c r="DK775"/>
      <c r="DL775"/>
      <c r="DM775"/>
      <c r="DN775"/>
    </row>
    <row r="776" spans="1:118" ht="15" customHeight="1">
      <c r="A776" s="71"/>
      <c r="B776" s="28"/>
      <c r="C776" s="28"/>
      <c r="D776" s="73"/>
      <c r="E776" s="74"/>
      <c r="F776" s="82"/>
      <c r="G776" s="82"/>
      <c r="H776" s="82"/>
      <c r="I776" s="82"/>
      <c r="Q776" s="82"/>
      <c r="R776" s="3"/>
      <c r="CT776" s="17"/>
      <c r="CU776"/>
      <c r="CV776"/>
      <c r="CW776"/>
      <c r="CX776"/>
      <c r="CY776"/>
      <c r="CZ776"/>
      <c r="DA776"/>
      <c r="DB776"/>
      <c r="DC776"/>
      <c r="DD776"/>
      <c r="DE776"/>
      <c r="DF776"/>
      <c r="DG776"/>
      <c r="DH776"/>
      <c r="DI776"/>
      <c r="DJ776"/>
      <c r="DK776"/>
      <c r="DL776"/>
      <c r="DM776"/>
      <c r="DN776"/>
    </row>
    <row r="777" spans="1:118" ht="15" customHeight="1">
      <c r="A777" s="71"/>
      <c r="B777" s="28"/>
      <c r="C777" s="28"/>
      <c r="D777" s="73"/>
      <c r="E777" s="74"/>
      <c r="F777" s="82"/>
      <c r="G777" s="82"/>
      <c r="H777" s="82"/>
      <c r="I777" s="82"/>
      <c r="Q777" s="82"/>
      <c r="R777" s="3"/>
      <c r="CT777" s="17"/>
      <c r="CU777"/>
      <c r="CV777"/>
      <c r="CW777"/>
      <c r="CX777"/>
      <c r="CY777"/>
      <c r="CZ777"/>
      <c r="DA777"/>
      <c r="DB777"/>
      <c r="DC777"/>
      <c r="DD777"/>
      <c r="DE777"/>
      <c r="DF777"/>
      <c r="DG777"/>
      <c r="DH777"/>
      <c r="DI777"/>
      <c r="DJ777"/>
      <c r="DK777"/>
      <c r="DL777"/>
      <c r="DM777"/>
      <c r="DN777"/>
    </row>
    <row r="778" spans="1:118" ht="15" customHeight="1">
      <c r="A778" s="71"/>
      <c r="B778" s="28"/>
      <c r="C778" s="28"/>
      <c r="D778" s="73"/>
      <c r="E778" s="74"/>
      <c r="F778" s="82"/>
      <c r="G778" s="82"/>
      <c r="H778" s="82"/>
      <c r="I778" s="82"/>
      <c r="Q778" s="82"/>
      <c r="R778" s="3"/>
      <c r="CT778" s="17"/>
      <c r="CU778"/>
      <c r="CV778"/>
      <c r="CW778"/>
      <c r="CX778"/>
      <c r="CY778"/>
      <c r="CZ778"/>
      <c r="DA778"/>
      <c r="DB778"/>
      <c r="DC778"/>
      <c r="DD778"/>
      <c r="DE778"/>
      <c r="DF778"/>
      <c r="DG778"/>
      <c r="DH778"/>
      <c r="DI778"/>
      <c r="DJ778"/>
      <c r="DK778"/>
      <c r="DL778"/>
      <c r="DM778"/>
      <c r="DN778"/>
    </row>
    <row r="779" spans="1:118" ht="15" customHeight="1">
      <c r="A779" s="71"/>
      <c r="B779" s="28"/>
      <c r="C779" s="28"/>
      <c r="D779" s="73"/>
      <c r="E779" s="74"/>
      <c r="F779" s="82"/>
      <c r="G779" s="82"/>
      <c r="H779" s="82"/>
      <c r="I779" s="82"/>
      <c r="Q779" s="82"/>
      <c r="R779" s="3"/>
      <c r="CT779" s="17"/>
      <c r="CU779"/>
      <c r="CV779"/>
      <c r="CW779"/>
      <c r="CX779"/>
      <c r="CY779"/>
      <c r="CZ779"/>
      <c r="DA779"/>
      <c r="DB779"/>
      <c r="DC779"/>
      <c r="DD779"/>
      <c r="DE779"/>
      <c r="DF779"/>
      <c r="DG779"/>
      <c r="DH779"/>
      <c r="DI779"/>
      <c r="DJ779"/>
      <c r="DK779"/>
      <c r="DL779"/>
      <c r="DM779"/>
      <c r="DN779"/>
    </row>
    <row r="780" spans="1:118" ht="15" customHeight="1">
      <c r="A780" s="71"/>
      <c r="B780" s="28"/>
      <c r="C780" s="28"/>
      <c r="D780" s="73"/>
      <c r="E780" s="74"/>
      <c r="F780" s="82"/>
      <c r="G780" s="82"/>
      <c r="H780" s="82"/>
      <c r="I780" s="82"/>
      <c r="Q780" s="82"/>
      <c r="R780" s="3"/>
      <c r="CT780" s="17"/>
      <c r="CU780"/>
      <c r="CV780"/>
      <c r="CW780"/>
      <c r="CX780"/>
      <c r="CY780"/>
      <c r="CZ780"/>
      <c r="DA780"/>
      <c r="DB780"/>
      <c r="DC780"/>
      <c r="DD780"/>
      <c r="DE780"/>
      <c r="DF780"/>
      <c r="DG780"/>
      <c r="DH780"/>
      <c r="DI780"/>
      <c r="DJ780"/>
      <c r="DK780"/>
      <c r="DL780"/>
      <c r="DM780"/>
      <c r="DN780"/>
    </row>
    <row r="781" spans="1:118" ht="15" customHeight="1">
      <c r="A781" s="71"/>
      <c r="B781" s="28"/>
      <c r="C781" s="28"/>
      <c r="D781" s="73"/>
      <c r="E781" s="74"/>
      <c r="F781" s="82"/>
      <c r="G781" s="82"/>
      <c r="H781" s="82"/>
      <c r="I781" s="82"/>
      <c r="Q781" s="82"/>
      <c r="R781" s="3"/>
      <c r="CT781" s="17"/>
      <c r="CU781"/>
      <c r="CV781"/>
      <c r="CW781"/>
      <c r="CX781"/>
      <c r="CY781"/>
      <c r="CZ781"/>
      <c r="DA781"/>
      <c r="DB781"/>
      <c r="DC781"/>
      <c r="DD781"/>
      <c r="DE781"/>
      <c r="DF781"/>
      <c r="DG781"/>
      <c r="DH781"/>
      <c r="DI781"/>
      <c r="DJ781"/>
      <c r="DK781"/>
      <c r="DL781"/>
      <c r="DM781"/>
      <c r="DN781"/>
    </row>
    <row r="782" spans="1:118" ht="15" customHeight="1">
      <c r="A782" s="71"/>
      <c r="B782" s="28"/>
      <c r="C782" s="28"/>
      <c r="D782" s="73"/>
      <c r="E782" s="74"/>
      <c r="F782" s="82"/>
      <c r="G782" s="82"/>
      <c r="H782" s="82"/>
      <c r="I782" s="82"/>
      <c r="Q782" s="82"/>
      <c r="R782" s="3"/>
      <c r="CT782" s="17"/>
      <c r="CU782"/>
      <c r="CV782"/>
      <c r="CW782"/>
      <c r="CX782"/>
      <c r="CY782"/>
      <c r="CZ782"/>
      <c r="DA782"/>
      <c r="DB782"/>
      <c r="DC782"/>
      <c r="DD782"/>
      <c r="DE782"/>
      <c r="DF782"/>
      <c r="DG782"/>
      <c r="DH782"/>
      <c r="DI782"/>
      <c r="DJ782"/>
      <c r="DK782"/>
      <c r="DL782"/>
      <c r="DM782"/>
      <c r="DN782"/>
    </row>
    <row r="783" spans="1:118" ht="15" customHeight="1">
      <c r="A783" s="71"/>
      <c r="B783" s="28"/>
      <c r="C783" s="28"/>
      <c r="D783" s="73"/>
      <c r="E783" s="74"/>
      <c r="F783" s="82"/>
      <c r="G783" s="82"/>
      <c r="H783" s="82"/>
      <c r="I783" s="82"/>
      <c r="Q783" s="82"/>
      <c r="R783" s="3"/>
      <c r="CT783" s="17"/>
      <c r="CU783"/>
      <c r="CV783"/>
      <c r="CW783"/>
      <c r="CX783"/>
      <c r="CY783"/>
      <c r="CZ783"/>
      <c r="DA783"/>
      <c r="DB783"/>
      <c r="DC783"/>
      <c r="DD783"/>
      <c r="DE783"/>
      <c r="DF783"/>
      <c r="DG783"/>
      <c r="DH783"/>
      <c r="DI783"/>
      <c r="DJ783"/>
      <c r="DK783"/>
      <c r="DL783"/>
      <c r="DM783"/>
      <c r="DN783"/>
    </row>
    <row r="784" spans="1:118" ht="15" customHeight="1">
      <c r="A784" s="71"/>
      <c r="B784" s="28"/>
      <c r="C784" s="28"/>
      <c r="D784" s="73"/>
      <c r="E784" s="74"/>
      <c r="F784" s="82"/>
      <c r="G784" s="82"/>
      <c r="H784" s="82"/>
      <c r="I784" s="82"/>
      <c r="Q784" s="82"/>
      <c r="R784" s="3"/>
      <c r="CT784" s="17"/>
      <c r="CU784"/>
      <c r="CV784"/>
      <c r="CW784"/>
      <c r="CX784"/>
      <c r="CY784"/>
      <c r="CZ784"/>
      <c r="DA784"/>
      <c r="DB784"/>
      <c r="DC784"/>
      <c r="DD784"/>
      <c r="DE784"/>
      <c r="DF784"/>
      <c r="DG784"/>
      <c r="DH784"/>
      <c r="DI784"/>
      <c r="DJ784"/>
      <c r="DK784"/>
      <c r="DL784"/>
      <c r="DM784"/>
      <c r="DN784"/>
    </row>
    <row r="785" spans="1:118" ht="15" customHeight="1">
      <c r="A785" s="71"/>
      <c r="B785" s="28"/>
      <c r="C785" s="28"/>
      <c r="D785" s="73"/>
      <c r="E785" s="74"/>
      <c r="F785" s="82"/>
      <c r="G785" s="82"/>
      <c r="H785" s="82"/>
      <c r="I785" s="82"/>
      <c r="Q785" s="82"/>
      <c r="R785" s="3"/>
      <c r="CT785" s="17"/>
      <c r="CU785"/>
      <c r="CV785"/>
      <c r="CW785"/>
      <c r="CX785"/>
      <c r="CY785"/>
      <c r="CZ785"/>
      <c r="DA785"/>
      <c r="DB785"/>
      <c r="DC785"/>
      <c r="DD785"/>
      <c r="DE785"/>
      <c r="DF785"/>
      <c r="DG785"/>
      <c r="DH785"/>
      <c r="DI785"/>
      <c r="DJ785"/>
      <c r="DK785"/>
      <c r="DL785"/>
      <c r="DM785"/>
      <c r="DN785"/>
    </row>
    <row r="786" spans="1:118" ht="15" customHeight="1">
      <c r="A786" s="71"/>
      <c r="B786" s="28"/>
      <c r="C786" s="28"/>
      <c r="D786" s="73"/>
      <c r="E786" s="74"/>
      <c r="F786" s="82"/>
      <c r="G786" s="82"/>
      <c r="H786" s="82"/>
      <c r="I786" s="82"/>
      <c r="Q786" s="82"/>
      <c r="R786" s="3"/>
      <c r="CT786" s="17"/>
      <c r="CU786"/>
      <c r="CV786"/>
      <c r="CW786"/>
      <c r="CX786"/>
      <c r="CY786"/>
      <c r="CZ786"/>
      <c r="DA786"/>
      <c r="DB786"/>
      <c r="DC786"/>
      <c r="DD786"/>
      <c r="DE786"/>
      <c r="DF786"/>
      <c r="DG786"/>
      <c r="DH786"/>
      <c r="DI786"/>
      <c r="DJ786"/>
      <c r="DK786"/>
      <c r="DL786"/>
      <c r="DM786"/>
      <c r="DN786"/>
    </row>
    <row r="787" spans="1:118" ht="15" customHeight="1">
      <c r="A787" s="71"/>
      <c r="B787" s="28"/>
      <c r="C787" s="28"/>
      <c r="D787" s="73"/>
      <c r="E787" s="74"/>
      <c r="F787" s="82"/>
      <c r="G787" s="82"/>
      <c r="H787" s="82"/>
      <c r="I787" s="82"/>
      <c r="Q787" s="82"/>
      <c r="R787" s="3"/>
      <c r="CT787" s="17"/>
      <c r="CU787"/>
      <c r="CV787"/>
      <c r="CW787"/>
      <c r="CX787"/>
      <c r="CY787"/>
      <c r="CZ787"/>
      <c r="DA787"/>
      <c r="DB787"/>
      <c r="DC787"/>
      <c r="DD787"/>
      <c r="DE787"/>
      <c r="DF787"/>
      <c r="DG787"/>
      <c r="DH787"/>
      <c r="DI787"/>
      <c r="DJ787"/>
      <c r="DK787"/>
      <c r="DL787"/>
      <c r="DM787"/>
      <c r="DN787"/>
    </row>
    <row r="788" spans="1:118" ht="15" customHeight="1">
      <c r="A788" s="71"/>
      <c r="B788" s="28"/>
      <c r="C788" s="28"/>
      <c r="D788" s="73"/>
      <c r="E788" s="74"/>
      <c r="F788" s="82"/>
      <c r="G788" s="82"/>
      <c r="H788" s="82"/>
      <c r="I788" s="82"/>
      <c r="Q788" s="82"/>
      <c r="R788" s="3"/>
      <c r="CT788" s="17"/>
      <c r="CU788"/>
      <c r="CV788"/>
      <c r="CW788"/>
      <c r="CX788"/>
      <c r="CY788"/>
      <c r="CZ788"/>
      <c r="DA788"/>
      <c r="DB788"/>
      <c r="DC788"/>
      <c r="DD788"/>
      <c r="DE788"/>
      <c r="DF788"/>
      <c r="DG788"/>
      <c r="DH788"/>
      <c r="DI788"/>
      <c r="DJ788"/>
      <c r="DK788"/>
      <c r="DL788"/>
      <c r="DM788"/>
      <c r="DN788"/>
    </row>
    <row r="789" spans="1:118" ht="15" customHeight="1">
      <c r="A789" s="71"/>
      <c r="B789" s="28"/>
      <c r="C789" s="28"/>
      <c r="D789" s="73"/>
      <c r="E789" s="74"/>
      <c r="F789" s="82"/>
      <c r="G789" s="82"/>
      <c r="H789" s="82"/>
      <c r="I789" s="82"/>
      <c r="Q789" s="82"/>
      <c r="R789" s="3"/>
      <c r="CT789" s="17"/>
      <c r="CU789"/>
      <c r="CV789"/>
      <c r="CW789"/>
      <c r="CX789"/>
      <c r="CY789"/>
      <c r="CZ789"/>
      <c r="DA789"/>
      <c r="DB789"/>
      <c r="DC789"/>
      <c r="DD789"/>
      <c r="DE789"/>
      <c r="DF789"/>
      <c r="DG789"/>
      <c r="DH789"/>
      <c r="DI789"/>
      <c r="DJ789"/>
      <c r="DK789"/>
      <c r="DL789"/>
      <c r="DM789"/>
      <c r="DN789"/>
    </row>
    <row r="790" spans="1:118" ht="15" customHeight="1">
      <c r="A790" s="71"/>
      <c r="B790" s="28"/>
      <c r="C790" s="28"/>
      <c r="D790" s="73"/>
      <c r="E790" s="74"/>
      <c r="F790" s="82"/>
      <c r="G790" s="82"/>
      <c r="H790" s="82"/>
      <c r="I790" s="82"/>
      <c r="Q790" s="82"/>
      <c r="R790" s="3"/>
      <c r="CT790" s="17"/>
      <c r="CU790"/>
      <c r="CV790"/>
      <c r="CW790"/>
      <c r="CX790"/>
      <c r="CY790"/>
      <c r="CZ790"/>
      <c r="DA790"/>
      <c r="DB790"/>
      <c r="DC790"/>
      <c r="DD790"/>
      <c r="DE790"/>
      <c r="DF790"/>
      <c r="DG790"/>
      <c r="DH790"/>
      <c r="DI790"/>
      <c r="DJ790"/>
      <c r="DK790"/>
      <c r="DL790"/>
      <c r="DM790"/>
      <c r="DN790"/>
    </row>
    <row r="791" spans="1:118" ht="15" customHeight="1">
      <c r="A791" s="71"/>
      <c r="B791" s="28"/>
      <c r="C791" s="28"/>
      <c r="D791" s="73"/>
      <c r="E791" s="74"/>
      <c r="F791" s="82"/>
      <c r="G791" s="82"/>
      <c r="H791" s="82"/>
      <c r="I791" s="82"/>
      <c r="Q791" s="82"/>
      <c r="R791" s="3"/>
      <c r="CT791" s="17"/>
      <c r="CU791"/>
      <c r="CV791"/>
      <c r="CW791"/>
      <c r="CX791"/>
      <c r="CY791"/>
      <c r="CZ791"/>
      <c r="DA791"/>
      <c r="DB791"/>
      <c r="DC791"/>
      <c r="DD791"/>
      <c r="DE791"/>
      <c r="DF791"/>
      <c r="DG791"/>
      <c r="DH791"/>
      <c r="DI791"/>
      <c r="DJ791"/>
      <c r="DK791"/>
      <c r="DL791"/>
      <c r="DM791"/>
      <c r="DN791"/>
    </row>
    <row r="792" spans="1:118" ht="15" customHeight="1">
      <c r="A792" s="71"/>
      <c r="B792" s="28"/>
      <c r="C792" s="28"/>
      <c r="D792" s="73"/>
      <c r="E792" s="74"/>
      <c r="F792" s="82"/>
      <c r="G792" s="82"/>
      <c r="H792" s="82"/>
      <c r="I792" s="82"/>
      <c r="Q792" s="82"/>
      <c r="R792" s="3"/>
      <c r="CT792" s="17"/>
      <c r="CU792"/>
      <c r="CV792"/>
      <c r="CW792"/>
      <c r="CX792"/>
      <c r="CY792"/>
      <c r="CZ792"/>
      <c r="DA792"/>
      <c r="DB792"/>
      <c r="DC792"/>
      <c r="DD792"/>
      <c r="DE792"/>
      <c r="DF792"/>
      <c r="DG792"/>
      <c r="DH792"/>
      <c r="DI792"/>
      <c r="DJ792"/>
      <c r="DK792"/>
      <c r="DL792"/>
      <c r="DM792"/>
      <c r="DN792"/>
    </row>
    <row r="793" spans="1:118" ht="15" customHeight="1">
      <c r="A793" s="71"/>
      <c r="B793" s="28"/>
      <c r="C793" s="28"/>
      <c r="D793" s="73"/>
      <c r="E793" s="74"/>
      <c r="F793" s="82"/>
      <c r="G793" s="82"/>
      <c r="H793" s="82"/>
      <c r="I793" s="82"/>
      <c r="Q793" s="82"/>
      <c r="R793" s="3"/>
      <c r="CT793" s="17"/>
      <c r="CU793"/>
      <c r="CV793"/>
      <c r="CW793"/>
      <c r="CX793"/>
      <c r="CY793"/>
      <c r="CZ793"/>
      <c r="DA793"/>
      <c r="DB793"/>
      <c r="DC793"/>
      <c r="DD793"/>
      <c r="DE793"/>
      <c r="DF793"/>
      <c r="DG793"/>
      <c r="DH793"/>
      <c r="DI793"/>
      <c r="DJ793"/>
      <c r="DK793"/>
      <c r="DL793"/>
      <c r="DM793"/>
      <c r="DN793"/>
    </row>
    <row r="794" spans="1:118" ht="15" customHeight="1">
      <c r="A794" s="71"/>
      <c r="B794" s="28"/>
      <c r="C794" s="28"/>
      <c r="D794" s="73"/>
      <c r="E794" s="74"/>
      <c r="F794" s="82"/>
      <c r="G794" s="82"/>
      <c r="H794" s="82"/>
      <c r="I794" s="82"/>
      <c r="Q794" s="82"/>
      <c r="R794" s="3"/>
      <c r="CT794" s="17"/>
      <c r="CU794"/>
      <c r="CV794"/>
      <c r="CW794"/>
      <c r="CX794"/>
      <c r="CY794"/>
      <c r="CZ794"/>
      <c r="DA794"/>
      <c r="DB794"/>
      <c r="DC794"/>
      <c r="DD794"/>
      <c r="DE794"/>
      <c r="DF794"/>
      <c r="DG794"/>
      <c r="DH794"/>
      <c r="DI794"/>
      <c r="DJ794"/>
      <c r="DK794"/>
      <c r="DL794"/>
      <c r="DM794"/>
      <c r="DN794"/>
    </row>
    <row r="795" spans="1:118" ht="15" customHeight="1">
      <c r="A795" s="71"/>
      <c r="B795" s="28"/>
      <c r="C795" s="28"/>
      <c r="D795" s="73"/>
      <c r="E795" s="74"/>
      <c r="F795" s="82"/>
      <c r="G795" s="82"/>
      <c r="H795" s="82"/>
      <c r="I795" s="82"/>
      <c r="Q795" s="82"/>
      <c r="R795" s="3"/>
      <c r="CT795" s="17"/>
      <c r="CU795"/>
      <c r="CV795"/>
      <c r="CW795"/>
      <c r="CX795"/>
      <c r="CY795"/>
      <c r="CZ795"/>
      <c r="DA795"/>
      <c r="DB795"/>
      <c r="DC795"/>
      <c r="DD795"/>
      <c r="DE795"/>
      <c r="DF795"/>
      <c r="DG795"/>
      <c r="DH795"/>
      <c r="DI795"/>
      <c r="DJ795"/>
      <c r="DK795"/>
      <c r="DL795"/>
      <c r="DM795"/>
      <c r="DN795"/>
    </row>
    <row r="796" spans="1:118" ht="15" customHeight="1">
      <c r="A796" s="71"/>
      <c r="B796" s="28"/>
      <c r="C796" s="28"/>
      <c r="D796" s="73"/>
      <c r="E796" s="74"/>
      <c r="F796" s="82"/>
      <c r="G796" s="82"/>
      <c r="H796" s="82"/>
      <c r="I796" s="82"/>
      <c r="Q796" s="82"/>
      <c r="R796" s="3"/>
      <c r="CT796" s="17"/>
      <c r="CU796"/>
      <c r="CV796"/>
      <c r="CW796"/>
      <c r="CX796"/>
      <c r="CY796"/>
      <c r="CZ796"/>
      <c r="DA796"/>
      <c r="DB796"/>
      <c r="DC796"/>
      <c r="DD796"/>
      <c r="DE796"/>
      <c r="DF796"/>
      <c r="DG796"/>
      <c r="DH796"/>
      <c r="DI796"/>
      <c r="DJ796"/>
      <c r="DK796"/>
      <c r="DL796"/>
      <c r="DM796"/>
      <c r="DN796"/>
    </row>
    <row r="797" spans="1:118" ht="15" customHeight="1">
      <c r="A797" s="71"/>
      <c r="B797" s="28"/>
      <c r="C797" s="28"/>
      <c r="D797" s="73"/>
      <c r="E797" s="74"/>
      <c r="F797" s="82"/>
      <c r="G797" s="82"/>
      <c r="H797" s="82"/>
      <c r="I797" s="82"/>
      <c r="Q797" s="82"/>
      <c r="R797" s="3"/>
      <c r="CT797" s="17"/>
      <c r="CU797"/>
      <c r="CV797"/>
      <c r="CW797"/>
      <c r="CX797"/>
      <c r="CY797"/>
      <c r="CZ797"/>
      <c r="DA797"/>
      <c r="DB797"/>
      <c r="DC797"/>
      <c r="DD797"/>
      <c r="DE797"/>
      <c r="DF797"/>
      <c r="DG797"/>
      <c r="DH797"/>
      <c r="DI797"/>
      <c r="DJ797"/>
      <c r="DK797"/>
      <c r="DL797"/>
      <c r="DM797"/>
      <c r="DN797"/>
    </row>
    <row r="798" spans="1:118" ht="15" customHeight="1">
      <c r="A798" s="71"/>
      <c r="B798" s="28"/>
      <c r="C798" s="28"/>
      <c r="D798" s="73"/>
      <c r="E798" s="74"/>
      <c r="F798" s="82"/>
      <c r="G798" s="82"/>
      <c r="H798" s="82"/>
      <c r="I798" s="82"/>
      <c r="Q798" s="82"/>
      <c r="R798" s="3"/>
      <c r="CT798" s="17"/>
      <c r="CU798"/>
      <c r="CV798"/>
      <c r="CW798"/>
      <c r="CX798"/>
      <c r="CY798"/>
      <c r="CZ798"/>
      <c r="DA798"/>
      <c r="DB798"/>
      <c r="DC798"/>
      <c r="DD798"/>
      <c r="DE798"/>
      <c r="DF798"/>
      <c r="DG798"/>
      <c r="DH798"/>
      <c r="DI798"/>
      <c r="DJ798"/>
      <c r="DK798"/>
      <c r="DL798"/>
      <c r="DM798"/>
      <c r="DN798"/>
    </row>
    <row r="799" spans="1:118" ht="15" customHeight="1">
      <c r="A799" s="71"/>
      <c r="B799" s="28"/>
      <c r="C799" s="28"/>
      <c r="D799" s="73"/>
      <c r="E799" s="74"/>
      <c r="F799" s="82"/>
      <c r="G799" s="82"/>
      <c r="H799" s="82"/>
      <c r="I799" s="82"/>
      <c r="Q799" s="82"/>
      <c r="R799" s="3"/>
      <c r="CT799" s="17"/>
      <c r="CU799"/>
      <c r="CV799"/>
      <c r="CW799"/>
      <c r="CX799"/>
      <c r="CY799"/>
      <c r="CZ799"/>
      <c r="DA799"/>
      <c r="DB799"/>
      <c r="DC799"/>
      <c r="DD799"/>
      <c r="DE799"/>
      <c r="DF799"/>
      <c r="DG799"/>
      <c r="DH799"/>
      <c r="DI799"/>
      <c r="DJ799"/>
      <c r="DK799"/>
      <c r="DL799"/>
      <c r="DM799"/>
      <c r="DN799"/>
    </row>
    <row r="800" spans="1:118" ht="15" customHeight="1">
      <c r="A800" s="71"/>
      <c r="B800" s="28"/>
      <c r="C800" s="28"/>
      <c r="D800" s="73"/>
      <c r="E800" s="74"/>
      <c r="F800" s="82"/>
      <c r="G800" s="82"/>
      <c r="H800" s="82"/>
      <c r="I800" s="82"/>
      <c r="Q800" s="82"/>
      <c r="R800" s="3"/>
      <c r="CT800" s="17"/>
      <c r="CU800"/>
      <c r="CV800"/>
      <c r="CW800"/>
      <c r="CX800"/>
      <c r="CY800"/>
      <c r="CZ800"/>
      <c r="DA800"/>
      <c r="DB800"/>
      <c r="DC800"/>
      <c r="DD800"/>
      <c r="DE800"/>
      <c r="DF800"/>
      <c r="DG800"/>
      <c r="DH800"/>
      <c r="DI800"/>
      <c r="DJ800"/>
      <c r="DK800"/>
      <c r="DL800"/>
      <c r="DM800"/>
      <c r="DN800"/>
    </row>
    <row r="801" spans="1:118" ht="15" customHeight="1">
      <c r="A801" s="71"/>
      <c r="B801" s="28"/>
      <c r="C801" s="28"/>
      <c r="D801" s="73"/>
      <c r="E801" s="74"/>
      <c r="F801" s="82"/>
      <c r="G801" s="82"/>
      <c r="H801" s="82"/>
      <c r="I801" s="82"/>
      <c r="Q801" s="82"/>
      <c r="R801" s="3"/>
      <c r="CT801" s="17"/>
      <c r="CU801"/>
      <c r="CV801"/>
      <c r="CW801"/>
      <c r="CX801"/>
      <c r="CY801"/>
      <c r="CZ801"/>
      <c r="DA801"/>
      <c r="DB801"/>
      <c r="DC801"/>
      <c r="DD801"/>
      <c r="DE801"/>
      <c r="DF801"/>
      <c r="DG801"/>
      <c r="DH801"/>
      <c r="DI801"/>
      <c r="DJ801"/>
      <c r="DK801"/>
      <c r="DL801"/>
      <c r="DM801"/>
      <c r="DN801"/>
    </row>
    <row r="802" spans="1:118" ht="15" customHeight="1">
      <c r="A802" s="71"/>
      <c r="B802" s="28"/>
      <c r="C802" s="28"/>
      <c r="D802" s="73"/>
      <c r="E802" s="74"/>
      <c r="F802" s="82"/>
      <c r="G802" s="82"/>
      <c r="H802" s="82"/>
      <c r="I802" s="82"/>
      <c r="Q802" s="82"/>
      <c r="R802" s="3"/>
      <c r="CT802" s="17"/>
      <c r="CU802"/>
      <c r="CV802"/>
      <c r="CW802"/>
      <c r="CX802"/>
      <c r="CY802"/>
      <c r="CZ802"/>
      <c r="DA802"/>
      <c r="DB802"/>
      <c r="DC802"/>
      <c r="DD802"/>
      <c r="DE802"/>
      <c r="DF802"/>
      <c r="DG802"/>
      <c r="DH802"/>
      <c r="DI802"/>
      <c r="DJ802"/>
      <c r="DK802"/>
      <c r="DL802"/>
      <c r="DM802"/>
      <c r="DN802"/>
    </row>
    <row r="803" spans="1:118" ht="15" customHeight="1">
      <c r="A803" s="71"/>
      <c r="B803" s="28"/>
      <c r="C803" s="28"/>
      <c r="D803" s="73"/>
      <c r="E803" s="74"/>
      <c r="F803" s="82"/>
      <c r="G803" s="82"/>
      <c r="H803" s="82"/>
      <c r="I803" s="82"/>
      <c r="Q803" s="82"/>
      <c r="R803" s="3"/>
      <c r="CT803" s="17"/>
      <c r="CU803"/>
      <c r="CV803"/>
      <c r="CW803"/>
      <c r="CX803"/>
      <c r="CY803"/>
      <c r="CZ803"/>
      <c r="DA803"/>
      <c r="DB803"/>
      <c r="DC803"/>
      <c r="DD803"/>
      <c r="DE803"/>
      <c r="DF803"/>
      <c r="DG803"/>
      <c r="DH803"/>
      <c r="DI803"/>
      <c r="DJ803"/>
      <c r="DK803"/>
      <c r="DL803"/>
      <c r="DM803"/>
      <c r="DN803"/>
    </row>
    <row r="804" spans="1:118" ht="15" customHeight="1">
      <c r="A804" s="71"/>
      <c r="B804" s="28"/>
      <c r="C804" s="28"/>
      <c r="D804" s="73"/>
      <c r="E804" s="74"/>
      <c r="F804" s="82"/>
      <c r="G804" s="82"/>
      <c r="H804" s="82"/>
      <c r="I804" s="82"/>
      <c r="Q804" s="82"/>
      <c r="R804" s="3"/>
      <c r="CT804" s="17"/>
      <c r="CU804"/>
      <c r="CV804"/>
      <c r="CW804"/>
      <c r="CX804"/>
      <c r="CY804"/>
      <c r="CZ804"/>
      <c r="DA804"/>
      <c r="DB804"/>
      <c r="DC804"/>
      <c r="DD804"/>
      <c r="DE804"/>
      <c r="DF804"/>
      <c r="DG804"/>
      <c r="DH804"/>
      <c r="DI804"/>
      <c r="DJ804"/>
      <c r="DK804"/>
      <c r="DL804"/>
      <c r="DM804"/>
      <c r="DN804"/>
    </row>
    <row r="805" spans="1:118" ht="15" customHeight="1">
      <c r="A805" s="71"/>
      <c r="B805" s="28"/>
      <c r="C805" s="28"/>
      <c r="D805" s="73"/>
      <c r="E805" s="74"/>
      <c r="F805" s="82"/>
      <c r="G805" s="82"/>
      <c r="H805" s="82"/>
      <c r="I805" s="82"/>
      <c r="Q805" s="82"/>
      <c r="R805" s="3"/>
      <c r="CT805" s="17"/>
      <c r="CU805"/>
      <c r="CV805"/>
      <c r="CW805"/>
      <c r="CX805"/>
      <c r="CY805"/>
      <c r="CZ805"/>
      <c r="DA805"/>
      <c r="DB805"/>
      <c r="DC805"/>
      <c r="DD805"/>
      <c r="DE805"/>
      <c r="DF805"/>
      <c r="DG805"/>
      <c r="DH805"/>
      <c r="DI805"/>
      <c r="DJ805"/>
      <c r="DK805"/>
      <c r="DL805"/>
      <c r="DM805"/>
      <c r="DN805"/>
    </row>
    <row r="806" spans="1:118" ht="15" customHeight="1">
      <c r="A806" s="71"/>
      <c r="B806" s="28"/>
      <c r="C806" s="28"/>
      <c r="D806" s="73"/>
      <c r="E806" s="74"/>
      <c r="F806" s="82"/>
      <c r="G806" s="82"/>
      <c r="H806" s="82"/>
      <c r="I806" s="82"/>
      <c r="Q806" s="82"/>
      <c r="R806" s="3"/>
      <c r="CT806" s="17"/>
      <c r="CU806"/>
      <c r="CV806"/>
      <c r="CW806"/>
      <c r="CX806"/>
      <c r="CY806"/>
      <c r="CZ806"/>
      <c r="DA806"/>
      <c r="DB806"/>
      <c r="DC806"/>
      <c r="DD806"/>
      <c r="DE806"/>
      <c r="DF806"/>
      <c r="DG806"/>
      <c r="DH806"/>
      <c r="DI806"/>
      <c r="DJ806"/>
      <c r="DK806"/>
      <c r="DL806"/>
      <c r="DM806"/>
      <c r="DN806"/>
    </row>
    <row r="807" spans="1:118" ht="15" customHeight="1">
      <c r="A807" s="71"/>
      <c r="B807" s="28"/>
      <c r="C807" s="28"/>
      <c r="D807" s="73"/>
      <c r="E807" s="74"/>
      <c r="F807" s="82"/>
      <c r="G807" s="82"/>
      <c r="H807" s="82"/>
      <c r="I807" s="82"/>
      <c r="Q807" s="82"/>
      <c r="R807" s="3"/>
      <c r="CT807" s="17"/>
      <c r="CU807"/>
      <c r="CV807"/>
      <c r="CW807"/>
      <c r="CX807"/>
      <c r="CY807"/>
      <c r="CZ807"/>
      <c r="DA807"/>
      <c r="DB807"/>
      <c r="DC807"/>
      <c r="DD807"/>
      <c r="DE807"/>
      <c r="DF807"/>
      <c r="DG807"/>
      <c r="DH807"/>
      <c r="DI807"/>
      <c r="DJ807"/>
      <c r="DK807"/>
      <c r="DL807"/>
      <c r="DM807"/>
      <c r="DN807"/>
    </row>
    <row r="808" spans="1:118" ht="15" customHeight="1">
      <c r="A808" s="71"/>
      <c r="B808" s="28"/>
      <c r="C808" s="28"/>
      <c r="D808" s="73"/>
      <c r="E808" s="74"/>
      <c r="F808" s="82"/>
      <c r="G808" s="82"/>
      <c r="H808" s="82"/>
      <c r="I808" s="82"/>
      <c r="Q808" s="82"/>
      <c r="R808" s="3"/>
      <c r="CT808" s="17"/>
      <c r="CU808"/>
      <c r="CV808"/>
      <c r="CW808"/>
      <c r="CX808"/>
      <c r="CY808"/>
      <c r="CZ808"/>
      <c r="DA808"/>
      <c r="DB808"/>
      <c r="DC808"/>
      <c r="DD808"/>
      <c r="DE808"/>
      <c r="DF808"/>
      <c r="DG808"/>
      <c r="DH808"/>
      <c r="DI808"/>
      <c r="DJ808"/>
      <c r="DK808"/>
      <c r="DL808"/>
      <c r="DM808"/>
      <c r="DN808"/>
    </row>
    <row r="809" spans="1:118" ht="15" customHeight="1">
      <c r="A809" s="71"/>
      <c r="B809" s="28"/>
      <c r="C809" s="28"/>
      <c r="D809" s="73"/>
      <c r="E809" s="74"/>
      <c r="F809" s="82"/>
      <c r="G809" s="82"/>
      <c r="H809" s="82"/>
      <c r="I809" s="82"/>
      <c r="Q809" s="82"/>
      <c r="R809" s="3"/>
      <c r="CT809" s="17"/>
      <c r="CU809"/>
      <c r="CV809"/>
      <c r="CW809"/>
      <c r="CX809"/>
      <c r="CY809"/>
      <c r="CZ809"/>
      <c r="DA809"/>
      <c r="DB809"/>
      <c r="DC809"/>
      <c r="DD809"/>
      <c r="DE809"/>
      <c r="DF809"/>
      <c r="DG809"/>
      <c r="DH809"/>
      <c r="DI809"/>
      <c r="DJ809"/>
      <c r="DK809"/>
      <c r="DL809"/>
      <c r="DM809"/>
      <c r="DN809"/>
    </row>
    <row r="810" spans="1:118" ht="15" customHeight="1">
      <c r="A810" s="71"/>
      <c r="B810" s="28"/>
      <c r="C810" s="28"/>
      <c r="D810" s="73"/>
      <c r="E810" s="74"/>
      <c r="F810" s="82"/>
      <c r="G810" s="82"/>
      <c r="H810" s="82"/>
      <c r="I810" s="82"/>
      <c r="Q810" s="82"/>
      <c r="R810" s="3"/>
      <c r="CT810" s="17"/>
      <c r="CU810"/>
      <c r="CV810"/>
      <c r="CW810"/>
      <c r="CX810"/>
      <c r="CY810"/>
      <c r="CZ810"/>
      <c r="DA810"/>
      <c r="DB810"/>
      <c r="DC810"/>
      <c r="DD810"/>
      <c r="DE810"/>
      <c r="DF810"/>
      <c r="DG810"/>
      <c r="DH810"/>
      <c r="DI810"/>
      <c r="DJ810"/>
      <c r="DK810"/>
      <c r="DL810"/>
      <c r="DM810"/>
      <c r="DN810"/>
    </row>
    <row r="811" spans="1:118" ht="15" customHeight="1">
      <c r="A811" s="71"/>
      <c r="B811" s="28"/>
      <c r="C811" s="28"/>
      <c r="D811" s="73"/>
      <c r="E811" s="74"/>
      <c r="F811" s="82"/>
      <c r="G811" s="82"/>
      <c r="H811" s="82"/>
      <c r="I811" s="82"/>
      <c r="Q811" s="82"/>
      <c r="R811" s="3"/>
      <c r="CT811" s="17"/>
      <c r="CU811"/>
      <c r="CV811"/>
      <c r="CW811"/>
      <c r="CX811"/>
      <c r="CY811"/>
      <c r="CZ811"/>
      <c r="DA811"/>
      <c r="DB811"/>
      <c r="DC811"/>
      <c r="DD811"/>
      <c r="DE811"/>
      <c r="DF811"/>
      <c r="DG811"/>
      <c r="DH811"/>
      <c r="DI811"/>
      <c r="DJ811"/>
      <c r="DK811"/>
      <c r="DL811"/>
      <c r="DM811"/>
      <c r="DN811"/>
    </row>
    <row r="812" spans="1:118" ht="15" customHeight="1">
      <c r="A812" s="71"/>
      <c r="B812" s="28"/>
      <c r="C812" s="28"/>
      <c r="D812" s="73"/>
      <c r="E812" s="74"/>
      <c r="F812" s="82"/>
      <c r="G812" s="82"/>
      <c r="H812" s="82"/>
      <c r="I812" s="82"/>
      <c r="Q812" s="82"/>
      <c r="R812" s="3"/>
      <c r="CT812" s="17"/>
      <c r="CU812"/>
      <c r="CV812"/>
      <c r="CW812"/>
      <c r="CX812"/>
      <c r="CY812"/>
      <c r="CZ812"/>
      <c r="DA812"/>
      <c r="DB812"/>
      <c r="DC812"/>
      <c r="DD812"/>
      <c r="DE812"/>
      <c r="DF812"/>
      <c r="DG812"/>
      <c r="DH812"/>
      <c r="DI812"/>
      <c r="DJ812"/>
      <c r="DK812"/>
      <c r="DL812"/>
      <c r="DM812"/>
      <c r="DN812"/>
    </row>
    <row r="813" spans="1:118" ht="15" customHeight="1">
      <c r="A813" s="71"/>
      <c r="B813" s="28"/>
      <c r="C813" s="28"/>
      <c r="D813" s="73"/>
      <c r="E813" s="74"/>
      <c r="F813" s="82"/>
      <c r="G813" s="82"/>
      <c r="H813" s="82"/>
      <c r="I813" s="82"/>
      <c r="Q813" s="82"/>
      <c r="R813" s="3"/>
      <c r="CT813" s="17"/>
      <c r="CU813"/>
      <c r="CV813"/>
      <c r="CW813"/>
      <c r="CX813"/>
      <c r="CY813"/>
      <c r="CZ813"/>
      <c r="DA813"/>
      <c r="DB813"/>
      <c r="DC813"/>
      <c r="DD813"/>
      <c r="DE813"/>
      <c r="DF813"/>
      <c r="DG813"/>
      <c r="DH813"/>
      <c r="DI813"/>
      <c r="DJ813"/>
      <c r="DK813"/>
      <c r="DL813"/>
      <c r="DM813"/>
      <c r="DN813"/>
    </row>
    <row r="814" spans="1:118" ht="15" customHeight="1">
      <c r="A814" s="71"/>
      <c r="B814" s="28"/>
      <c r="C814" s="28"/>
      <c r="D814" s="73"/>
      <c r="E814" s="74"/>
      <c r="F814" s="82"/>
      <c r="G814" s="82"/>
      <c r="H814" s="82"/>
      <c r="I814" s="82"/>
      <c r="Q814" s="82"/>
      <c r="R814" s="3"/>
      <c r="CT814" s="17"/>
      <c r="CU814"/>
      <c r="CV814"/>
      <c r="CW814"/>
      <c r="CX814"/>
      <c r="CY814"/>
      <c r="CZ814"/>
      <c r="DA814"/>
      <c r="DB814"/>
      <c r="DC814"/>
      <c r="DD814"/>
      <c r="DE814"/>
      <c r="DF814"/>
      <c r="DG814"/>
      <c r="DH814"/>
      <c r="DI814"/>
      <c r="DJ814"/>
      <c r="DK814"/>
      <c r="DL814"/>
      <c r="DM814"/>
      <c r="DN814"/>
    </row>
    <row r="815" spans="1:118" ht="15" customHeight="1">
      <c r="A815" s="71"/>
      <c r="B815" s="28"/>
      <c r="C815" s="28"/>
      <c r="D815" s="73"/>
      <c r="E815" s="74"/>
      <c r="F815" s="82"/>
      <c r="G815" s="82"/>
      <c r="H815" s="82"/>
      <c r="I815" s="82"/>
      <c r="Q815" s="82"/>
      <c r="R815" s="3"/>
      <c r="CT815" s="17"/>
      <c r="CU815"/>
      <c r="CV815"/>
      <c r="CW815"/>
      <c r="CX815"/>
      <c r="CY815"/>
      <c r="CZ815"/>
      <c r="DA815"/>
      <c r="DB815"/>
      <c r="DC815"/>
      <c r="DD815"/>
      <c r="DE815"/>
      <c r="DF815"/>
      <c r="DG815"/>
      <c r="DH815"/>
      <c r="DI815"/>
      <c r="DJ815"/>
      <c r="DK815"/>
      <c r="DL815"/>
      <c r="DM815"/>
      <c r="DN815"/>
    </row>
    <row r="816" spans="1:118" ht="15" customHeight="1">
      <c r="A816" s="71"/>
      <c r="B816" s="28"/>
      <c r="C816" s="28"/>
      <c r="D816" s="73"/>
      <c r="E816" s="74"/>
      <c r="F816" s="82"/>
      <c r="G816" s="82"/>
      <c r="H816" s="82"/>
      <c r="I816" s="82"/>
      <c r="Q816" s="82"/>
      <c r="R816" s="3"/>
      <c r="CT816" s="17"/>
      <c r="CU816"/>
      <c r="CV816"/>
      <c r="CW816"/>
      <c r="CX816"/>
      <c r="CY816"/>
      <c r="CZ816"/>
      <c r="DA816"/>
      <c r="DB816"/>
      <c r="DC816"/>
      <c r="DD816"/>
      <c r="DE816"/>
      <c r="DF816"/>
      <c r="DG816"/>
      <c r="DH816"/>
      <c r="DI816"/>
      <c r="DJ816"/>
      <c r="DK816"/>
      <c r="DL816"/>
      <c r="DM816"/>
      <c r="DN816"/>
    </row>
    <row r="817" spans="1:118" ht="15" customHeight="1">
      <c r="A817" s="71"/>
      <c r="B817" s="28"/>
      <c r="C817" s="28"/>
      <c r="D817" s="73"/>
      <c r="E817" s="74"/>
      <c r="F817" s="82"/>
      <c r="G817" s="82"/>
      <c r="H817" s="82"/>
      <c r="I817" s="82"/>
      <c r="Q817" s="82"/>
      <c r="R817" s="3"/>
      <c r="CT817" s="17"/>
      <c r="CU817"/>
      <c r="CV817"/>
      <c r="CW817"/>
      <c r="CX817"/>
      <c r="CY817"/>
      <c r="CZ817"/>
      <c r="DA817"/>
      <c r="DB817"/>
      <c r="DC817"/>
      <c r="DD817"/>
      <c r="DE817"/>
      <c r="DF817"/>
      <c r="DG817"/>
      <c r="DH817"/>
      <c r="DI817"/>
      <c r="DJ817"/>
      <c r="DK817"/>
      <c r="DL817"/>
      <c r="DM817"/>
      <c r="DN817"/>
    </row>
    <row r="818" spans="1:118" ht="15" customHeight="1">
      <c r="A818" s="71"/>
      <c r="B818" s="28"/>
      <c r="C818" s="28"/>
      <c r="D818" s="73"/>
      <c r="E818" s="74"/>
      <c r="F818" s="82"/>
      <c r="G818" s="82"/>
      <c r="H818" s="82"/>
      <c r="I818" s="82"/>
      <c r="Q818" s="82"/>
      <c r="R818" s="3"/>
      <c r="CT818" s="17"/>
      <c r="CU818"/>
      <c r="CV818"/>
      <c r="CW818"/>
      <c r="CX818"/>
      <c r="CY818"/>
      <c r="CZ818"/>
      <c r="DA818"/>
      <c r="DB818"/>
      <c r="DC818"/>
      <c r="DD818"/>
      <c r="DE818"/>
      <c r="DF818"/>
      <c r="DG818"/>
      <c r="DH818"/>
      <c r="DI818"/>
      <c r="DJ818"/>
      <c r="DK818"/>
      <c r="DL818"/>
      <c r="DM818"/>
      <c r="DN818"/>
    </row>
    <row r="819" spans="1:118" ht="15" customHeight="1">
      <c r="A819" s="71"/>
      <c r="B819" s="28"/>
      <c r="C819" s="28"/>
      <c r="D819" s="73"/>
      <c r="E819" s="74"/>
      <c r="F819" s="82"/>
      <c r="G819" s="82"/>
      <c r="H819" s="82"/>
      <c r="I819" s="82"/>
      <c r="Q819" s="82"/>
      <c r="R819" s="3"/>
      <c r="CT819" s="17"/>
      <c r="CU819"/>
      <c r="CV819"/>
      <c r="CW819"/>
      <c r="CX819"/>
      <c r="CY819"/>
      <c r="CZ819"/>
      <c r="DA819"/>
      <c r="DB819"/>
      <c r="DC819"/>
      <c r="DD819"/>
      <c r="DE819"/>
      <c r="DF819"/>
      <c r="DG819"/>
      <c r="DH819"/>
      <c r="DI819"/>
      <c r="DJ819"/>
      <c r="DK819"/>
      <c r="DL819"/>
      <c r="DM819"/>
      <c r="DN819"/>
    </row>
    <row r="820" spans="1:118" ht="15" customHeight="1">
      <c r="A820" s="71"/>
      <c r="B820" s="28"/>
      <c r="C820" s="28"/>
      <c r="D820" s="73"/>
      <c r="E820" s="74"/>
      <c r="F820" s="82"/>
      <c r="G820" s="82"/>
      <c r="H820" s="82"/>
      <c r="I820" s="82"/>
      <c r="Q820" s="82"/>
      <c r="R820" s="3"/>
      <c r="CT820" s="17"/>
      <c r="CU820"/>
      <c r="CV820"/>
      <c r="CW820"/>
      <c r="CX820"/>
      <c r="CY820"/>
      <c r="CZ820"/>
      <c r="DA820"/>
      <c r="DB820"/>
      <c r="DC820"/>
      <c r="DD820"/>
      <c r="DE820"/>
      <c r="DF820"/>
      <c r="DG820"/>
      <c r="DH820"/>
      <c r="DI820"/>
      <c r="DJ820"/>
      <c r="DK820"/>
      <c r="DL820"/>
      <c r="DM820"/>
      <c r="DN820"/>
    </row>
    <row r="821" spans="1:118" ht="15" customHeight="1">
      <c r="A821" s="71"/>
      <c r="B821" s="28"/>
      <c r="C821" s="28"/>
      <c r="D821" s="73"/>
      <c r="E821" s="74"/>
      <c r="F821" s="82"/>
      <c r="G821" s="82"/>
      <c r="H821" s="82"/>
      <c r="I821" s="82"/>
      <c r="Q821" s="82"/>
      <c r="R821" s="3"/>
      <c r="CT821" s="17"/>
      <c r="CU821"/>
      <c r="CV821"/>
      <c r="CW821"/>
      <c r="CX821"/>
      <c r="CY821"/>
      <c r="CZ821"/>
      <c r="DA821"/>
      <c r="DB821"/>
      <c r="DC821"/>
      <c r="DD821"/>
      <c r="DE821"/>
      <c r="DF821"/>
      <c r="DG821"/>
      <c r="DH821"/>
      <c r="DI821"/>
      <c r="DJ821"/>
      <c r="DK821"/>
      <c r="DL821"/>
      <c r="DM821"/>
      <c r="DN821"/>
    </row>
    <row r="822" spans="1:118" ht="15" customHeight="1">
      <c r="A822" s="71"/>
      <c r="B822" s="28"/>
      <c r="C822" s="28"/>
      <c r="D822" s="73"/>
      <c r="E822" s="74"/>
      <c r="F822" s="82"/>
      <c r="G822" s="82"/>
      <c r="H822" s="82"/>
      <c r="I822" s="82"/>
      <c r="Q822" s="82"/>
      <c r="R822" s="3"/>
      <c r="CT822" s="17"/>
      <c r="CU822"/>
      <c r="CV822"/>
      <c r="CW822"/>
      <c r="CX822"/>
      <c r="CY822"/>
      <c r="CZ822"/>
      <c r="DA822"/>
      <c r="DB822"/>
      <c r="DC822"/>
      <c r="DD822"/>
      <c r="DE822"/>
      <c r="DF822"/>
      <c r="DG822"/>
      <c r="DH822"/>
      <c r="DI822"/>
      <c r="DJ822"/>
      <c r="DK822"/>
      <c r="DL822"/>
      <c r="DM822"/>
      <c r="DN822"/>
    </row>
    <row r="823" spans="1:118" ht="15" customHeight="1">
      <c r="A823" s="71"/>
      <c r="B823" s="28"/>
      <c r="C823" s="28"/>
      <c r="D823" s="73"/>
      <c r="E823" s="74"/>
      <c r="F823" s="82"/>
      <c r="G823" s="82"/>
      <c r="H823" s="82"/>
      <c r="I823" s="82"/>
      <c r="Q823" s="82"/>
      <c r="R823" s="3"/>
      <c r="CT823" s="17"/>
      <c r="CU823"/>
      <c r="CV823"/>
      <c r="CW823"/>
      <c r="CX823"/>
      <c r="CY823"/>
      <c r="CZ823"/>
      <c r="DA823"/>
      <c r="DB823"/>
      <c r="DC823"/>
      <c r="DD823"/>
      <c r="DE823"/>
      <c r="DF823"/>
      <c r="DG823"/>
      <c r="DH823"/>
      <c r="DI823"/>
      <c r="DJ823"/>
      <c r="DK823"/>
      <c r="DL823"/>
      <c r="DM823"/>
      <c r="DN823"/>
    </row>
    <row r="824" spans="1:118" ht="15" customHeight="1">
      <c r="A824" s="71"/>
      <c r="B824" s="28"/>
      <c r="C824" s="28"/>
      <c r="D824" s="73"/>
      <c r="E824" s="74"/>
      <c r="F824" s="82"/>
      <c r="G824" s="82"/>
      <c r="H824" s="82"/>
      <c r="I824" s="82"/>
      <c r="Q824" s="82"/>
      <c r="R824" s="3"/>
      <c r="CT824" s="17"/>
      <c r="CU824"/>
      <c r="CV824"/>
      <c r="CW824"/>
      <c r="CX824"/>
      <c r="CY824"/>
      <c r="CZ824"/>
      <c r="DA824"/>
      <c r="DB824"/>
      <c r="DC824"/>
      <c r="DD824"/>
      <c r="DE824"/>
      <c r="DF824"/>
      <c r="DG824"/>
      <c r="DH824"/>
      <c r="DI824"/>
      <c r="DJ824"/>
      <c r="DK824"/>
      <c r="DL824"/>
      <c r="DM824"/>
      <c r="DN824"/>
    </row>
    <row r="825" spans="1:118" ht="15" customHeight="1">
      <c r="A825" s="71"/>
      <c r="B825" s="28"/>
      <c r="C825" s="28"/>
      <c r="D825" s="73"/>
      <c r="E825" s="74"/>
      <c r="F825" s="82"/>
      <c r="G825" s="82"/>
      <c r="H825" s="82"/>
      <c r="I825" s="82"/>
      <c r="Q825" s="82"/>
      <c r="R825" s="3"/>
      <c r="CT825" s="17"/>
      <c r="CU825"/>
      <c r="CV825"/>
      <c r="CW825"/>
      <c r="CX825"/>
      <c r="CY825"/>
      <c r="CZ825"/>
      <c r="DA825"/>
      <c r="DB825"/>
      <c r="DC825"/>
      <c r="DD825"/>
      <c r="DE825"/>
      <c r="DF825"/>
      <c r="DG825"/>
      <c r="DH825"/>
      <c r="DI825"/>
      <c r="DJ825"/>
      <c r="DK825"/>
      <c r="DL825"/>
      <c r="DM825"/>
      <c r="DN825"/>
    </row>
    <row r="826" spans="1:118" ht="15" customHeight="1">
      <c r="A826" s="71"/>
      <c r="B826" s="28"/>
      <c r="C826" s="28"/>
      <c r="D826" s="73"/>
      <c r="E826" s="74"/>
      <c r="F826" s="82"/>
      <c r="G826" s="82"/>
      <c r="H826" s="82"/>
      <c r="I826" s="82"/>
      <c r="Q826" s="82"/>
      <c r="R826" s="3"/>
      <c r="CT826" s="17"/>
      <c r="CU826"/>
      <c r="CV826"/>
      <c r="CW826"/>
      <c r="CX826"/>
      <c r="CY826"/>
      <c r="CZ826"/>
      <c r="DA826"/>
      <c r="DB826"/>
      <c r="DC826"/>
      <c r="DD826"/>
      <c r="DE826"/>
      <c r="DF826"/>
      <c r="DG826"/>
      <c r="DH826"/>
      <c r="DI826"/>
      <c r="DJ826"/>
      <c r="DK826"/>
      <c r="DL826"/>
      <c r="DM826"/>
      <c r="DN826"/>
    </row>
    <row r="827" spans="1:118" ht="15" customHeight="1">
      <c r="A827" s="71"/>
      <c r="B827" s="28"/>
      <c r="C827" s="28"/>
      <c r="D827" s="73"/>
      <c r="E827" s="74"/>
      <c r="F827" s="82"/>
      <c r="G827" s="82"/>
      <c r="H827" s="82"/>
      <c r="I827" s="82"/>
      <c r="Q827" s="82"/>
      <c r="R827" s="3"/>
      <c r="AX827" s="124"/>
      <c r="CT827" s="17"/>
      <c r="CU827"/>
      <c r="CV827"/>
      <c r="CW827"/>
      <c r="CX827"/>
      <c r="CY827"/>
      <c r="CZ827"/>
      <c r="DA827"/>
      <c r="DB827"/>
      <c r="DC827"/>
      <c r="DD827"/>
      <c r="DE827"/>
      <c r="DF827"/>
      <c r="DG827"/>
      <c r="DH827"/>
      <c r="DI827"/>
      <c r="DJ827"/>
      <c r="DK827"/>
      <c r="DL827"/>
      <c r="DM827"/>
      <c r="DN827"/>
    </row>
    <row r="828" spans="1:118" ht="15" customHeight="1">
      <c r="A828" s="71"/>
      <c r="B828" s="28"/>
      <c r="C828" s="28"/>
      <c r="D828" s="73"/>
      <c r="E828" s="74"/>
      <c r="F828" s="82"/>
      <c r="G828" s="82"/>
      <c r="H828" s="82"/>
      <c r="I828" s="82"/>
      <c r="Q828" s="82"/>
      <c r="R828" s="3"/>
      <c r="CT828" s="17"/>
      <c r="CU828"/>
      <c r="CV828"/>
      <c r="CW828"/>
      <c r="CX828"/>
      <c r="CY828"/>
      <c r="CZ828"/>
      <c r="DA828"/>
      <c r="DB828"/>
      <c r="DC828"/>
      <c r="DD828"/>
      <c r="DE828"/>
      <c r="DF828"/>
      <c r="DG828"/>
      <c r="DH828"/>
      <c r="DI828"/>
      <c r="DJ828"/>
      <c r="DK828"/>
      <c r="DL828"/>
      <c r="DM828"/>
      <c r="DN828"/>
    </row>
    <row r="829" spans="1:118" ht="15" customHeight="1">
      <c r="A829" s="71"/>
      <c r="B829" s="28"/>
      <c r="C829" s="28"/>
      <c r="D829" s="73"/>
      <c r="E829" s="74"/>
      <c r="F829" s="82"/>
      <c r="G829" s="82"/>
      <c r="H829" s="82"/>
      <c r="I829" s="82"/>
      <c r="Q829" s="82"/>
      <c r="R829" s="3"/>
      <c r="CT829" s="17"/>
      <c r="CU829"/>
      <c r="CV829"/>
      <c r="CW829"/>
      <c r="CX829"/>
      <c r="CY829"/>
      <c r="CZ829"/>
      <c r="DA829"/>
      <c r="DB829"/>
      <c r="DC829"/>
      <c r="DD829"/>
      <c r="DE829"/>
      <c r="DF829"/>
      <c r="DG829"/>
      <c r="DH829"/>
      <c r="DI829"/>
      <c r="DJ829"/>
      <c r="DK829"/>
      <c r="DL829"/>
      <c r="DM829"/>
      <c r="DN829"/>
    </row>
    <row r="830" spans="1:118" ht="15" customHeight="1">
      <c r="A830" s="71"/>
      <c r="B830" s="28"/>
      <c r="C830" s="28"/>
      <c r="D830" s="73"/>
      <c r="E830" s="74"/>
      <c r="F830" s="82"/>
      <c r="G830" s="82"/>
      <c r="H830" s="82"/>
      <c r="I830" s="82"/>
      <c r="Q830" s="82"/>
      <c r="R830" s="3"/>
      <c r="CT830" s="17"/>
      <c r="CU830"/>
      <c r="CV830"/>
      <c r="CW830"/>
      <c r="CX830"/>
      <c r="CY830"/>
      <c r="CZ830"/>
      <c r="DA830"/>
      <c r="DB830"/>
      <c r="DC830"/>
      <c r="DD830"/>
      <c r="DE830"/>
      <c r="DF830"/>
      <c r="DG830"/>
      <c r="DH830"/>
      <c r="DI830"/>
      <c r="DJ830"/>
      <c r="DK830"/>
      <c r="DL830"/>
      <c r="DM830"/>
      <c r="DN830"/>
    </row>
    <row r="831" spans="1:118" ht="15" customHeight="1">
      <c r="A831" s="71"/>
      <c r="B831" s="28"/>
      <c r="C831" s="28"/>
      <c r="D831" s="73"/>
      <c r="E831" s="74"/>
      <c r="F831" s="82"/>
      <c r="G831" s="82"/>
      <c r="H831" s="82"/>
      <c r="I831" s="82"/>
      <c r="Q831" s="82"/>
      <c r="R831" s="3"/>
      <c r="CT831" s="17"/>
      <c r="CU831"/>
      <c r="CV831"/>
      <c r="CW831"/>
      <c r="CX831"/>
      <c r="CY831"/>
      <c r="CZ831"/>
      <c r="DA831"/>
      <c r="DB831"/>
      <c r="DC831"/>
      <c r="DD831"/>
      <c r="DE831"/>
      <c r="DF831"/>
      <c r="DG831"/>
      <c r="DH831"/>
      <c r="DI831"/>
      <c r="DJ831"/>
      <c r="DK831"/>
      <c r="DL831"/>
      <c r="DM831"/>
      <c r="DN831"/>
    </row>
    <row r="832" spans="1:118" ht="15" customHeight="1">
      <c r="A832" s="71"/>
      <c r="B832" s="28"/>
      <c r="C832" s="28"/>
      <c r="D832" s="73"/>
      <c r="E832" s="74"/>
      <c r="F832" s="82"/>
      <c r="G832" s="82"/>
      <c r="H832" s="82"/>
      <c r="I832" s="82"/>
      <c r="Q832" s="82"/>
      <c r="R832" s="3"/>
      <c r="CT832" s="17"/>
      <c r="CU832"/>
      <c r="CV832"/>
      <c r="CW832"/>
      <c r="CX832"/>
      <c r="CY832"/>
      <c r="CZ832"/>
      <c r="DA832"/>
      <c r="DB832"/>
      <c r="DC832"/>
      <c r="DD832"/>
      <c r="DE832"/>
      <c r="DF832"/>
      <c r="DG832"/>
      <c r="DH832"/>
      <c r="DI832"/>
      <c r="DJ832"/>
      <c r="DK832"/>
      <c r="DL832"/>
      <c r="DM832"/>
      <c r="DN832"/>
    </row>
    <row r="833" spans="2:118" ht="15" customHeight="1">
      <c r="B833" s="28"/>
      <c r="C833" s="28"/>
      <c r="D833" s="73"/>
      <c r="E833" s="74"/>
      <c r="F833" s="82"/>
      <c r="G833" s="82"/>
      <c r="H833" s="82"/>
      <c r="I833" s="82"/>
      <c r="Q833" s="82"/>
      <c r="R833" s="3"/>
      <c r="CT833" s="17"/>
      <c r="CU833"/>
      <c r="CV833"/>
      <c r="CW833"/>
      <c r="CX833"/>
      <c r="CY833"/>
      <c r="CZ833"/>
      <c r="DA833"/>
      <c r="DB833"/>
      <c r="DC833"/>
      <c r="DD833"/>
      <c r="DE833"/>
      <c r="DF833"/>
      <c r="DG833"/>
      <c r="DH833"/>
      <c r="DI833"/>
      <c r="DJ833"/>
      <c r="DK833"/>
      <c r="DL833"/>
      <c r="DM833"/>
      <c r="DN833"/>
    </row>
    <row r="834" spans="2:118" ht="15" customHeight="1">
      <c r="B834" s="28"/>
      <c r="C834" s="28"/>
      <c r="D834" s="73"/>
      <c r="E834" s="74"/>
      <c r="F834" s="82"/>
      <c r="G834" s="82"/>
      <c r="H834" s="82"/>
      <c r="I834" s="82"/>
      <c r="Q834" s="82"/>
      <c r="R834" s="3"/>
      <c r="CT834" s="17"/>
      <c r="CU834"/>
      <c r="CV834"/>
      <c r="CW834"/>
      <c r="CX834"/>
      <c r="CY834"/>
      <c r="CZ834"/>
      <c r="DA834"/>
      <c r="DB834"/>
      <c r="DC834"/>
      <c r="DD834"/>
      <c r="DE834"/>
      <c r="DF834"/>
      <c r="DG834"/>
      <c r="DH834"/>
      <c r="DI834"/>
      <c r="DJ834"/>
      <c r="DK834"/>
      <c r="DL834"/>
      <c r="DM834"/>
      <c r="DN834"/>
    </row>
    <row r="835" spans="2:118" ht="15" customHeight="1">
      <c r="B835" s="28"/>
      <c r="C835" s="28"/>
      <c r="D835" s="73"/>
      <c r="E835" s="74"/>
      <c r="F835" s="82"/>
      <c r="G835" s="82"/>
      <c r="H835" s="82"/>
      <c r="I835" s="82"/>
      <c r="Q835" s="82"/>
      <c r="R835" s="3"/>
      <c r="CT835" s="17"/>
      <c r="CU835"/>
      <c r="CV835"/>
      <c r="CW835"/>
      <c r="CX835"/>
      <c r="CY835"/>
      <c r="CZ835"/>
      <c r="DA835"/>
      <c r="DB835"/>
      <c r="DC835"/>
      <c r="DD835"/>
      <c r="DE835"/>
      <c r="DF835"/>
      <c r="DG835"/>
      <c r="DH835"/>
      <c r="DI835"/>
      <c r="DJ835"/>
      <c r="DK835"/>
      <c r="DL835"/>
      <c r="DM835"/>
      <c r="DN835"/>
    </row>
    <row r="836" spans="2:118" ht="15" customHeight="1">
      <c r="B836" s="28"/>
      <c r="C836" s="28"/>
      <c r="D836" s="73"/>
      <c r="E836" s="74"/>
      <c r="F836" s="82"/>
      <c r="G836" s="82"/>
      <c r="H836" s="82"/>
      <c r="I836" s="82"/>
      <c r="Q836" s="82"/>
      <c r="R836" s="3"/>
      <c r="CT836" s="17"/>
      <c r="CU836"/>
      <c r="CV836"/>
      <c r="CW836"/>
      <c r="CX836"/>
      <c r="CY836"/>
      <c r="CZ836"/>
      <c r="DA836"/>
      <c r="DB836"/>
      <c r="DC836"/>
      <c r="DD836"/>
      <c r="DE836"/>
      <c r="DF836"/>
      <c r="DG836"/>
      <c r="DH836"/>
      <c r="DI836"/>
      <c r="DJ836"/>
      <c r="DK836"/>
      <c r="DL836"/>
      <c r="DM836"/>
      <c r="DN836"/>
    </row>
    <row r="837" spans="2:118" ht="15" customHeight="1">
      <c r="B837" s="28"/>
      <c r="C837" s="28"/>
      <c r="D837" s="73"/>
      <c r="E837" s="74"/>
      <c r="F837" s="82"/>
      <c r="G837" s="82"/>
      <c r="H837" s="82"/>
      <c r="I837" s="82"/>
      <c r="Q837" s="82"/>
      <c r="R837" s="3"/>
      <c r="CT837" s="17"/>
      <c r="CU837"/>
      <c r="CV837"/>
      <c r="CW837"/>
      <c r="CX837"/>
      <c r="CY837"/>
      <c r="CZ837"/>
      <c r="DA837"/>
      <c r="DB837"/>
      <c r="DC837"/>
      <c r="DD837"/>
      <c r="DE837"/>
      <c r="DF837"/>
      <c r="DG837"/>
      <c r="DH837"/>
      <c r="DI837"/>
      <c r="DJ837"/>
      <c r="DK837"/>
      <c r="DL837"/>
      <c r="DM837"/>
      <c r="DN837"/>
    </row>
    <row r="838" spans="2:118" ht="15" customHeight="1">
      <c r="B838" s="28"/>
      <c r="C838" s="28"/>
      <c r="D838" s="73"/>
      <c r="E838" s="74"/>
      <c r="F838" s="82"/>
      <c r="G838" s="82"/>
      <c r="H838" s="82"/>
      <c r="I838" s="82"/>
      <c r="Q838" s="82"/>
      <c r="R838" s="3"/>
      <c r="CT838" s="17"/>
      <c r="CU838"/>
      <c r="CV838"/>
      <c r="CW838"/>
      <c r="CX838"/>
      <c r="CY838"/>
      <c r="CZ838"/>
      <c r="DA838"/>
      <c r="DB838"/>
      <c r="DC838"/>
      <c r="DD838"/>
      <c r="DE838"/>
      <c r="DF838"/>
      <c r="DG838"/>
      <c r="DH838"/>
      <c r="DI838"/>
      <c r="DJ838"/>
      <c r="DK838"/>
      <c r="DL838"/>
      <c r="DM838"/>
      <c r="DN838"/>
    </row>
    <row r="839" spans="2:118" ht="15" customHeight="1">
      <c r="B839" s="28"/>
      <c r="C839" s="28"/>
      <c r="D839" s="73"/>
      <c r="E839" s="74"/>
      <c r="F839" s="82"/>
      <c r="G839" s="82"/>
      <c r="H839" s="82"/>
      <c r="I839" s="82"/>
      <c r="Q839" s="82"/>
      <c r="R839" s="3"/>
      <c r="CT839" s="17"/>
      <c r="CU839"/>
      <c r="CV839"/>
      <c r="CW839"/>
      <c r="CX839"/>
      <c r="CY839"/>
      <c r="CZ839"/>
      <c r="DA839"/>
      <c r="DB839"/>
      <c r="DC839"/>
      <c r="DD839"/>
      <c r="DE839"/>
      <c r="DF839"/>
      <c r="DG839"/>
      <c r="DH839"/>
      <c r="DI839"/>
      <c r="DJ839"/>
      <c r="DK839"/>
      <c r="DL839"/>
      <c r="DM839"/>
      <c r="DN839"/>
    </row>
    <row r="840" spans="2:118" ht="15" customHeight="1">
      <c r="B840" s="28"/>
      <c r="C840" s="28"/>
      <c r="D840" s="73"/>
      <c r="E840" s="74"/>
      <c r="F840" s="82"/>
      <c r="G840" s="82"/>
      <c r="H840" s="82"/>
      <c r="I840" s="82"/>
      <c r="Q840" s="82"/>
      <c r="R840" s="3"/>
      <c r="CT840" s="17"/>
      <c r="CU840"/>
      <c r="CV840"/>
      <c r="CW840"/>
      <c r="CX840"/>
      <c r="CY840"/>
      <c r="CZ840"/>
      <c r="DA840"/>
      <c r="DB840"/>
      <c r="DC840"/>
      <c r="DD840"/>
      <c r="DE840"/>
      <c r="DF840"/>
      <c r="DG840"/>
      <c r="DH840"/>
      <c r="DI840"/>
      <c r="DJ840"/>
      <c r="DK840"/>
      <c r="DL840"/>
      <c r="DM840"/>
      <c r="DN840"/>
    </row>
    <row r="841" spans="2:118" ht="15" customHeight="1">
      <c r="B841" s="28"/>
      <c r="C841" s="28"/>
      <c r="D841" s="73"/>
      <c r="E841" s="74"/>
      <c r="F841" s="82"/>
      <c r="G841" s="82"/>
      <c r="H841" s="82"/>
      <c r="I841" s="82"/>
      <c r="Q841" s="82"/>
      <c r="R841" s="3"/>
      <c r="CT841" s="17"/>
      <c r="CU841"/>
      <c r="CV841"/>
      <c r="CW841"/>
      <c r="CX841"/>
      <c r="CY841"/>
      <c r="CZ841"/>
      <c r="DA841"/>
      <c r="DB841"/>
      <c r="DC841"/>
      <c r="DD841"/>
      <c r="DE841"/>
      <c r="DF841"/>
      <c r="DG841"/>
      <c r="DH841"/>
      <c r="DI841"/>
      <c r="DJ841"/>
      <c r="DK841"/>
      <c r="DL841"/>
      <c r="DM841"/>
      <c r="DN841"/>
    </row>
    <row r="842" spans="2:118" ht="15" customHeight="1">
      <c r="B842" s="28"/>
      <c r="C842" s="28"/>
      <c r="D842" s="73"/>
      <c r="E842" s="74"/>
      <c r="F842" s="82"/>
      <c r="G842" s="82"/>
      <c r="H842" s="82"/>
      <c r="I842" s="82"/>
      <c r="Q842" s="82"/>
      <c r="R842" s="3"/>
      <c r="CT842" s="17"/>
      <c r="CU842"/>
      <c r="CV842"/>
      <c r="CW842"/>
      <c r="CX842"/>
      <c r="CY842"/>
      <c r="CZ842"/>
      <c r="DA842"/>
      <c r="DB842"/>
      <c r="DC842"/>
      <c r="DD842"/>
      <c r="DE842"/>
      <c r="DF842"/>
      <c r="DG842"/>
      <c r="DH842"/>
      <c r="DI842"/>
      <c r="DJ842"/>
      <c r="DK842"/>
      <c r="DL842"/>
      <c r="DM842"/>
      <c r="DN842"/>
    </row>
    <row r="843" spans="2:118" ht="15" customHeight="1">
      <c r="B843" s="28"/>
      <c r="C843" s="28"/>
      <c r="D843" s="73"/>
      <c r="E843" s="74"/>
      <c r="F843" s="82"/>
      <c r="G843" s="82"/>
      <c r="H843" s="82"/>
      <c r="I843" s="82"/>
      <c r="Q843" s="82"/>
      <c r="R843" s="3"/>
      <c r="CT843" s="17"/>
      <c r="CU843"/>
      <c r="CV843"/>
      <c r="CW843"/>
      <c r="CX843"/>
      <c r="CY843"/>
      <c r="CZ843"/>
      <c r="DA843"/>
      <c r="DB843"/>
      <c r="DC843"/>
      <c r="DD843"/>
      <c r="DE843"/>
      <c r="DF843"/>
      <c r="DG843"/>
      <c r="DH843"/>
      <c r="DI843"/>
      <c r="DJ843"/>
      <c r="DK843"/>
      <c r="DL843"/>
      <c r="DM843"/>
      <c r="DN843"/>
    </row>
    <row r="844" spans="2:118" ht="15" customHeight="1">
      <c r="B844" s="125"/>
      <c r="C844" s="28"/>
      <c r="D844" s="73"/>
      <c r="E844" s="74"/>
      <c r="F844" s="82"/>
      <c r="G844" s="82"/>
      <c r="H844" s="82"/>
      <c r="I844" s="82"/>
      <c r="Q844" s="82"/>
      <c r="R844" s="3"/>
      <c r="CU844"/>
      <c r="CV844"/>
      <c r="CW844"/>
      <c r="CX844"/>
      <c r="CY844"/>
      <c r="CZ844"/>
      <c r="DA844"/>
      <c r="DB844"/>
      <c r="DC844"/>
      <c r="DD844"/>
      <c r="DE844"/>
      <c r="DF844"/>
      <c r="DG844"/>
      <c r="DH844"/>
      <c r="DI844"/>
      <c r="DJ844"/>
      <c r="DK844"/>
      <c r="DL844"/>
      <c r="DM844"/>
      <c r="DN844"/>
    </row>
    <row r="845" spans="2:118" ht="15" customHeight="1">
      <c r="B845" s="125"/>
      <c r="C845" s="28"/>
      <c r="D845" s="73"/>
      <c r="E845" s="74"/>
      <c r="F845" s="82"/>
      <c r="G845" s="82"/>
      <c r="H845" s="82"/>
      <c r="I845" s="82"/>
      <c r="Q845" s="82"/>
      <c r="CU845"/>
      <c r="CV845"/>
      <c r="CW845"/>
      <c r="CX845"/>
      <c r="CY845"/>
      <c r="CZ845"/>
      <c r="DA845"/>
      <c r="DB845"/>
      <c r="DC845"/>
      <c r="DD845"/>
      <c r="DE845"/>
      <c r="DF845"/>
      <c r="DG845"/>
      <c r="DH845"/>
      <c r="DI845"/>
      <c r="DJ845"/>
      <c r="DK845"/>
      <c r="DL845"/>
      <c r="DM845"/>
      <c r="DN845"/>
    </row>
    <row r="846" spans="2:118" ht="15" customHeight="1">
      <c r="B846" s="125"/>
      <c r="C846" s="28"/>
      <c r="D846" s="73"/>
      <c r="E846" s="74"/>
      <c r="F846" s="82"/>
      <c r="G846" s="82"/>
      <c r="H846" s="82"/>
      <c r="I846" s="82"/>
      <c r="Q846" s="82"/>
      <c r="CU846"/>
      <c r="CV846"/>
      <c r="CW846"/>
      <c r="CX846"/>
      <c r="CY846"/>
      <c r="CZ846"/>
      <c r="DA846"/>
      <c r="DB846"/>
      <c r="DC846"/>
      <c r="DD846"/>
      <c r="DE846"/>
      <c r="DF846"/>
      <c r="DG846"/>
      <c r="DH846"/>
      <c r="DI846"/>
      <c r="DJ846"/>
      <c r="DK846"/>
      <c r="DL846"/>
      <c r="DM846"/>
      <c r="DN846"/>
    </row>
    <row r="847" spans="2:118" ht="15" customHeight="1">
      <c r="B847" s="125"/>
      <c r="C847" s="28"/>
      <c r="D847" s="73"/>
      <c r="E847" s="74"/>
      <c r="F847" s="82"/>
      <c r="G847" s="82"/>
      <c r="H847" s="82"/>
      <c r="I847" s="82"/>
      <c r="Q847" s="82"/>
      <c r="CU847"/>
      <c r="CV847"/>
      <c r="CW847"/>
      <c r="CX847"/>
      <c r="CY847"/>
      <c r="CZ847"/>
      <c r="DA847"/>
      <c r="DB847"/>
      <c r="DC847"/>
      <c r="DD847"/>
      <c r="DE847"/>
      <c r="DF847"/>
      <c r="DG847"/>
      <c r="DH847"/>
      <c r="DI847"/>
      <c r="DJ847"/>
      <c r="DK847"/>
      <c r="DL847"/>
      <c r="DM847"/>
      <c r="DN847"/>
    </row>
    <row r="848" spans="2:118" ht="15" customHeight="1">
      <c r="B848" s="125"/>
      <c r="C848" s="28"/>
      <c r="D848" s="73"/>
      <c r="E848" s="74"/>
      <c r="F848" s="82"/>
      <c r="G848" s="82"/>
      <c r="H848" s="82"/>
      <c r="I848" s="82"/>
      <c r="Q848" s="82"/>
      <c r="CU848"/>
      <c r="CV848"/>
      <c r="CW848"/>
      <c r="CX848"/>
      <c r="CY848"/>
      <c r="CZ848"/>
      <c r="DA848"/>
      <c r="DB848"/>
      <c r="DC848"/>
      <c r="DD848"/>
      <c r="DE848"/>
      <c r="DF848"/>
      <c r="DG848"/>
      <c r="DH848"/>
      <c r="DI848"/>
      <c r="DJ848"/>
      <c r="DK848"/>
      <c r="DL848"/>
      <c r="DM848"/>
      <c r="DN848"/>
    </row>
    <row r="849" spans="2:118" ht="15" customHeight="1">
      <c r="B849" s="125"/>
      <c r="C849" s="28"/>
      <c r="D849" s="73"/>
      <c r="E849" s="74"/>
      <c r="F849" s="82"/>
      <c r="G849" s="82"/>
      <c r="H849" s="82"/>
      <c r="I849" s="82"/>
      <c r="Q849" s="82"/>
      <c r="CU849"/>
      <c r="CV849"/>
      <c r="CW849"/>
      <c r="CX849"/>
      <c r="CY849"/>
      <c r="CZ849"/>
      <c r="DA849"/>
      <c r="DB849"/>
      <c r="DC849"/>
      <c r="DD849"/>
      <c r="DE849"/>
      <c r="DF849"/>
      <c r="DG849"/>
      <c r="DH849"/>
      <c r="DI849"/>
      <c r="DJ849"/>
      <c r="DK849"/>
      <c r="DL849"/>
      <c r="DM849"/>
      <c r="DN849"/>
    </row>
    <row r="850" spans="2:118" ht="15" customHeight="1">
      <c r="B850" s="125"/>
      <c r="C850" s="28"/>
      <c r="D850" s="73"/>
      <c r="E850" s="74"/>
      <c r="F850" s="82"/>
      <c r="G850" s="82"/>
      <c r="H850" s="82"/>
      <c r="I850" s="82"/>
      <c r="Q850" s="82"/>
      <c r="CU850"/>
      <c r="CV850"/>
      <c r="CW850"/>
      <c r="CX850"/>
      <c r="CY850"/>
      <c r="CZ850"/>
      <c r="DA850"/>
      <c r="DB850"/>
      <c r="DC850"/>
      <c r="DD850"/>
      <c r="DE850"/>
      <c r="DF850"/>
      <c r="DG850"/>
      <c r="DH850"/>
      <c r="DI850"/>
      <c r="DJ850"/>
      <c r="DK850"/>
      <c r="DL850"/>
      <c r="DM850"/>
      <c r="DN850"/>
    </row>
    <row r="851" spans="2:118" ht="15" customHeight="1">
      <c r="B851" s="125"/>
      <c r="C851" s="28"/>
      <c r="D851" s="73"/>
      <c r="E851" s="74"/>
      <c r="F851" s="82"/>
      <c r="G851" s="82"/>
      <c r="H851" s="82"/>
      <c r="I851" s="82"/>
      <c r="Q851" s="82"/>
      <c r="CU851"/>
      <c r="CV851"/>
      <c r="CW851"/>
      <c r="CX851"/>
      <c r="CY851"/>
      <c r="CZ851"/>
      <c r="DA851"/>
      <c r="DB851"/>
      <c r="DC851"/>
      <c r="DD851"/>
      <c r="DE851"/>
      <c r="DF851"/>
      <c r="DG851"/>
      <c r="DH851"/>
      <c r="DI851"/>
      <c r="DJ851"/>
      <c r="DK851"/>
      <c r="DL851"/>
      <c r="DM851"/>
      <c r="DN851"/>
    </row>
    <row r="852" spans="2:118" ht="15" customHeight="1">
      <c r="B852" s="125"/>
      <c r="C852" s="28"/>
      <c r="D852" s="73"/>
      <c r="E852" s="74"/>
      <c r="F852" s="82"/>
      <c r="G852" s="82"/>
      <c r="H852" s="82"/>
      <c r="I852" s="82"/>
      <c r="Q852" s="82"/>
      <c r="CU852"/>
      <c r="CV852"/>
      <c r="CW852"/>
      <c r="CX852"/>
      <c r="CY852"/>
      <c r="CZ852"/>
      <c r="DA852"/>
      <c r="DB852"/>
      <c r="DC852"/>
      <c r="DD852"/>
      <c r="DE852"/>
      <c r="DF852"/>
      <c r="DG852"/>
      <c r="DH852"/>
      <c r="DI852"/>
      <c r="DJ852"/>
      <c r="DK852"/>
      <c r="DL852"/>
      <c r="DM852"/>
      <c r="DN852"/>
    </row>
    <row r="853" spans="2:118" ht="15" customHeight="1">
      <c r="B853" s="125"/>
      <c r="C853" s="28"/>
      <c r="D853" s="73"/>
      <c r="E853" s="74"/>
      <c r="F853" s="82"/>
      <c r="G853" s="82"/>
      <c r="H853" s="82"/>
      <c r="I853" s="82"/>
      <c r="Q853" s="82"/>
      <c r="CU853"/>
      <c r="CV853"/>
      <c r="CW853"/>
      <c r="CX853"/>
      <c r="CY853"/>
      <c r="CZ853"/>
      <c r="DA853"/>
      <c r="DB853"/>
      <c r="DC853"/>
      <c r="DD853"/>
      <c r="DE853"/>
      <c r="DF853"/>
      <c r="DG853"/>
      <c r="DH853"/>
      <c r="DI853"/>
      <c r="DJ853"/>
      <c r="DK853"/>
      <c r="DL853"/>
      <c r="DM853"/>
      <c r="DN853"/>
    </row>
    <row r="854" spans="2:118" ht="15" customHeight="1">
      <c r="B854" s="125"/>
      <c r="C854" s="28"/>
      <c r="D854" s="73"/>
      <c r="E854" s="74"/>
      <c r="F854" s="82"/>
      <c r="G854" s="82"/>
      <c r="H854" s="82"/>
      <c r="I854" s="82"/>
      <c r="Q854" s="82"/>
      <c r="CU854"/>
      <c r="CV854"/>
      <c r="CW854"/>
      <c r="CX854"/>
      <c r="CY854"/>
      <c r="CZ854"/>
      <c r="DA854"/>
      <c r="DB854"/>
      <c r="DC854"/>
      <c r="DD854"/>
      <c r="DE854"/>
      <c r="DF854"/>
      <c r="DG854"/>
      <c r="DH854"/>
      <c r="DI854"/>
      <c r="DJ854"/>
      <c r="DK854"/>
      <c r="DL854"/>
      <c r="DM854"/>
      <c r="DN854"/>
    </row>
    <row r="855" spans="2:118" ht="15" customHeight="1">
      <c r="B855" s="125"/>
      <c r="C855" s="28"/>
      <c r="D855" s="73"/>
      <c r="E855" s="74"/>
      <c r="F855" s="82"/>
      <c r="G855" s="82"/>
      <c r="H855" s="82"/>
      <c r="I855" s="82"/>
      <c r="Q855" s="82"/>
      <c r="CU855"/>
      <c r="CV855"/>
      <c r="CW855"/>
      <c r="CX855"/>
      <c r="CY855"/>
      <c r="CZ855"/>
      <c r="DA855"/>
      <c r="DB855"/>
      <c r="DC855"/>
      <c r="DD855"/>
      <c r="DE855"/>
      <c r="DF855"/>
      <c r="DG855"/>
      <c r="DH855"/>
      <c r="DI855"/>
      <c r="DJ855"/>
      <c r="DK855"/>
      <c r="DL855"/>
      <c r="DM855"/>
      <c r="DN855"/>
    </row>
    <row r="856" spans="2:118" ht="15" customHeight="1">
      <c r="B856" s="125"/>
      <c r="C856" s="28"/>
      <c r="D856" s="73"/>
      <c r="E856" s="74"/>
      <c r="F856" s="82"/>
      <c r="G856" s="82"/>
      <c r="H856" s="82"/>
      <c r="I856" s="82"/>
      <c r="Q856" s="82"/>
      <c r="CU856"/>
      <c r="CV856"/>
      <c r="CW856"/>
      <c r="CX856"/>
      <c r="CY856"/>
      <c r="CZ856"/>
      <c r="DA856"/>
      <c r="DB856"/>
      <c r="DC856"/>
      <c r="DD856"/>
      <c r="DE856"/>
      <c r="DF856"/>
      <c r="DG856"/>
      <c r="DH856"/>
      <c r="DI856"/>
      <c r="DJ856"/>
      <c r="DK856"/>
      <c r="DL856"/>
      <c r="DM856"/>
      <c r="DN856"/>
    </row>
    <row r="857" spans="2:118" ht="15" customHeight="1">
      <c r="E857" s="74"/>
      <c r="F857" s="82"/>
    </row>
    <row r="858" spans="2:118" ht="15" customHeight="1">
      <c r="E858" s="74"/>
      <c r="F858" s="82"/>
    </row>
    <row r="859" spans="2:118" ht="15" customHeight="1">
      <c r="E859" s="74"/>
      <c r="F859" s="82"/>
    </row>
    <row r="860" spans="2:118" ht="15" customHeight="1">
      <c r="E860" s="74"/>
      <c r="F860" s="82"/>
    </row>
    <row r="861" spans="2:118" ht="15" customHeight="1">
      <c r="E861" s="74"/>
      <c r="F861" s="82"/>
    </row>
    <row r="862" spans="2:118" ht="15" customHeight="1">
      <c r="E862" s="74"/>
      <c r="F862" s="82"/>
    </row>
    <row r="863" spans="2:118" ht="15" customHeight="1">
      <c r="E863" s="74"/>
      <c r="F863" s="82"/>
    </row>
    <row r="864" spans="2:118" ht="15" customHeight="1">
      <c r="E864" s="74"/>
      <c r="F864" s="82"/>
    </row>
    <row r="865" spans="5:6" ht="15" customHeight="1">
      <c r="E865" s="74"/>
      <c r="F865" s="82"/>
    </row>
    <row r="866" spans="5:6" ht="15" customHeight="1">
      <c r="E866" s="74"/>
      <c r="F866" s="82"/>
    </row>
    <row r="867" spans="5:6" ht="15" customHeight="1">
      <c r="E867" s="74"/>
      <c r="F867" s="82"/>
    </row>
    <row r="868" spans="5:6" ht="15" customHeight="1">
      <c r="E868" s="74"/>
      <c r="F868" s="82"/>
    </row>
    <row r="869" spans="5:6" ht="15" customHeight="1">
      <c r="E869" s="74"/>
    </row>
    <row r="870" spans="5:6" ht="15" customHeight="1">
      <c r="E870" s="74"/>
    </row>
    <row r="871" spans="5:6" ht="15" customHeight="1">
      <c r="E871" s="74"/>
    </row>
    <row r="872" spans="5:6" ht="15" customHeight="1">
      <c r="E872" s="74"/>
    </row>
    <row r="873" spans="5:6" ht="15" customHeight="1">
      <c r="E873" s="74"/>
    </row>
    <row r="874" spans="5:6" ht="15" customHeight="1">
      <c r="E874" s="74"/>
    </row>
    <row r="875" spans="5:6" ht="15" customHeight="1">
      <c r="E875" s="74"/>
    </row>
    <row r="876" spans="5:6" ht="15" customHeight="1">
      <c r="E876" s="74"/>
    </row>
    <row r="877" spans="5:6" ht="15" customHeight="1">
      <c r="E877" s="74"/>
    </row>
    <row r="878" spans="5:6" ht="15" customHeight="1">
      <c r="E878" s="126"/>
    </row>
    <row r="879" spans="5:6" ht="15" customHeight="1">
      <c r="E879" s="126"/>
    </row>
    <row r="880" spans="5:6" ht="15" customHeight="1">
      <c r="E880" s="126"/>
    </row>
    <row r="881" spans="5:5" ht="15" customHeight="1">
      <c r="E881" s="126"/>
    </row>
    <row r="882" spans="5:5" ht="15" customHeight="1">
      <c r="E882" s="126"/>
    </row>
    <row r="883" spans="5:5" ht="15" customHeight="1">
      <c r="E883" s="126"/>
    </row>
    <row r="884" spans="5:5" ht="15" customHeight="1">
      <c r="E884" s="126"/>
    </row>
    <row r="885" spans="5:5" ht="15" customHeight="1">
      <c r="E885" s="126"/>
    </row>
    <row r="886" spans="5:5" ht="15" customHeight="1">
      <c r="E886" s="126"/>
    </row>
    <row r="887" spans="5:5" ht="15" customHeight="1">
      <c r="E887" s="126"/>
    </row>
    <row r="888" spans="5:5" ht="15" customHeight="1">
      <c r="E888" s="126"/>
    </row>
    <row r="889" spans="5:5" ht="15" customHeight="1">
      <c r="E889" s="126"/>
    </row>
    <row r="890" spans="5:5" ht="15" customHeight="1">
      <c r="E890" s="126"/>
    </row>
    <row r="891" spans="5:5" ht="15" customHeight="1">
      <c r="E891" s="126"/>
    </row>
    <row r="892" spans="5:5" ht="15" customHeight="1">
      <c r="E892" s="126"/>
    </row>
    <row r="893" spans="5:5" ht="15" customHeight="1">
      <c r="E893" s="126"/>
    </row>
    <row r="894" spans="5:5" ht="15" customHeight="1">
      <c r="E894" s="126"/>
    </row>
    <row r="895" spans="5:5" ht="15" customHeight="1">
      <c r="E895" s="126"/>
    </row>
    <row r="896" spans="5:5" ht="15" customHeight="1">
      <c r="E896" s="126"/>
    </row>
    <row r="897" spans="5:5" ht="15" customHeight="1">
      <c r="E897" s="126"/>
    </row>
    <row r="898" spans="5:5" ht="15" customHeight="1">
      <c r="E898" s="126"/>
    </row>
    <row r="899" spans="5:5" ht="15" customHeight="1">
      <c r="E899" s="126"/>
    </row>
    <row r="900" spans="5:5" ht="15" customHeight="1">
      <c r="E900" s="126"/>
    </row>
    <row r="901" spans="5:5" ht="15" customHeight="1">
      <c r="E901" s="126"/>
    </row>
    <row r="902" spans="5:5" ht="15" customHeight="1">
      <c r="E902" s="126"/>
    </row>
    <row r="903" spans="5:5" ht="15" customHeight="1">
      <c r="E903" s="126"/>
    </row>
    <row r="904" spans="5:5" ht="15" customHeight="1">
      <c r="E904" s="126"/>
    </row>
    <row r="905" spans="5:5" ht="15" customHeight="1">
      <c r="E905" s="126"/>
    </row>
    <row r="906" spans="5:5" ht="15" customHeight="1">
      <c r="E906" s="126"/>
    </row>
    <row r="907" spans="5:5" ht="15" customHeight="1">
      <c r="E907" s="126"/>
    </row>
    <row r="908" spans="5:5" ht="15" customHeight="1">
      <c r="E908" s="126"/>
    </row>
    <row r="909" spans="5:5" ht="15" customHeight="1">
      <c r="E909" s="126"/>
    </row>
    <row r="910" spans="5:5" ht="15" customHeight="1">
      <c r="E910" s="126"/>
    </row>
    <row r="911" spans="5:5" ht="15" customHeight="1">
      <c r="E911" s="126"/>
    </row>
    <row r="912" spans="5:5" ht="15" customHeight="1">
      <c r="E912" s="126"/>
    </row>
    <row r="913" spans="5:5" ht="15" customHeight="1">
      <c r="E913" s="126"/>
    </row>
    <row r="914" spans="5:5" ht="15" customHeight="1">
      <c r="E914" s="126"/>
    </row>
    <row r="915" spans="5:5" ht="15" customHeight="1">
      <c r="E915" s="126"/>
    </row>
    <row r="916" spans="5:5" ht="15" customHeight="1">
      <c r="E916" s="126"/>
    </row>
    <row r="917" spans="5:5" ht="15" customHeight="1">
      <c r="E917" s="126"/>
    </row>
    <row r="918" spans="5:5" ht="15" customHeight="1">
      <c r="E918" s="126"/>
    </row>
    <row r="919" spans="5:5" ht="15" customHeight="1">
      <c r="E919" s="126"/>
    </row>
    <row r="920" spans="5:5" ht="15" customHeight="1">
      <c r="E920" s="126"/>
    </row>
    <row r="921" spans="5:5" ht="15" customHeight="1">
      <c r="E921" s="126"/>
    </row>
    <row r="922" spans="5:5" ht="15" customHeight="1">
      <c r="E922" s="126"/>
    </row>
    <row r="923" spans="5:5" ht="15" customHeight="1">
      <c r="E923" s="126"/>
    </row>
    <row r="924" spans="5:5" ht="15" customHeight="1">
      <c r="E924" s="126"/>
    </row>
    <row r="925" spans="5:5" ht="15" customHeight="1">
      <c r="E925" s="126"/>
    </row>
    <row r="926" spans="5:5" ht="15" customHeight="1">
      <c r="E926" s="126"/>
    </row>
    <row r="927" spans="5:5" ht="15" customHeight="1">
      <c r="E927" s="126"/>
    </row>
    <row r="928" spans="5:5" ht="15" customHeight="1">
      <c r="E928" s="126"/>
    </row>
    <row r="929" spans="5:5" ht="15" customHeight="1">
      <c r="E929" s="126"/>
    </row>
    <row r="930" spans="5:5" ht="15" customHeight="1">
      <c r="E930" s="126"/>
    </row>
    <row r="931" spans="5:5" ht="15" customHeight="1">
      <c r="E931" s="126"/>
    </row>
    <row r="932" spans="5:5" ht="15" customHeight="1">
      <c r="E932" s="126"/>
    </row>
    <row r="933" spans="5:5" ht="15" customHeight="1">
      <c r="E933" s="126"/>
    </row>
    <row r="934" spans="5:5" ht="15" customHeight="1">
      <c r="E934" s="126"/>
    </row>
    <row r="935" spans="5:5" ht="15" customHeight="1">
      <c r="E935" s="126"/>
    </row>
    <row r="936" spans="5:5" ht="15" customHeight="1">
      <c r="E936" s="126"/>
    </row>
    <row r="937" spans="5:5" ht="15" customHeight="1">
      <c r="E937" s="126"/>
    </row>
    <row r="938" spans="5:5" ht="15" customHeight="1">
      <c r="E938" s="126"/>
    </row>
    <row r="939" spans="5:5" ht="15" customHeight="1">
      <c r="E939" s="126"/>
    </row>
    <row r="940" spans="5:5" ht="15" customHeight="1">
      <c r="E940" s="126"/>
    </row>
    <row r="941" spans="5:5" ht="15" customHeight="1">
      <c r="E941" s="126"/>
    </row>
    <row r="942" spans="5:5" ht="15" customHeight="1">
      <c r="E942" s="126"/>
    </row>
    <row r="943" spans="5:5" ht="15" customHeight="1">
      <c r="E943" s="126"/>
    </row>
    <row r="944" spans="5:5" ht="15" customHeight="1">
      <c r="E944" s="126"/>
    </row>
    <row r="945" spans="5:5" ht="15" customHeight="1">
      <c r="E945" s="126"/>
    </row>
    <row r="946" spans="5:5" ht="15" customHeight="1">
      <c r="E946" s="126"/>
    </row>
    <row r="947" spans="5:5" ht="15" customHeight="1">
      <c r="E947" s="126"/>
    </row>
    <row r="948" spans="5:5" ht="15" customHeight="1">
      <c r="E948" s="126"/>
    </row>
    <row r="949" spans="5:5" ht="15" customHeight="1">
      <c r="E949" s="126"/>
    </row>
    <row r="950" spans="5:5" ht="15" customHeight="1">
      <c r="E950" s="126"/>
    </row>
    <row r="951" spans="5:5" ht="15" customHeight="1">
      <c r="E951" s="126"/>
    </row>
    <row r="952" spans="5:5" ht="15" customHeight="1">
      <c r="E952" s="126"/>
    </row>
    <row r="953" spans="5:5" ht="15" customHeight="1">
      <c r="E953" s="126"/>
    </row>
    <row r="954" spans="5:5" ht="15" customHeight="1">
      <c r="E954" s="126"/>
    </row>
    <row r="955" spans="5:5" ht="15" customHeight="1">
      <c r="E955" s="126"/>
    </row>
    <row r="956" spans="5:5" ht="15" customHeight="1">
      <c r="E956" s="126"/>
    </row>
    <row r="957" spans="5:5" ht="15" customHeight="1">
      <c r="E957" s="126"/>
    </row>
    <row r="958" spans="5:5" ht="15" customHeight="1">
      <c r="E958" s="126"/>
    </row>
    <row r="959" spans="5:5" ht="15" customHeight="1">
      <c r="E959" s="126"/>
    </row>
    <row r="960" spans="5:5" ht="15" customHeight="1">
      <c r="E960" s="126"/>
    </row>
    <row r="961" spans="5:5" ht="15" customHeight="1">
      <c r="E961" s="126"/>
    </row>
    <row r="962" spans="5:5" ht="15" customHeight="1">
      <c r="E962" s="126"/>
    </row>
    <row r="963" spans="5:5" ht="15" customHeight="1">
      <c r="E963" s="126"/>
    </row>
    <row r="964" spans="5:5" ht="15" customHeight="1">
      <c r="E964" s="126"/>
    </row>
    <row r="965" spans="5:5" ht="15" customHeight="1">
      <c r="E965" s="126"/>
    </row>
    <row r="966" spans="5:5" ht="15" customHeight="1">
      <c r="E966" s="126"/>
    </row>
    <row r="967" spans="5:5" ht="15" customHeight="1">
      <c r="E967" s="126"/>
    </row>
    <row r="968" spans="5:5" ht="15" customHeight="1">
      <c r="E968" s="126"/>
    </row>
    <row r="969" spans="5:5" ht="15" customHeight="1">
      <c r="E969" s="126"/>
    </row>
    <row r="970" spans="5:5" ht="15" customHeight="1">
      <c r="E970" s="126"/>
    </row>
    <row r="971" spans="5:5" ht="15" customHeight="1">
      <c r="E971" s="126"/>
    </row>
    <row r="972" spans="5:5" ht="15" customHeight="1">
      <c r="E972" s="126"/>
    </row>
    <row r="973" spans="5:5" ht="15" customHeight="1">
      <c r="E973" s="126"/>
    </row>
    <row r="974" spans="5:5" ht="15" customHeight="1">
      <c r="E974" s="126"/>
    </row>
    <row r="975" spans="5:5" ht="15" customHeight="1">
      <c r="E975" s="126"/>
    </row>
    <row r="976" spans="5:5" ht="15" customHeight="1">
      <c r="E976" s="126"/>
    </row>
    <row r="977" spans="5:5" ht="15" customHeight="1">
      <c r="E977" s="126"/>
    </row>
    <row r="978" spans="5:5" ht="15" customHeight="1">
      <c r="E978" s="126"/>
    </row>
    <row r="979" spans="5:5" ht="15" customHeight="1">
      <c r="E979" s="126"/>
    </row>
    <row r="980" spans="5:5" ht="15" customHeight="1">
      <c r="E980" s="126"/>
    </row>
    <row r="981" spans="5:5" ht="15" customHeight="1">
      <c r="E981" s="126"/>
    </row>
    <row r="982" spans="5:5" ht="15" customHeight="1">
      <c r="E982" s="126"/>
    </row>
    <row r="983" spans="5:5" ht="15" customHeight="1">
      <c r="E983" s="126"/>
    </row>
    <row r="984" spans="5:5" ht="15" customHeight="1">
      <c r="E984" s="126"/>
    </row>
    <row r="985" spans="5:5" ht="15" customHeight="1">
      <c r="E985" s="126"/>
    </row>
    <row r="986" spans="5:5" ht="15" customHeight="1">
      <c r="E986" s="126"/>
    </row>
    <row r="987" spans="5:5" ht="15" customHeight="1">
      <c r="E987" s="126"/>
    </row>
    <row r="988" spans="5:5" ht="15" customHeight="1">
      <c r="E988" s="126"/>
    </row>
    <row r="989" spans="5:5" ht="15" customHeight="1">
      <c r="E989" s="126"/>
    </row>
    <row r="990" spans="5:5" ht="15" customHeight="1">
      <c r="E990" s="126"/>
    </row>
    <row r="991" spans="5:5" ht="15" customHeight="1">
      <c r="E991" s="126"/>
    </row>
    <row r="992" spans="5:5" ht="15" customHeight="1">
      <c r="E992" s="126"/>
    </row>
    <row r="993" spans="5:5" ht="15" customHeight="1">
      <c r="E993" s="126"/>
    </row>
    <row r="994" spans="5:5" ht="15" customHeight="1">
      <c r="E994" s="126"/>
    </row>
    <row r="995" spans="5:5" ht="15" customHeight="1">
      <c r="E995" s="126"/>
    </row>
    <row r="996" spans="5:5" ht="15" customHeight="1">
      <c r="E996" s="126"/>
    </row>
    <row r="997" spans="5:5" ht="15" customHeight="1">
      <c r="E997" s="126"/>
    </row>
    <row r="998" spans="5:5" ht="15" customHeight="1">
      <c r="E998" s="126"/>
    </row>
    <row r="999" spans="5:5" ht="15" customHeight="1">
      <c r="E999" s="126"/>
    </row>
    <row r="1000" spans="5:5" ht="15" customHeight="1">
      <c r="E1000" s="126"/>
    </row>
    <row r="1001" spans="5:5" ht="15" customHeight="1">
      <c r="E1001" s="126"/>
    </row>
    <row r="1002" spans="5:5" ht="15" customHeight="1">
      <c r="E1002" s="126"/>
    </row>
    <row r="1003" spans="5:5" ht="15" customHeight="1">
      <c r="E1003" s="126"/>
    </row>
    <row r="1004" spans="5:5" ht="15" customHeight="1">
      <c r="E1004" s="126"/>
    </row>
    <row r="1005" spans="5:5" ht="15" customHeight="1">
      <c r="E1005" s="126"/>
    </row>
    <row r="1006" spans="5:5" ht="15" customHeight="1">
      <c r="E1006" s="126"/>
    </row>
    <row r="1007" spans="5:5" ht="15" customHeight="1">
      <c r="E1007" s="126"/>
    </row>
    <row r="1008" spans="5:5" ht="15" customHeight="1">
      <c r="E1008" s="126"/>
    </row>
    <row r="1009" spans="5:5" ht="15" customHeight="1">
      <c r="E1009" s="126"/>
    </row>
    <row r="1010" spans="5:5" ht="15" customHeight="1">
      <c r="E1010" s="126"/>
    </row>
    <row r="1011" spans="5:5" ht="15" customHeight="1">
      <c r="E1011" s="126"/>
    </row>
    <row r="1012" spans="5:5" ht="15" customHeight="1">
      <c r="E1012" s="126"/>
    </row>
    <row r="1013" spans="5:5" ht="15" customHeight="1">
      <c r="E1013" s="126"/>
    </row>
    <row r="1014" spans="5:5" ht="15" customHeight="1">
      <c r="E1014" s="126"/>
    </row>
    <row r="1015" spans="5:5" ht="15" customHeight="1">
      <c r="E1015" s="126"/>
    </row>
    <row r="1016" spans="5:5" ht="15" customHeight="1">
      <c r="E1016" s="126"/>
    </row>
    <row r="1017" spans="5:5" ht="15" customHeight="1">
      <c r="E1017" s="126"/>
    </row>
    <row r="1018" spans="5:5" ht="15" customHeight="1">
      <c r="E1018" s="126"/>
    </row>
    <row r="1019" spans="5:5" ht="15" customHeight="1">
      <c r="E1019" s="126"/>
    </row>
    <row r="1020" spans="5:5" ht="15" customHeight="1">
      <c r="E1020" s="126"/>
    </row>
    <row r="1021" spans="5:5" ht="15" customHeight="1">
      <c r="E1021" s="126"/>
    </row>
    <row r="1022" spans="5:5" ht="15" customHeight="1">
      <c r="E1022" s="126"/>
    </row>
    <row r="1023" spans="5:5" ht="15" customHeight="1">
      <c r="E1023" s="126"/>
    </row>
    <row r="1024" spans="5:5" ht="15" customHeight="1">
      <c r="E1024" s="126"/>
    </row>
    <row r="1025" spans="5:5" ht="15" customHeight="1">
      <c r="E1025" s="126"/>
    </row>
    <row r="1026" spans="5:5" ht="15" customHeight="1">
      <c r="E1026" s="126"/>
    </row>
    <row r="1027" spans="5:5" ht="15" customHeight="1">
      <c r="E1027" s="126"/>
    </row>
    <row r="1028" spans="5:5" ht="15" customHeight="1">
      <c r="E1028" s="126"/>
    </row>
    <row r="1029" spans="5:5" ht="15" customHeight="1">
      <c r="E1029" s="126"/>
    </row>
    <row r="1030" spans="5:5" ht="15" customHeight="1">
      <c r="E1030" s="126"/>
    </row>
    <row r="1031" spans="5:5" ht="15" customHeight="1">
      <c r="E1031" s="126"/>
    </row>
    <row r="1032" spans="5:5" ht="15" customHeight="1">
      <c r="E1032" s="126"/>
    </row>
    <row r="1033" spans="5:5" ht="15" customHeight="1">
      <c r="E1033" s="126"/>
    </row>
    <row r="1034" spans="5:5" ht="15" customHeight="1">
      <c r="E1034" s="126"/>
    </row>
    <row r="1035" spans="5:5" ht="15" customHeight="1">
      <c r="E1035" s="126"/>
    </row>
    <row r="1036" spans="5:5" ht="15" customHeight="1">
      <c r="E1036" s="126"/>
    </row>
    <row r="1037" spans="5:5" ht="15" customHeight="1">
      <c r="E1037" s="126"/>
    </row>
    <row r="1038" spans="5:5" ht="15" customHeight="1">
      <c r="E1038" s="126"/>
    </row>
    <row r="1039" spans="5:5" ht="15" customHeight="1">
      <c r="E1039" s="126"/>
    </row>
    <row r="1040" spans="5:5" ht="15" customHeight="1">
      <c r="E1040" s="126"/>
    </row>
    <row r="1041" spans="5:5" ht="15" customHeight="1">
      <c r="E1041" s="126"/>
    </row>
    <row r="1042" spans="5:5" ht="15" customHeight="1">
      <c r="E1042" s="126"/>
    </row>
    <row r="1043" spans="5:5" ht="15" customHeight="1">
      <c r="E1043" s="126"/>
    </row>
    <row r="1044" spans="5:5" ht="15" customHeight="1">
      <c r="E1044" s="126"/>
    </row>
    <row r="1045" spans="5:5" ht="15" customHeight="1">
      <c r="E1045" s="126"/>
    </row>
    <row r="1046" spans="5:5" ht="15" customHeight="1">
      <c r="E1046" s="126"/>
    </row>
    <row r="1047" spans="5:5" ht="15" customHeight="1">
      <c r="E1047" s="126"/>
    </row>
    <row r="1048" spans="5:5" ht="15" customHeight="1">
      <c r="E1048" s="126"/>
    </row>
    <row r="1049" spans="5:5" ht="15" customHeight="1">
      <c r="E1049" s="126"/>
    </row>
    <row r="1050" spans="5:5" ht="15" customHeight="1">
      <c r="E1050" s="126"/>
    </row>
    <row r="1051" spans="5:5" ht="15" customHeight="1">
      <c r="E1051" s="126"/>
    </row>
    <row r="1052" spans="5:5" ht="15" customHeight="1">
      <c r="E1052" s="126"/>
    </row>
    <row r="1053" spans="5:5" ht="15" customHeight="1">
      <c r="E1053" s="126"/>
    </row>
    <row r="1054" spans="5:5" ht="15" customHeight="1">
      <c r="E1054" s="126"/>
    </row>
    <row r="1055" spans="5:5" ht="15" customHeight="1">
      <c r="E1055" s="126"/>
    </row>
    <row r="1056" spans="5:5" ht="15" customHeight="1">
      <c r="E1056" s="126"/>
    </row>
    <row r="1057" spans="5:5" ht="15" customHeight="1">
      <c r="E1057" s="126"/>
    </row>
    <row r="1058" spans="5:5" ht="15" customHeight="1">
      <c r="E1058" s="126"/>
    </row>
    <row r="1059" spans="5:5" ht="15" customHeight="1">
      <c r="E1059" s="126"/>
    </row>
    <row r="1060" spans="5:5" ht="15" customHeight="1">
      <c r="E1060" s="126"/>
    </row>
    <row r="1061" spans="5:5" ht="15" customHeight="1">
      <c r="E1061" s="126"/>
    </row>
    <row r="1062" spans="5:5" ht="15" customHeight="1">
      <c r="E1062" s="126"/>
    </row>
    <row r="1063" spans="5:5" ht="15" customHeight="1">
      <c r="E1063" s="126"/>
    </row>
    <row r="1064" spans="5:5" ht="15" customHeight="1">
      <c r="E1064" s="126"/>
    </row>
    <row r="1065" spans="5:5" ht="15" customHeight="1">
      <c r="E1065" s="126"/>
    </row>
    <row r="1066" spans="5:5" ht="15" customHeight="1">
      <c r="E1066" s="126"/>
    </row>
    <row r="1067" spans="5:5" ht="15" customHeight="1">
      <c r="E1067" s="126"/>
    </row>
    <row r="1068" spans="5:5" ht="15" customHeight="1">
      <c r="E1068" s="126"/>
    </row>
    <row r="1069" spans="5:5" ht="15" customHeight="1">
      <c r="E1069" s="126"/>
    </row>
    <row r="1070" spans="5:5" ht="15" customHeight="1">
      <c r="E1070" s="126"/>
    </row>
    <row r="1071" spans="5:5" ht="15" customHeight="1">
      <c r="E1071" s="126"/>
    </row>
    <row r="1072" spans="5:5" ht="15" customHeight="1">
      <c r="E1072" s="126"/>
    </row>
    <row r="1073" spans="5:5" ht="15" customHeight="1">
      <c r="E1073" s="126"/>
    </row>
    <row r="1074" spans="5:5" ht="15" customHeight="1">
      <c r="E1074" s="74"/>
    </row>
    <row r="1075" spans="5:5" ht="15" customHeight="1">
      <c r="E1075" s="74"/>
    </row>
    <row r="1076" spans="5:5" ht="15" customHeight="1">
      <c r="E1076" s="74"/>
    </row>
    <row r="1077" spans="5:5" ht="15" customHeight="1">
      <c r="E1077" s="74"/>
    </row>
    <row r="1078" spans="5:5" ht="15" customHeight="1">
      <c r="E1078" s="74"/>
    </row>
    <row r="1079" spans="5:5" ht="15" customHeight="1">
      <c r="E1079" s="74"/>
    </row>
    <row r="1080" spans="5:5" ht="15" customHeight="1">
      <c r="E1080" s="74"/>
    </row>
    <row r="1081" spans="5:5" ht="15" customHeight="1">
      <c r="E1081" s="74"/>
    </row>
    <row r="1082" spans="5:5" ht="15" customHeight="1">
      <c r="E1082" s="74"/>
    </row>
    <row r="1083" spans="5:5" ht="15" customHeight="1">
      <c r="E1083" s="74"/>
    </row>
    <row r="1084" spans="5:5" ht="15" customHeight="1">
      <c r="E1084" s="74"/>
    </row>
    <row r="1085" spans="5:5" ht="15" customHeight="1">
      <c r="E1085" s="74"/>
    </row>
    <row r="1086" spans="5:5" ht="15" customHeight="1">
      <c r="E1086" s="74"/>
    </row>
    <row r="1087" spans="5:5" ht="15" customHeight="1">
      <c r="E1087" s="74"/>
    </row>
    <row r="1088" spans="5:5" ht="15" customHeight="1">
      <c r="E1088" s="74"/>
    </row>
    <row r="1089" spans="5:5" ht="15" customHeight="1">
      <c r="E1089" s="74"/>
    </row>
    <row r="1090" spans="5:5" ht="15" customHeight="1">
      <c r="E1090" s="74"/>
    </row>
    <row r="1091" spans="5:5" ht="15" customHeight="1">
      <c r="E1091" s="74"/>
    </row>
    <row r="1092" spans="5:5" ht="15" customHeight="1">
      <c r="E1092" s="74"/>
    </row>
    <row r="1093" spans="5:5" ht="15" customHeight="1">
      <c r="E1093" s="74"/>
    </row>
    <row r="1094" spans="5:5" ht="15" customHeight="1">
      <c r="E1094" s="74"/>
    </row>
    <row r="1095" spans="5:5" ht="15" customHeight="1">
      <c r="E1095" s="74"/>
    </row>
    <row r="1096" spans="5:5" ht="15" customHeight="1">
      <c r="E1096" s="74"/>
    </row>
    <row r="1097" spans="5:5" ht="15" customHeight="1">
      <c r="E1097" s="74"/>
    </row>
    <row r="1098" spans="5:5" ht="15" customHeight="1">
      <c r="E1098" s="74"/>
    </row>
    <row r="1099" spans="5:5" ht="15" customHeight="1">
      <c r="E1099" s="74"/>
    </row>
    <row r="1100" spans="5:5" ht="15" customHeight="1">
      <c r="E1100" s="74"/>
    </row>
    <row r="1101" spans="5:5" ht="15" customHeight="1">
      <c r="E1101" s="74"/>
    </row>
    <row r="1102" spans="5:5" ht="15" customHeight="1">
      <c r="E1102" s="74"/>
    </row>
    <row r="1103" spans="5:5" ht="15" customHeight="1">
      <c r="E1103" s="74"/>
    </row>
    <row r="1104" spans="5:5" ht="15" customHeight="1">
      <c r="E1104" s="74"/>
    </row>
    <row r="1105" spans="5:5" ht="15" customHeight="1">
      <c r="E1105" s="74"/>
    </row>
    <row r="1106" spans="5:5" ht="15" customHeight="1">
      <c r="E1106" s="74"/>
    </row>
    <row r="1107" spans="5:5" ht="15" customHeight="1">
      <c r="E1107" s="74"/>
    </row>
    <row r="1108" spans="5:5" ht="15" customHeight="1">
      <c r="E1108" s="74"/>
    </row>
    <row r="1109" spans="5:5" ht="15" customHeight="1">
      <c r="E1109" s="74"/>
    </row>
    <row r="1110" spans="5:5" ht="15" customHeight="1">
      <c r="E1110" s="74"/>
    </row>
    <row r="1111" spans="5:5" ht="15" customHeight="1">
      <c r="E1111" s="74"/>
    </row>
    <row r="1112" spans="5:5" ht="15" customHeight="1">
      <c r="E1112" s="74"/>
    </row>
    <row r="1113" spans="5:5" ht="15" customHeight="1">
      <c r="E1113" s="74"/>
    </row>
    <row r="1114" spans="5:5" ht="15" customHeight="1">
      <c r="E1114" s="74"/>
    </row>
    <row r="1115" spans="5:5" ht="15" customHeight="1">
      <c r="E1115" s="74"/>
    </row>
    <row r="1116" spans="5:5" ht="15" customHeight="1">
      <c r="E1116" s="74"/>
    </row>
    <row r="1117" spans="5:5" ht="15" customHeight="1">
      <c r="E1117" s="74"/>
    </row>
    <row r="1118" spans="5:5" ht="15" customHeight="1">
      <c r="E1118" s="74"/>
    </row>
    <row r="1119" spans="5:5" ht="15" customHeight="1">
      <c r="E1119" s="74"/>
    </row>
    <row r="1120" spans="5:5" ht="15" customHeight="1">
      <c r="E1120" s="74"/>
    </row>
    <row r="1121" spans="5:5" ht="15" customHeight="1">
      <c r="E1121" s="74"/>
    </row>
    <row r="1122" spans="5:5" ht="15" customHeight="1">
      <c r="E1122" s="74"/>
    </row>
    <row r="1123" spans="5:5" ht="15" customHeight="1">
      <c r="E1123" s="74"/>
    </row>
    <row r="1124" spans="5:5" ht="15" customHeight="1">
      <c r="E1124" s="74"/>
    </row>
    <row r="1125" spans="5:5" ht="15" customHeight="1">
      <c r="E1125" s="74"/>
    </row>
    <row r="1126" spans="5:5" ht="15" customHeight="1">
      <c r="E1126" s="74"/>
    </row>
    <row r="1127" spans="5:5" ht="15" customHeight="1">
      <c r="E1127" s="74"/>
    </row>
    <row r="1128" spans="5:5" ht="15" customHeight="1">
      <c r="E1128" s="74"/>
    </row>
    <row r="1129" spans="5:5" ht="15" customHeight="1">
      <c r="E1129" s="74"/>
    </row>
    <row r="1130" spans="5:5" ht="15" customHeight="1">
      <c r="E1130" s="74"/>
    </row>
    <row r="1131" spans="5:5" ht="15" customHeight="1">
      <c r="E1131" s="74"/>
    </row>
    <row r="1132" spans="5:5" ht="15" customHeight="1">
      <c r="E1132" s="74"/>
    </row>
    <row r="1133" spans="5:5" ht="15" customHeight="1">
      <c r="E1133" s="74"/>
    </row>
    <row r="1134" spans="5:5" ht="15" customHeight="1">
      <c r="E1134" s="74"/>
    </row>
    <row r="1135" spans="5:5" ht="15" customHeight="1">
      <c r="E1135" s="74"/>
    </row>
    <row r="1136" spans="5:5" ht="15" customHeight="1">
      <c r="E1136" s="74"/>
    </row>
    <row r="1137" spans="5:5" ht="15" customHeight="1">
      <c r="E1137" s="74"/>
    </row>
    <row r="1138" spans="5:5" ht="15" customHeight="1">
      <c r="E1138" s="74"/>
    </row>
    <row r="1139" spans="5:5" ht="15" customHeight="1">
      <c r="E1139" s="74"/>
    </row>
    <row r="1140" spans="5:5" ht="15" customHeight="1">
      <c r="E1140" s="74"/>
    </row>
    <row r="1141" spans="5:5" ht="15" customHeight="1">
      <c r="E1141" s="74"/>
    </row>
    <row r="1142" spans="5:5" ht="15" customHeight="1">
      <c r="E1142" s="74"/>
    </row>
    <row r="1143" spans="5:5" ht="15" customHeight="1">
      <c r="E1143" s="74"/>
    </row>
    <row r="1144" spans="5:5" ht="15" customHeight="1">
      <c r="E1144" s="74"/>
    </row>
    <row r="1145" spans="5:5" ht="15" customHeight="1">
      <c r="E1145" s="74"/>
    </row>
    <row r="1146" spans="5:5" ht="15" customHeight="1">
      <c r="E1146" s="74"/>
    </row>
    <row r="1147" spans="5:5" ht="15" customHeight="1">
      <c r="E1147" s="74"/>
    </row>
    <row r="1148" spans="5:5" ht="15" customHeight="1">
      <c r="E1148" s="74"/>
    </row>
    <row r="1149" spans="5:5" ht="15" customHeight="1">
      <c r="E1149" s="74"/>
    </row>
    <row r="1150" spans="5:5" ht="15" customHeight="1">
      <c r="E1150" s="74"/>
    </row>
    <row r="1151" spans="5:5" ht="15" customHeight="1">
      <c r="E1151" s="74"/>
    </row>
    <row r="1152" spans="5:5" ht="15" customHeight="1">
      <c r="E1152" s="74"/>
    </row>
    <row r="1153" spans="5:5" ht="15" customHeight="1">
      <c r="E1153" s="74"/>
    </row>
    <row r="1154" spans="5:5" ht="15" customHeight="1">
      <c r="E1154" s="74"/>
    </row>
    <row r="1155" spans="5:5" ht="15" customHeight="1">
      <c r="E1155" s="74"/>
    </row>
    <row r="1156" spans="5:5" ht="15" customHeight="1">
      <c r="E1156" s="74"/>
    </row>
    <row r="1157" spans="5:5" ht="15" customHeight="1">
      <c r="E1157" s="74"/>
    </row>
    <row r="1158" spans="5:5" ht="15" customHeight="1">
      <c r="E1158" s="74"/>
    </row>
    <row r="1159" spans="5:5" ht="15" customHeight="1">
      <c r="E1159" s="74"/>
    </row>
    <row r="1160" spans="5:5" ht="15" customHeight="1">
      <c r="E1160" s="74"/>
    </row>
    <row r="1161" spans="5:5" ht="15" customHeight="1">
      <c r="E1161" s="74"/>
    </row>
    <row r="1162" spans="5:5" ht="15" customHeight="1">
      <c r="E1162" s="74"/>
    </row>
    <row r="1163" spans="5:5" ht="15" customHeight="1">
      <c r="E1163" s="74"/>
    </row>
    <row r="1164" spans="5:5" ht="15" customHeight="1">
      <c r="E1164" s="74"/>
    </row>
    <row r="1165" spans="5:5" ht="15" customHeight="1">
      <c r="E1165" s="74"/>
    </row>
    <row r="1166" spans="5:5" ht="15" customHeight="1">
      <c r="E1166" s="74"/>
    </row>
    <row r="1167" spans="5:5" ht="15" customHeight="1">
      <c r="E1167" s="74"/>
    </row>
    <row r="1168" spans="5:5" ht="15" customHeight="1">
      <c r="E1168" s="74"/>
    </row>
    <row r="1169" spans="5:5" ht="15" customHeight="1">
      <c r="E1169" s="74"/>
    </row>
    <row r="1170" spans="5:5" ht="15" customHeight="1">
      <c r="E1170" s="74"/>
    </row>
    <row r="1171" spans="5:5" ht="15" customHeight="1">
      <c r="E1171" s="74"/>
    </row>
    <row r="1172" spans="5:5" ht="15" customHeight="1">
      <c r="E1172" s="74"/>
    </row>
    <row r="1173" spans="5:5" ht="15" customHeight="1">
      <c r="E1173" s="74"/>
    </row>
    <row r="1174" spans="5:5" ht="15" customHeight="1">
      <c r="E1174" s="74"/>
    </row>
    <row r="1175" spans="5:5" ht="15" customHeight="1">
      <c r="E1175" s="74"/>
    </row>
    <row r="1176" spans="5:5" ht="15" customHeight="1">
      <c r="E1176" s="74"/>
    </row>
    <row r="1177" spans="5:5" ht="15" customHeight="1">
      <c r="E1177" s="74"/>
    </row>
    <row r="1178" spans="5:5" ht="15" customHeight="1">
      <c r="E1178" s="74"/>
    </row>
    <row r="1179" spans="5:5" ht="15" customHeight="1">
      <c r="E1179" s="74"/>
    </row>
    <row r="1180" spans="5:5" ht="15" customHeight="1">
      <c r="E1180" s="74"/>
    </row>
    <row r="1181" spans="5:5" ht="15" customHeight="1">
      <c r="E1181" s="74"/>
    </row>
    <row r="1182" spans="5:5" ht="15" customHeight="1">
      <c r="E1182" s="74"/>
    </row>
    <row r="1183" spans="5:5" ht="15" customHeight="1">
      <c r="E1183" s="74"/>
    </row>
    <row r="1184" spans="5:5" ht="15" customHeight="1">
      <c r="E1184" s="74"/>
    </row>
    <row r="1185" spans="5:5" ht="15" customHeight="1">
      <c r="E1185" s="74"/>
    </row>
    <row r="1186" spans="5:5" ht="15" customHeight="1">
      <c r="E1186" s="74"/>
    </row>
    <row r="1187" spans="5:5" ht="15" customHeight="1">
      <c r="E1187" s="74"/>
    </row>
    <row r="1188" spans="5:5" ht="15" customHeight="1">
      <c r="E1188" s="74"/>
    </row>
    <row r="1189" spans="5:5" ht="15" customHeight="1">
      <c r="E1189" s="74"/>
    </row>
    <row r="1190" spans="5:5" ht="15" customHeight="1">
      <c r="E1190" s="74"/>
    </row>
    <row r="1191" spans="5:5" ht="15" customHeight="1">
      <c r="E1191" s="74"/>
    </row>
    <row r="1192" spans="5:5" ht="15" customHeight="1">
      <c r="E1192" s="74"/>
    </row>
    <row r="1193" spans="5:5" ht="15" customHeight="1">
      <c r="E1193" s="74"/>
    </row>
    <row r="1194" spans="5:5" ht="15" customHeight="1">
      <c r="E1194" s="74"/>
    </row>
    <row r="1195" spans="5:5" ht="15" customHeight="1">
      <c r="E1195" s="74"/>
    </row>
    <row r="1196" spans="5:5" ht="15" customHeight="1">
      <c r="E1196" s="74"/>
    </row>
    <row r="1197" spans="5:5" ht="15" customHeight="1">
      <c r="E1197" s="74"/>
    </row>
    <row r="1198" spans="5:5" ht="15" customHeight="1">
      <c r="E1198" s="74"/>
    </row>
    <row r="1199" spans="5:5" ht="15" customHeight="1">
      <c r="E1199" s="74"/>
    </row>
    <row r="1200" spans="5:5" ht="15" customHeight="1">
      <c r="E1200" s="74"/>
    </row>
    <row r="1201" spans="5:5" ht="15" customHeight="1">
      <c r="E1201" s="74"/>
    </row>
    <row r="1202" spans="5:5" ht="15" customHeight="1">
      <c r="E1202" s="74"/>
    </row>
    <row r="1203" spans="5:5" ht="15" customHeight="1">
      <c r="E1203" s="74"/>
    </row>
    <row r="1204" spans="5:5" ht="15" customHeight="1">
      <c r="E1204" s="74"/>
    </row>
    <row r="1205" spans="5:5" ht="15" customHeight="1">
      <c r="E1205" s="74"/>
    </row>
    <row r="1206" spans="5:5" ht="15" customHeight="1">
      <c r="E1206" s="74"/>
    </row>
    <row r="1207" spans="5:5" ht="15" customHeight="1">
      <c r="E1207" s="74"/>
    </row>
    <row r="1208" spans="5:5" ht="15" customHeight="1">
      <c r="E1208" s="74"/>
    </row>
    <row r="1209" spans="5:5" ht="15" customHeight="1">
      <c r="E1209" s="74"/>
    </row>
    <row r="1210" spans="5:5" ht="15" customHeight="1">
      <c r="E1210" s="74"/>
    </row>
    <row r="1211" spans="5:5" ht="15" customHeight="1">
      <c r="E1211" s="74"/>
    </row>
    <row r="1212" spans="5:5" ht="15" customHeight="1">
      <c r="E1212" s="74"/>
    </row>
    <row r="1213" spans="5:5" ht="15" customHeight="1">
      <c r="E1213" s="74"/>
    </row>
    <row r="1214" spans="5:5" ht="15" customHeight="1">
      <c r="E1214" s="74"/>
    </row>
    <row r="1215" spans="5:5" ht="15" customHeight="1">
      <c r="E1215" s="74"/>
    </row>
    <row r="1216" spans="5:5" ht="15" customHeight="1">
      <c r="E1216" s="74"/>
    </row>
    <row r="1217" spans="5:5" ht="15" customHeight="1">
      <c r="E1217" s="74"/>
    </row>
    <row r="1218" spans="5:5" ht="15" customHeight="1">
      <c r="E1218" s="74"/>
    </row>
    <row r="1219" spans="5:5" ht="15" customHeight="1">
      <c r="E1219" s="74"/>
    </row>
    <row r="1220" spans="5:5" ht="15" customHeight="1">
      <c r="E1220" s="74"/>
    </row>
    <row r="1221" spans="5:5" ht="15" customHeight="1">
      <c r="E1221" s="74"/>
    </row>
    <row r="1222" spans="5:5" ht="15" customHeight="1">
      <c r="E1222" s="74"/>
    </row>
    <row r="1223" spans="5:5" ht="15" customHeight="1">
      <c r="E1223" s="74"/>
    </row>
    <row r="1224" spans="5:5" ht="15" customHeight="1">
      <c r="E1224" s="74"/>
    </row>
    <row r="1225" spans="5:5" ht="15" customHeight="1">
      <c r="E1225" s="74"/>
    </row>
    <row r="1226" spans="5:5" ht="15" customHeight="1">
      <c r="E1226" s="74"/>
    </row>
    <row r="1227" spans="5:5" ht="15" customHeight="1">
      <c r="E1227" s="74"/>
    </row>
    <row r="1228" spans="5:5" ht="15" customHeight="1">
      <c r="E1228" s="74"/>
    </row>
    <row r="1229" spans="5:5" ht="15" customHeight="1">
      <c r="E1229" s="74"/>
    </row>
    <row r="1230" spans="5:5" ht="15" customHeight="1">
      <c r="E1230" s="74"/>
    </row>
    <row r="1231" spans="5:5" ht="15" customHeight="1">
      <c r="E1231" s="74"/>
    </row>
    <row r="1232" spans="5:5" ht="15" customHeight="1">
      <c r="E1232" s="74"/>
    </row>
    <row r="1233" spans="5:5" ht="15" customHeight="1">
      <c r="E1233" s="74"/>
    </row>
    <row r="1234" spans="5:5" ht="15" customHeight="1">
      <c r="E1234" s="74"/>
    </row>
    <row r="1235" spans="5:5" ht="15" customHeight="1">
      <c r="E1235" s="74"/>
    </row>
    <row r="1236" spans="5:5" ht="15" customHeight="1">
      <c r="E1236" s="74"/>
    </row>
    <row r="1237" spans="5:5" ht="15" customHeight="1">
      <c r="E1237" s="74"/>
    </row>
    <row r="1238" spans="5:5" ht="15" customHeight="1">
      <c r="E1238" s="74"/>
    </row>
    <row r="1239" spans="5:5" ht="15" customHeight="1">
      <c r="E1239" s="74"/>
    </row>
    <row r="1240" spans="5:5" ht="15" customHeight="1">
      <c r="E1240" s="74"/>
    </row>
    <row r="1241" spans="5:5" ht="15" customHeight="1">
      <c r="E1241" s="74"/>
    </row>
    <row r="1242" spans="5:5" ht="15" customHeight="1">
      <c r="E1242" s="74"/>
    </row>
    <row r="1243" spans="5:5" ht="15" customHeight="1">
      <c r="E1243" s="74"/>
    </row>
    <row r="1244" spans="5:5" ht="15" customHeight="1">
      <c r="E1244" s="74"/>
    </row>
    <row r="1245" spans="5:5" ht="15" customHeight="1">
      <c r="E1245" s="74"/>
    </row>
    <row r="1246" spans="5:5" ht="15" customHeight="1">
      <c r="E1246" s="74"/>
    </row>
    <row r="1247" spans="5:5" ht="15" customHeight="1">
      <c r="E1247" s="74"/>
    </row>
    <row r="1248" spans="5:5" ht="15" customHeight="1">
      <c r="E1248" s="74"/>
    </row>
    <row r="1249" spans="5:5" ht="15" customHeight="1">
      <c r="E1249" s="74"/>
    </row>
    <row r="1250" spans="5:5" ht="15" customHeight="1">
      <c r="E1250" s="74"/>
    </row>
    <row r="1251" spans="5:5" ht="15" customHeight="1">
      <c r="E1251" s="74"/>
    </row>
    <row r="1252" spans="5:5" ht="15" customHeight="1">
      <c r="E1252" s="74"/>
    </row>
    <row r="1253" spans="5:5" ht="15" customHeight="1">
      <c r="E1253" s="74"/>
    </row>
    <row r="1254" spans="5:5" ht="15" customHeight="1">
      <c r="E1254" s="74"/>
    </row>
    <row r="1255" spans="5:5" ht="15" customHeight="1">
      <c r="E1255" s="74"/>
    </row>
    <row r="1256" spans="5:5" ht="15" customHeight="1">
      <c r="E1256" s="74"/>
    </row>
    <row r="1257" spans="5:5" ht="15" customHeight="1">
      <c r="E1257" s="74"/>
    </row>
    <row r="1258" spans="5:5" ht="15" customHeight="1">
      <c r="E1258" s="74"/>
    </row>
    <row r="1259" spans="5:5" ht="15" customHeight="1">
      <c r="E1259" s="74"/>
    </row>
    <row r="1260" spans="5:5" ht="15" customHeight="1">
      <c r="E1260" s="74"/>
    </row>
    <row r="1261" spans="5:5" ht="15" customHeight="1">
      <c r="E1261" s="74"/>
    </row>
    <row r="1262" spans="5:5" ht="15" customHeight="1">
      <c r="E1262" s="74"/>
    </row>
    <row r="1263" spans="5:5" ht="15" customHeight="1">
      <c r="E1263" s="74"/>
    </row>
    <row r="1264" spans="5:5" ht="15" customHeight="1">
      <c r="E1264" s="74"/>
    </row>
    <row r="1265" spans="5:5" ht="15" customHeight="1">
      <c r="E1265" s="74"/>
    </row>
    <row r="1266" spans="5:5" ht="15" customHeight="1">
      <c r="E1266" s="74"/>
    </row>
    <row r="1267" spans="5:5" ht="15" customHeight="1">
      <c r="E1267" s="74"/>
    </row>
    <row r="1268" spans="5:5" ht="15" customHeight="1">
      <c r="E1268" s="74"/>
    </row>
    <row r="1269" spans="5:5" ht="15" customHeight="1">
      <c r="E1269" s="74"/>
    </row>
    <row r="1270" spans="5:5" ht="15" customHeight="1">
      <c r="E1270" s="74"/>
    </row>
    <row r="1271" spans="5:5" ht="15" customHeight="1">
      <c r="E1271" s="74"/>
    </row>
    <row r="1272" spans="5:5" ht="15" customHeight="1">
      <c r="E1272" s="74"/>
    </row>
    <row r="1273" spans="5:5" ht="15" customHeight="1">
      <c r="E1273" s="74"/>
    </row>
    <row r="1274" spans="5:5" ht="15" customHeight="1">
      <c r="E1274" s="74"/>
    </row>
    <row r="1275" spans="5:5" ht="15" customHeight="1">
      <c r="E1275" s="74"/>
    </row>
    <row r="1276" spans="5:5" ht="15" customHeight="1">
      <c r="E1276" s="74"/>
    </row>
    <row r="1277" spans="5:5" ht="15" customHeight="1">
      <c r="E1277" s="74"/>
    </row>
    <row r="1278" spans="5:5" ht="15" customHeight="1">
      <c r="E1278" s="74"/>
    </row>
    <row r="1279" spans="5:5" ht="15" customHeight="1">
      <c r="E1279" s="74"/>
    </row>
    <row r="1280" spans="5:5" ht="15" customHeight="1">
      <c r="E1280" s="74"/>
    </row>
    <row r="1281" spans="5:5" ht="15" customHeight="1">
      <c r="E1281" s="74"/>
    </row>
    <row r="1282" spans="5:5" ht="15" customHeight="1">
      <c r="E1282" s="74"/>
    </row>
    <row r="1283" spans="5:5" ht="15" customHeight="1">
      <c r="E1283" s="74"/>
    </row>
    <row r="1284" spans="5:5" ht="15" customHeight="1">
      <c r="E1284" s="74"/>
    </row>
    <row r="1285" spans="5:5" ht="15" customHeight="1">
      <c r="E1285" s="74"/>
    </row>
    <row r="1286" spans="5:5" ht="15" customHeight="1">
      <c r="E1286" s="74"/>
    </row>
    <row r="1287" spans="5:5" ht="15" customHeight="1">
      <c r="E1287" s="74"/>
    </row>
    <row r="1288" spans="5:5" ht="15" customHeight="1">
      <c r="E1288" s="74"/>
    </row>
    <row r="1289" spans="5:5" ht="15" customHeight="1">
      <c r="E1289" s="74"/>
    </row>
    <row r="1290" spans="5:5" ht="15" customHeight="1">
      <c r="E1290" s="74"/>
    </row>
    <row r="1291" spans="5:5" ht="15" customHeight="1">
      <c r="E1291" s="74"/>
    </row>
    <row r="1292" spans="5:5" ht="15" customHeight="1">
      <c r="E1292" s="74"/>
    </row>
    <row r="1293" spans="5:5" ht="15" customHeight="1">
      <c r="E1293" s="74"/>
    </row>
    <row r="1294" spans="5:5" ht="15" customHeight="1">
      <c r="E1294" s="74"/>
    </row>
    <row r="1295" spans="5:5" ht="15" customHeight="1">
      <c r="E1295" s="74"/>
    </row>
    <row r="1296" spans="5:5" ht="15" customHeight="1">
      <c r="E1296" s="74"/>
    </row>
    <row r="1297" spans="5:5" ht="15" customHeight="1">
      <c r="E1297" s="74"/>
    </row>
    <row r="1298" spans="5:5" ht="15" customHeight="1">
      <c r="E1298" s="74"/>
    </row>
    <row r="1299" spans="5:5" ht="15" customHeight="1">
      <c r="E1299" s="74"/>
    </row>
    <row r="1300" spans="5:5" ht="15" customHeight="1">
      <c r="E1300" s="74"/>
    </row>
    <row r="1301" spans="5:5" ht="15" customHeight="1">
      <c r="E1301" s="74"/>
    </row>
    <row r="1302" spans="5:5" ht="15" customHeight="1">
      <c r="E1302" s="74"/>
    </row>
    <row r="1303" spans="5:5" ht="15" customHeight="1">
      <c r="E1303" s="74"/>
    </row>
    <row r="1304" spans="5:5" ht="15" customHeight="1">
      <c r="E1304" s="74"/>
    </row>
    <row r="1305" spans="5:5" ht="15" customHeight="1">
      <c r="E1305" s="74"/>
    </row>
    <row r="1306" spans="5:5" ht="15" customHeight="1">
      <c r="E1306" s="74"/>
    </row>
    <row r="1307" spans="5:5" ht="15" customHeight="1">
      <c r="E1307" s="74"/>
    </row>
    <row r="1308" spans="5:5" ht="15" customHeight="1">
      <c r="E1308" s="74"/>
    </row>
    <row r="1309" spans="5:5" ht="15" customHeight="1">
      <c r="E1309" s="74"/>
    </row>
    <row r="1310" spans="5:5" ht="15" customHeight="1">
      <c r="E1310" s="74"/>
    </row>
    <row r="1311" spans="5:5" ht="15" customHeight="1">
      <c r="E1311" s="74"/>
    </row>
    <row r="1312" spans="5:5" ht="15" customHeight="1">
      <c r="E1312" s="74"/>
    </row>
    <row r="1313" spans="5:5" ht="15" customHeight="1">
      <c r="E1313" s="74"/>
    </row>
    <row r="1314" spans="5:5" ht="15" customHeight="1">
      <c r="E1314" s="74"/>
    </row>
    <row r="1315" spans="5:5" ht="15" customHeight="1">
      <c r="E1315" s="74"/>
    </row>
    <row r="1316" spans="5:5" ht="15" customHeight="1">
      <c r="E1316" s="74"/>
    </row>
    <row r="1317" spans="5:5" ht="15" customHeight="1">
      <c r="E1317" s="74"/>
    </row>
    <row r="1318" spans="5:5" ht="15" customHeight="1">
      <c r="E1318" s="74"/>
    </row>
    <row r="1319" spans="5:5" ht="15" customHeight="1">
      <c r="E1319" s="74"/>
    </row>
    <row r="1320" spans="5:5" ht="15" customHeight="1">
      <c r="E1320" s="74"/>
    </row>
    <row r="1321" spans="5:5" ht="15" customHeight="1">
      <c r="E1321" s="74"/>
    </row>
    <row r="1322" spans="5:5" ht="15" customHeight="1">
      <c r="E1322" s="74"/>
    </row>
    <row r="1323" spans="5:5" ht="15" customHeight="1">
      <c r="E1323" s="74"/>
    </row>
    <row r="1324" spans="5:5" ht="15" customHeight="1">
      <c r="E1324" s="74"/>
    </row>
    <row r="1325" spans="5:5" ht="15" customHeight="1">
      <c r="E1325" s="74"/>
    </row>
    <row r="1326" spans="5:5" ht="15" customHeight="1">
      <c r="E1326" s="74"/>
    </row>
    <row r="1327" spans="5:5" ht="15" customHeight="1">
      <c r="E1327" s="74"/>
    </row>
    <row r="1328" spans="5:5" ht="15" customHeight="1">
      <c r="E1328" s="74"/>
    </row>
    <row r="1329" spans="5:5" ht="15" customHeight="1">
      <c r="E1329" s="74"/>
    </row>
    <row r="1330" spans="5:5" ht="15" customHeight="1">
      <c r="E1330" s="74"/>
    </row>
    <row r="1331" spans="5:5" ht="15" customHeight="1">
      <c r="E1331" s="74"/>
    </row>
    <row r="1332" spans="5:5" ht="15" customHeight="1">
      <c r="E1332" s="74"/>
    </row>
    <row r="1333" spans="5:5" ht="15" customHeight="1">
      <c r="E1333" s="74"/>
    </row>
    <row r="1334" spans="5:5" ht="15" customHeight="1">
      <c r="E1334" s="74"/>
    </row>
    <row r="1335" spans="5:5" ht="15" customHeight="1">
      <c r="E1335" s="74"/>
    </row>
    <row r="1336" spans="5:5" ht="15" customHeight="1">
      <c r="E1336" s="74"/>
    </row>
    <row r="1337" spans="5:5" ht="15" customHeight="1">
      <c r="E1337" s="74"/>
    </row>
    <row r="1338" spans="5:5" ht="15" customHeight="1">
      <c r="E1338" s="74"/>
    </row>
    <row r="1339" spans="5:5" ht="15" customHeight="1">
      <c r="E1339" s="74"/>
    </row>
    <row r="1340" spans="5:5" ht="15" customHeight="1">
      <c r="E1340" s="74"/>
    </row>
    <row r="1341" spans="5:5" ht="15" customHeight="1">
      <c r="E1341" s="74"/>
    </row>
    <row r="1342" spans="5:5" ht="15" customHeight="1">
      <c r="E1342" s="74"/>
    </row>
    <row r="1343" spans="5:5" ht="15" customHeight="1">
      <c r="E1343" s="74"/>
    </row>
    <row r="1344" spans="5:5" ht="15" customHeight="1">
      <c r="E1344" s="74"/>
    </row>
    <row r="1345" spans="5:5" ht="15" customHeight="1">
      <c r="E1345" s="74"/>
    </row>
    <row r="1346" spans="5:5" ht="15" customHeight="1">
      <c r="E1346" s="74"/>
    </row>
    <row r="1347" spans="5:5" ht="15" customHeight="1">
      <c r="E1347" s="74"/>
    </row>
    <row r="1348" spans="5:5" ht="15" customHeight="1">
      <c r="E1348" s="74"/>
    </row>
    <row r="1349" spans="5:5" ht="15" customHeight="1">
      <c r="E1349" s="74"/>
    </row>
    <row r="1350" spans="5:5" ht="15" customHeight="1">
      <c r="E1350" s="74"/>
    </row>
    <row r="1351" spans="5:5" ht="15" customHeight="1">
      <c r="E1351" s="74"/>
    </row>
    <row r="1352" spans="5:5" ht="15" customHeight="1">
      <c r="E1352" s="74"/>
    </row>
    <row r="1353" spans="5:5" ht="15" customHeight="1">
      <c r="E1353" s="74"/>
    </row>
    <row r="1354" spans="5:5" ht="15" customHeight="1">
      <c r="E1354" s="74"/>
    </row>
    <row r="1355" spans="5:5" ht="15" customHeight="1">
      <c r="E1355" s="74"/>
    </row>
    <row r="1356" spans="5:5" ht="15" customHeight="1">
      <c r="E1356" s="74"/>
    </row>
    <row r="1357" spans="5:5" ht="15" customHeight="1">
      <c r="E1357" s="74"/>
    </row>
    <row r="1358" spans="5:5" ht="15" customHeight="1">
      <c r="E1358" s="74"/>
    </row>
    <row r="1359" spans="5:5" ht="15" customHeight="1">
      <c r="E1359" s="74"/>
    </row>
    <row r="1360" spans="5:5" ht="15" customHeight="1">
      <c r="E1360" s="74"/>
    </row>
    <row r="1361" spans="5:5" ht="15" customHeight="1">
      <c r="E1361" s="74"/>
    </row>
    <row r="1362" spans="5:5" ht="15" customHeight="1">
      <c r="E1362" s="74"/>
    </row>
    <row r="1363" spans="5:5" ht="15" customHeight="1">
      <c r="E1363" s="74"/>
    </row>
    <row r="1364" spans="5:5" ht="15" customHeight="1">
      <c r="E1364" s="74"/>
    </row>
    <row r="1365" spans="5:5" ht="15" customHeight="1">
      <c r="E1365" s="74"/>
    </row>
    <row r="1366" spans="5:5" ht="15" customHeight="1">
      <c r="E1366" s="74"/>
    </row>
    <row r="1367" spans="5:5" ht="15" customHeight="1">
      <c r="E1367" s="74"/>
    </row>
    <row r="1368" spans="5:5" ht="15" customHeight="1">
      <c r="E1368" s="74"/>
    </row>
    <row r="1369" spans="5:5" ht="15" customHeight="1">
      <c r="E1369" s="74"/>
    </row>
    <row r="1370" spans="5:5" ht="15" customHeight="1">
      <c r="E1370" s="74"/>
    </row>
    <row r="1371" spans="5:5" ht="15" customHeight="1">
      <c r="E1371" s="74"/>
    </row>
    <row r="1372" spans="5:5" ht="15" customHeight="1">
      <c r="E1372" s="74"/>
    </row>
    <row r="1373" spans="5:5" ht="15" customHeight="1">
      <c r="E1373" s="74"/>
    </row>
    <row r="1374" spans="5:5" ht="15" customHeight="1">
      <c r="E1374" s="74"/>
    </row>
    <row r="1375" spans="5:5" ht="15" customHeight="1">
      <c r="E1375" s="74"/>
    </row>
    <row r="1376" spans="5:5" ht="15" customHeight="1">
      <c r="E1376" s="74"/>
    </row>
    <row r="1377" spans="5:5" ht="15" customHeight="1">
      <c r="E1377" s="74"/>
    </row>
    <row r="1378" spans="5:5" ht="15" customHeight="1">
      <c r="E1378" s="74"/>
    </row>
    <row r="1379" spans="5:5" ht="15" customHeight="1">
      <c r="E1379" s="74"/>
    </row>
    <row r="1380" spans="5:5" ht="15" customHeight="1">
      <c r="E1380" s="74"/>
    </row>
    <row r="1381" spans="5:5" ht="15" customHeight="1">
      <c r="E1381" s="74"/>
    </row>
    <row r="1382" spans="5:5" ht="15" customHeight="1">
      <c r="E1382" s="74"/>
    </row>
    <row r="1383" spans="5:5" ht="15" customHeight="1">
      <c r="E1383" s="74"/>
    </row>
    <row r="1384" spans="5:5" ht="15" customHeight="1">
      <c r="E1384" s="74"/>
    </row>
    <row r="1385" spans="5:5" ht="15" customHeight="1">
      <c r="E1385" s="74"/>
    </row>
    <row r="1386" spans="5:5" ht="15" customHeight="1">
      <c r="E1386" s="74"/>
    </row>
    <row r="1387" spans="5:5" ht="15" customHeight="1">
      <c r="E1387" s="74"/>
    </row>
    <row r="1388" spans="5:5" ht="15" customHeight="1">
      <c r="E1388" s="74"/>
    </row>
    <row r="1389" spans="5:5" ht="15" customHeight="1">
      <c r="E1389" s="74"/>
    </row>
    <row r="1390" spans="5:5" ht="15" customHeight="1">
      <c r="E1390" s="74"/>
    </row>
    <row r="1391" spans="5:5" ht="15" customHeight="1">
      <c r="E1391" s="74"/>
    </row>
    <row r="1392" spans="5:5" ht="15" customHeight="1">
      <c r="E1392" s="74"/>
    </row>
    <row r="1393" spans="5:5" ht="15" customHeight="1">
      <c r="E1393" s="74"/>
    </row>
    <row r="1394" spans="5:5" ht="15" customHeight="1">
      <c r="E1394" s="74"/>
    </row>
    <row r="1395" spans="5:5" ht="15" customHeight="1">
      <c r="E1395" s="74"/>
    </row>
    <row r="1396" spans="5:5" ht="15" customHeight="1">
      <c r="E1396" s="74"/>
    </row>
    <row r="1397" spans="5:5" ht="15" customHeight="1">
      <c r="E1397" s="74"/>
    </row>
    <row r="1398" spans="5:5" ht="15" customHeight="1">
      <c r="E1398" s="74"/>
    </row>
    <row r="1399" spans="5:5" ht="15" customHeight="1">
      <c r="E1399" s="74"/>
    </row>
    <row r="1400" spans="5:5" ht="15" customHeight="1">
      <c r="E1400" s="74"/>
    </row>
    <row r="1401" spans="5:5" ht="15" customHeight="1">
      <c r="E1401" s="74"/>
    </row>
    <row r="1402" spans="5:5" ht="15" customHeight="1">
      <c r="E1402" s="74"/>
    </row>
    <row r="1403" spans="5:5" ht="15" customHeight="1">
      <c r="E1403" s="74"/>
    </row>
    <row r="1404" spans="5:5" ht="15" customHeight="1">
      <c r="E1404" s="74"/>
    </row>
    <row r="1405" spans="5:5" ht="15" customHeight="1">
      <c r="E1405" s="74"/>
    </row>
    <row r="1406" spans="5:5" ht="15" customHeight="1">
      <c r="E1406" s="74"/>
    </row>
    <row r="1407" spans="5:5" ht="15" customHeight="1">
      <c r="E1407" s="74"/>
    </row>
    <row r="1408" spans="5:5" ht="15" customHeight="1">
      <c r="E1408" s="74"/>
    </row>
    <row r="1409" spans="5:5" ht="15" customHeight="1">
      <c r="E1409" s="74"/>
    </row>
    <row r="1410" spans="5:5" ht="15" customHeight="1">
      <c r="E1410" s="74"/>
    </row>
    <row r="1411" spans="5:5" ht="15" customHeight="1">
      <c r="E1411" s="74"/>
    </row>
    <row r="1412" spans="5:5" ht="15" customHeight="1">
      <c r="E1412" s="74"/>
    </row>
    <row r="1413" spans="5:5" ht="15" customHeight="1">
      <c r="E1413" s="74"/>
    </row>
    <row r="1414" spans="5:5" ht="15" customHeight="1">
      <c r="E1414" s="74"/>
    </row>
    <row r="1415" spans="5:5" ht="15" customHeight="1">
      <c r="E1415" s="74"/>
    </row>
    <row r="1416" spans="5:5" ht="15" customHeight="1">
      <c r="E1416" s="74"/>
    </row>
    <row r="1417" spans="5:5" ht="15" customHeight="1">
      <c r="E1417" s="74"/>
    </row>
    <row r="1418" spans="5:5" ht="15" customHeight="1">
      <c r="E1418" s="74"/>
    </row>
    <row r="1419" spans="5:5" ht="15" customHeight="1">
      <c r="E1419" s="74"/>
    </row>
    <row r="1420" spans="5:5" ht="15" customHeight="1">
      <c r="E1420" s="74"/>
    </row>
    <row r="1421" spans="5:5" ht="15" customHeight="1">
      <c r="E1421" s="74"/>
    </row>
    <row r="1422" spans="5:5" ht="15" customHeight="1">
      <c r="E1422" s="74"/>
    </row>
    <row r="1423" spans="5:5" ht="15" customHeight="1">
      <c r="E1423" s="74"/>
    </row>
    <row r="1424" spans="5:5" ht="15" customHeight="1">
      <c r="E1424" s="74"/>
    </row>
    <row r="1425" spans="5:5" ht="15" customHeight="1">
      <c r="E1425" s="74"/>
    </row>
    <row r="1426" spans="5:5" ht="15" customHeight="1">
      <c r="E1426" s="74"/>
    </row>
    <row r="1427" spans="5:5" ht="15" customHeight="1">
      <c r="E1427" s="74"/>
    </row>
    <row r="1428" spans="5:5" ht="15" customHeight="1">
      <c r="E1428" s="74"/>
    </row>
    <row r="1429" spans="5:5" ht="15" customHeight="1">
      <c r="E1429" s="74"/>
    </row>
    <row r="1430" spans="5:5" ht="15" customHeight="1">
      <c r="E1430" s="74"/>
    </row>
    <row r="1431" spans="5:5" ht="15" customHeight="1">
      <c r="E1431" s="74"/>
    </row>
    <row r="1432" spans="5:5" ht="15" customHeight="1">
      <c r="E1432" s="74"/>
    </row>
    <row r="1433" spans="5:5" ht="15" customHeight="1">
      <c r="E1433" s="74"/>
    </row>
    <row r="1434" spans="5:5" ht="15" customHeight="1">
      <c r="E1434" s="74"/>
    </row>
    <row r="1435" spans="5:5" ht="15" customHeight="1">
      <c r="E1435" s="74"/>
    </row>
    <row r="1436" spans="5:5" ht="15" customHeight="1">
      <c r="E1436" s="74"/>
    </row>
    <row r="1437" spans="5:5" ht="15" customHeight="1">
      <c r="E1437" s="74"/>
    </row>
    <row r="1438" spans="5:5" ht="15" customHeight="1">
      <c r="E1438" s="74"/>
    </row>
    <row r="1439" spans="5:5" ht="15" customHeight="1">
      <c r="E1439" s="74"/>
    </row>
    <row r="1440" spans="5:5" ht="15" customHeight="1">
      <c r="E1440" s="74"/>
    </row>
    <row r="1441" spans="5:5" ht="15" customHeight="1">
      <c r="E1441" s="74"/>
    </row>
    <row r="1442" spans="5:5" ht="15" customHeight="1">
      <c r="E1442" s="74"/>
    </row>
    <row r="1443" spans="5:5" ht="15" customHeight="1">
      <c r="E1443" s="74"/>
    </row>
    <row r="1444" spans="5:5" ht="15" customHeight="1">
      <c r="E1444" s="74"/>
    </row>
    <row r="1445" spans="5:5" ht="15" customHeight="1">
      <c r="E1445" s="74"/>
    </row>
    <row r="1446" spans="5:5" ht="15" customHeight="1">
      <c r="E1446" s="74"/>
    </row>
    <row r="1447" spans="5:5" ht="15" customHeight="1">
      <c r="E1447" s="74"/>
    </row>
    <row r="1448" spans="5:5" ht="15" customHeight="1">
      <c r="E1448" s="74"/>
    </row>
    <row r="1449" spans="5:5" ht="15" customHeight="1">
      <c r="E1449" s="74"/>
    </row>
    <row r="1450" spans="5:5" ht="15" customHeight="1">
      <c r="E1450" s="74"/>
    </row>
    <row r="1451" spans="5:5" ht="15" customHeight="1">
      <c r="E1451" s="74"/>
    </row>
    <row r="1452" spans="5:5" ht="15" customHeight="1">
      <c r="E1452" s="74"/>
    </row>
    <row r="1453" spans="5:5" ht="15" customHeight="1">
      <c r="E1453" s="74"/>
    </row>
    <row r="1454" spans="5:5" ht="15" customHeight="1">
      <c r="E1454" s="74"/>
    </row>
    <row r="1455" spans="5:5" ht="15" customHeight="1">
      <c r="E1455" s="74"/>
    </row>
    <row r="1456" spans="5:5" ht="15" customHeight="1">
      <c r="E1456" s="74"/>
    </row>
    <row r="1457" spans="5:5" ht="15" customHeight="1">
      <c r="E1457" s="74"/>
    </row>
    <row r="1458" spans="5:5" ht="15" customHeight="1">
      <c r="E1458" s="74"/>
    </row>
    <row r="1459" spans="5:5" ht="15" customHeight="1">
      <c r="E1459" s="74"/>
    </row>
    <row r="1460" spans="5:5" ht="15" customHeight="1">
      <c r="E1460" s="74"/>
    </row>
    <row r="1461" spans="5:5" ht="15" customHeight="1">
      <c r="E1461" s="74"/>
    </row>
    <row r="1462" spans="5:5" ht="15" customHeight="1">
      <c r="E1462" s="74"/>
    </row>
    <row r="1463" spans="5:5" ht="15" customHeight="1">
      <c r="E1463" s="74"/>
    </row>
    <row r="1464" spans="5:5" ht="15" customHeight="1">
      <c r="E1464" s="74"/>
    </row>
    <row r="1465" spans="5:5" ht="15" customHeight="1">
      <c r="E1465" s="74"/>
    </row>
    <row r="1466" spans="5:5" ht="15" customHeight="1">
      <c r="E1466" s="74"/>
    </row>
    <row r="1467" spans="5:5" ht="15" customHeight="1">
      <c r="E1467" s="74"/>
    </row>
    <row r="1468" spans="5:5" ht="15" customHeight="1">
      <c r="E1468" s="74"/>
    </row>
    <row r="1469" spans="5:5" ht="15" customHeight="1">
      <c r="E1469" s="74"/>
    </row>
    <row r="1470" spans="5:5" ht="15" customHeight="1">
      <c r="E1470" s="74"/>
    </row>
    <row r="1471" spans="5:5" ht="15" customHeight="1">
      <c r="E1471" s="74"/>
    </row>
    <row r="1472" spans="5:5" ht="15" customHeight="1">
      <c r="E1472" s="74"/>
    </row>
    <row r="1473" spans="5:5" ht="15" customHeight="1">
      <c r="E1473" s="74"/>
    </row>
    <row r="1474" spans="5:5" ht="15" customHeight="1">
      <c r="E1474" s="74"/>
    </row>
    <row r="1475" spans="5:5" ht="15" customHeight="1">
      <c r="E1475" s="74"/>
    </row>
    <row r="1476" spans="5:5" ht="15" customHeight="1">
      <c r="E1476" s="74"/>
    </row>
    <row r="1477" spans="5:5" ht="15" customHeight="1">
      <c r="E1477" s="74"/>
    </row>
    <row r="1478" spans="5:5" ht="15" customHeight="1">
      <c r="E1478" s="74"/>
    </row>
    <row r="1479" spans="5:5" ht="15" customHeight="1">
      <c r="E1479" s="74"/>
    </row>
    <row r="1480" spans="5:5" ht="15" customHeight="1">
      <c r="E1480" s="74"/>
    </row>
    <row r="1481" spans="5:5" ht="15" customHeight="1">
      <c r="E1481" s="74"/>
    </row>
    <row r="1482" spans="5:5" ht="15" customHeight="1">
      <c r="E1482" s="74"/>
    </row>
    <row r="1483" spans="5:5" ht="15" customHeight="1">
      <c r="E1483" s="74"/>
    </row>
    <row r="1484" spans="5:5" ht="15" customHeight="1">
      <c r="E1484" s="74"/>
    </row>
    <row r="1485" spans="5:5" ht="15" customHeight="1">
      <c r="E1485" s="74"/>
    </row>
    <row r="1486" spans="5:5" ht="15" customHeight="1">
      <c r="E1486" s="74"/>
    </row>
    <row r="1487" spans="5:5" ht="15" customHeight="1">
      <c r="E1487" s="74"/>
    </row>
    <row r="1488" spans="5:5" ht="15" customHeight="1">
      <c r="E1488" s="74"/>
    </row>
    <row r="1489" spans="5:5" ht="15" customHeight="1">
      <c r="E1489" s="74"/>
    </row>
    <row r="1490" spans="5:5" ht="15" customHeight="1">
      <c r="E1490" s="74"/>
    </row>
    <row r="1491" spans="5:5" ht="15" customHeight="1">
      <c r="E1491" s="74"/>
    </row>
    <row r="1492" spans="5:5" ht="15" customHeight="1">
      <c r="E1492" s="74"/>
    </row>
    <row r="1493" spans="5:5" ht="15" customHeight="1">
      <c r="E1493" s="74"/>
    </row>
    <row r="1494" spans="5:5" ht="15" customHeight="1">
      <c r="E1494" s="74"/>
    </row>
    <row r="1495" spans="5:5" ht="15" customHeight="1">
      <c r="E1495" s="74"/>
    </row>
    <row r="1496" spans="5:5" ht="15" customHeight="1">
      <c r="E1496" s="74"/>
    </row>
    <row r="1497" spans="5:5" ht="15" customHeight="1">
      <c r="E1497" s="74"/>
    </row>
    <row r="1498" spans="5:5" ht="15" customHeight="1">
      <c r="E1498" s="74"/>
    </row>
    <row r="1499" spans="5:5" ht="15" customHeight="1">
      <c r="E1499" s="74"/>
    </row>
    <row r="1500" spans="5:5" ht="15" customHeight="1">
      <c r="E1500" s="74"/>
    </row>
    <row r="1501" spans="5:5" ht="15" customHeight="1">
      <c r="E1501" s="74"/>
    </row>
    <row r="1502" spans="5:5" ht="15" customHeight="1">
      <c r="E1502" s="74"/>
    </row>
    <row r="1503" spans="5:5" ht="15" customHeight="1">
      <c r="E1503" s="74"/>
    </row>
    <row r="1504" spans="5:5" ht="15" customHeight="1">
      <c r="E1504" s="74"/>
    </row>
    <row r="1505" spans="5:5" ht="15" customHeight="1">
      <c r="E1505" s="74"/>
    </row>
    <row r="1506" spans="5:5" ht="15" customHeight="1">
      <c r="E1506" s="74"/>
    </row>
    <row r="1507" spans="5:5" ht="15" customHeight="1">
      <c r="E1507" s="74"/>
    </row>
    <row r="1508" spans="5:5" ht="15" customHeight="1">
      <c r="E1508" s="74"/>
    </row>
    <row r="1509" spans="5:5" ht="15" customHeight="1">
      <c r="E1509" s="74"/>
    </row>
    <row r="1510" spans="5:5" ht="15" customHeight="1">
      <c r="E1510" s="74"/>
    </row>
    <row r="1511" spans="5:5" ht="15" customHeight="1">
      <c r="E1511" s="74"/>
    </row>
    <row r="1512" spans="5:5" ht="15" customHeight="1">
      <c r="E1512" s="74"/>
    </row>
    <row r="1513" spans="5:5" ht="15" customHeight="1">
      <c r="E1513" s="74"/>
    </row>
    <row r="1514" spans="5:5" ht="15" customHeight="1">
      <c r="E1514" s="74"/>
    </row>
    <row r="1515" spans="5:5" ht="15" customHeight="1">
      <c r="E1515" s="74"/>
    </row>
    <row r="1516" spans="5:5" ht="15" customHeight="1">
      <c r="E1516" s="74"/>
    </row>
    <row r="1517" spans="5:5" ht="15" customHeight="1">
      <c r="E1517" s="74"/>
    </row>
    <row r="1518" spans="5:5" ht="15" customHeight="1">
      <c r="E1518" s="74"/>
    </row>
    <row r="1519" spans="5:5" ht="15" customHeight="1">
      <c r="E1519" s="74"/>
    </row>
    <row r="1520" spans="5:5" ht="15" customHeight="1">
      <c r="E1520" s="74"/>
    </row>
    <row r="1521" spans="5:5" ht="15" customHeight="1">
      <c r="E1521" s="74"/>
    </row>
    <row r="1522" spans="5:5" ht="15" customHeight="1">
      <c r="E1522" s="74"/>
    </row>
    <row r="1523" spans="5:5" ht="15" customHeight="1">
      <c r="E1523" s="74"/>
    </row>
    <row r="1524" spans="5:5" ht="15" customHeight="1">
      <c r="E1524" s="74"/>
    </row>
    <row r="1525" spans="5:5" ht="15" customHeight="1">
      <c r="E1525" s="74"/>
    </row>
    <row r="1526" spans="5:5" ht="15" customHeight="1">
      <c r="E1526" s="74"/>
    </row>
    <row r="1527" spans="5:5" ht="15" customHeight="1">
      <c r="E1527" s="74"/>
    </row>
    <row r="1528" spans="5:5" ht="15" customHeight="1">
      <c r="E1528" s="74"/>
    </row>
    <row r="1529" spans="5:5" ht="15" customHeight="1">
      <c r="E1529" s="74"/>
    </row>
    <row r="1530" spans="5:5" ht="15" customHeight="1">
      <c r="E1530" s="74"/>
    </row>
    <row r="1531" spans="5:5" ht="15" customHeight="1">
      <c r="E1531" s="74"/>
    </row>
    <row r="1532" spans="5:5" ht="15" customHeight="1">
      <c r="E1532" s="74"/>
    </row>
    <row r="1533" spans="5:5" ht="15" customHeight="1">
      <c r="E1533" s="74"/>
    </row>
    <row r="1534" spans="5:5" ht="15" customHeight="1">
      <c r="E1534" s="74"/>
    </row>
    <row r="1535" spans="5:5" ht="15" customHeight="1">
      <c r="E1535" s="74"/>
    </row>
    <row r="1536" spans="5:5" ht="15" customHeight="1">
      <c r="E1536" s="74"/>
    </row>
    <row r="1537" spans="5:5" ht="15" customHeight="1">
      <c r="E1537" s="74"/>
    </row>
    <row r="1538" spans="5:5" ht="15" customHeight="1">
      <c r="E1538" s="74"/>
    </row>
    <row r="1539" spans="5:5" ht="15" customHeight="1">
      <c r="E1539" s="74"/>
    </row>
    <row r="1540" spans="5:5" ht="15" customHeight="1">
      <c r="E1540" s="74"/>
    </row>
    <row r="1541" spans="5:5" ht="15" customHeight="1">
      <c r="E1541" s="74"/>
    </row>
    <row r="1542" spans="5:5" ht="15" customHeight="1">
      <c r="E1542" s="74"/>
    </row>
    <row r="1543" spans="5:5" ht="15" customHeight="1">
      <c r="E1543" s="74"/>
    </row>
    <row r="1544" spans="5:5" ht="15" customHeight="1">
      <c r="E1544" s="74"/>
    </row>
    <row r="1545" spans="5:5" ht="15" customHeight="1">
      <c r="E1545" s="74"/>
    </row>
    <row r="1546" spans="5:5" ht="15" customHeight="1">
      <c r="E1546" s="74"/>
    </row>
    <row r="1547" spans="5:5" ht="15" customHeight="1">
      <c r="E1547" s="74"/>
    </row>
    <row r="1548" spans="5:5" ht="15" customHeight="1">
      <c r="E1548" s="74"/>
    </row>
    <row r="1549" spans="5:5" ht="15" customHeight="1">
      <c r="E1549" s="74"/>
    </row>
    <row r="1550" spans="5:5" ht="15" customHeight="1">
      <c r="E1550" s="74"/>
    </row>
    <row r="1551" spans="5:5" ht="15" customHeight="1">
      <c r="E1551" s="74"/>
    </row>
    <row r="1552" spans="5:5" ht="15" customHeight="1">
      <c r="E1552" s="74"/>
    </row>
    <row r="1553" spans="5:5" ht="15" customHeight="1">
      <c r="E1553" s="74"/>
    </row>
    <row r="1554" spans="5:5" ht="15" customHeight="1">
      <c r="E1554" s="74"/>
    </row>
    <row r="1555" spans="5:5" ht="15" customHeight="1">
      <c r="E1555" s="74"/>
    </row>
    <row r="1556" spans="5:5" ht="15" customHeight="1">
      <c r="E1556" s="74"/>
    </row>
    <row r="1557" spans="5:5" ht="15" customHeight="1">
      <c r="E1557" s="74"/>
    </row>
    <row r="1558" spans="5:5" ht="15" customHeight="1">
      <c r="E1558" s="74"/>
    </row>
    <row r="1559" spans="5:5" ht="15" customHeight="1">
      <c r="E1559" s="74"/>
    </row>
    <row r="1560" spans="5:5" ht="15" customHeight="1">
      <c r="E1560" s="74"/>
    </row>
    <row r="1561" spans="5:5" ht="15" customHeight="1">
      <c r="E1561" s="74"/>
    </row>
    <row r="1562" spans="5:5" ht="15" customHeight="1">
      <c r="E1562" s="74"/>
    </row>
    <row r="1563" spans="5:5" ht="15" customHeight="1">
      <c r="E1563" s="74"/>
    </row>
    <row r="1564" spans="5:5" ht="15" customHeight="1">
      <c r="E1564" s="74"/>
    </row>
    <row r="1565" spans="5:5" ht="15" customHeight="1">
      <c r="E1565" s="74"/>
    </row>
    <row r="1566" spans="5:5" ht="15" customHeight="1">
      <c r="E1566" s="74"/>
    </row>
    <row r="1567" spans="5:5" ht="15" customHeight="1">
      <c r="E1567" s="74"/>
    </row>
    <row r="1568" spans="5:5" ht="15" customHeight="1">
      <c r="E1568" s="74"/>
    </row>
    <row r="1569" spans="5:5" ht="15" customHeight="1">
      <c r="E1569" s="74"/>
    </row>
    <row r="1570" spans="5:5" ht="15" customHeight="1">
      <c r="E1570" s="74"/>
    </row>
    <row r="1571" spans="5:5" ht="15" customHeight="1">
      <c r="E1571" s="74"/>
    </row>
    <row r="1572" spans="5:5" ht="15" customHeight="1">
      <c r="E1572" s="74"/>
    </row>
    <row r="1573" spans="5:5" ht="15" customHeight="1">
      <c r="E1573" s="74"/>
    </row>
    <row r="1574" spans="5:5" ht="15" customHeight="1">
      <c r="E1574" s="74"/>
    </row>
    <row r="1575" spans="5:5" ht="15" customHeight="1">
      <c r="E1575" s="74"/>
    </row>
    <row r="1576" spans="5:5" ht="15" customHeight="1">
      <c r="E1576" s="74"/>
    </row>
    <row r="1577" spans="5:5" ht="15" customHeight="1">
      <c r="E1577" s="74"/>
    </row>
    <row r="1578" spans="5:5" ht="15" customHeight="1">
      <c r="E1578" s="74"/>
    </row>
    <row r="1579" spans="5:5" ht="15" customHeight="1">
      <c r="E1579" s="74"/>
    </row>
    <row r="1580" spans="5:5" ht="15" customHeight="1">
      <c r="E1580" s="74"/>
    </row>
    <row r="1581" spans="5:5" ht="15" customHeight="1">
      <c r="E1581" s="74"/>
    </row>
    <row r="1582" spans="5:5" ht="15" customHeight="1">
      <c r="E1582" s="74"/>
    </row>
    <row r="1583" spans="5:5" ht="15" customHeight="1">
      <c r="E1583" s="74"/>
    </row>
    <row r="1584" spans="5:5" ht="15" customHeight="1">
      <c r="E1584" s="74"/>
    </row>
    <row r="1585" spans="5:5" ht="15" customHeight="1">
      <c r="E1585" s="74"/>
    </row>
    <row r="1586" spans="5:5" ht="15" customHeight="1">
      <c r="E1586" s="74"/>
    </row>
    <row r="1587" spans="5:5" ht="15" customHeight="1">
      <c r="E1587" s="74"/>
    </row>
    <row r="1588" spans="5:5" ht="15" customHeight="1">
      <c r="E1588" s="74"/>
    </row>
    <row r="1589" spans="5:5" ht="15" customHeight="1">
      <c r="E1589" s="74"/>
    </row>
    <row r="1590" spans="5:5" ht="15" customHeight="1">
      <c r="E1590" s="74"/>
    </row>
    <row r="1591" spans="5:5" ht="15" customHeight="1">
      <c r="E1591" s="74"/>
    </row>
    <row r="1592" spans="5:5" ht="15" customHeight="1">
      <c r="E1592" s="74"/>
    </row>
    <row r="1593" spans="5:5" ht="15" customHeight="1">
      <c r="E1593" s="74"/>
    </row>
    <row r="1594" spans="5:5" ht="15" customHeight="1">
      <c r="E1594" s="74"/>
    </row>
    <row r="1595" spans="5:5" ht="15" customHeight="1">
      <c r="E1595" s="74"/>
    </row>
    <row r="1596" spans="5:5" ht="15" customHeight="1">
      <c r="E1596" s="74"/>
    </row>
    <row r="1597" spans="5:5" ht="15" customHeight="1">
      <c r="E1597" s="74"/>
    </row>
    <row r="1598" spans="5:5" ht="15" customHeight="1">
      <c r="E1598" s="74"/>
    </row>
    <row r="1599" spans="5:5" ht="15" customHeight="1">
      <c r="E1599" s="74"/>
    </row>
    <row r="1600" spans="5:5" ht="15" customHeight="1">
      <c r="E1600" s="74"/>
    </row>
    <row r="1601" spans="5:5" ht="15" customHeight="1">
      <c r="E1601" s="74"/>
    </row>
    <row r="1602" spans="5:5" ht="15" customHeight="1">
      <c r="E1602" s="74"/>
    </row>
    <row r="1603" spans="5:5" ht="15" customHeight="1">
      <c r="E1603" s="74"/>
    </row>
    <row r="1604" spans="5:5" ht="15" customHeight="1">
      <c r="E1604" s="74"/>
    </row>
    <row r="1605" spans="5:5" ht="15" customHeight="1">
      <c r="E1605" s="74"/>
    </row>
    <row r="1606" spans="5:5" ht="15" customHeight="1">
      <c r="E1606" s="74"/>
    </row>
    <row r="1607" spans="5:5" ht="15" customHeight="1">
      <c r="E1607" s="74"/>
    </row>
    <row r="1608" spans="5:5" ht="15" customHeight="1">
      <c r="E1608" s="74"/>
    </row>
    <row r="1609" spans="5:5" ht="15" customHeight="1">
      <c r="E1609" s="74"/>
    </row>
    <row r="1610" spans="5:5" ht="15" customHeight="1">
      <c r="E1610" s="74"/>
    </row>
    <row r="1611" spans="5:5" ht="15" customHeight="1">
      <c r="E1611" s="74"/>
    </row>
    <row r="1612" spans="5:5" ht="15" customHeight="1">
      <c r="E1612" s="74"/>
    </row>
    <row r="1613" spans="5:5" ht="15" customHeight="1">
      <c r="E1613" s="74"/>
    </row>
    <row r="1614" spans="5:5" ht="15" customHeight="1">
      <c r="E1614" s="74"/>
    </row>
    <row r="1615" spans="5:5" ht="15" customHeight="1">
      <c r="E1615" s="74"/>
    </row>
    <row r="1616" spans="5:5" ht="15" customHeight="1">
      <c r="E1616" s="74"/>
    </row>
    <row r="1617" spans="5:5" ht="15" customHeight="1">
      <c r="E1617" s="74"/>
    </row>
    <row r="1618" spans="5:5" ht="15" customHeight="1">
      <c r="E1618" s="74"/>
    </row>
    <row r="1619" spans="5:5" ht="15" customHeight="1">
      <c r="E1619" s="74"/>
    </row>
    <row r="1620" spans="5:5" ht="15" customHeight="1">
      <c r="E1620" s="74"/>
    </row>
    <row r="1621" spans="5:5" ht="15" customHeight="1">
      <c r="E1621" s="74"/>
    </row>
    <row r="1622" spans="5:5" ht="15" customHeight="1">
      <c r="E1622" s="74"/>
    </row>
    <row r="1623" spans="5:5" ht="15" customHeight="1">
      <c r="E1623" s="74"/>
    </row>
    <row r="1624" spans="5:5" ht="15" customHeight="1">
      <c r="E1624" s="74"/>
    </row>
    <row r="1625" spans="5:5" ht="15" customHeight="1">
      <c r="E1625" s="74"/>
    </row>
    <row r="1626" spans="5:5" ht="15" customHeight="1">
      <c r="E1626" s="74"/>
    </row>
    <row r="1627" spans="5:5" ht="15" customHeight="1">
      <c r="E1627" s="74"/>
    </row>
    <row r="1628" spans="5:5" ht="15" customHeight="1">
      <c r="E1628" s="74"/>
    </row>
    <row r="1629" spans="5:5" ht="15" customHeight="1">
      <c r="E1629" s="74"/>
    </row>
    <row r="1630" spans="5:5" ht="15" customHeight="1">
      <c r="E1630" s="74"/>
    </row>
    <row r="1631" spans="5:5" ht="15" customHeight="1">
      <c r="E1631" s="74"/>
    </row>
    <row r="1632" spans="5:5" ht="15" customHeight="1">
      <c r="E1632" s="74"/>
    </row>
    <row r="1633" spans="5:5" ht="15" customHeight="1">
      <c r="E1633" s="74"/>
    </row>
    <row r="1634" spans="5:5" ht="15" customHeight="1">
      <c r="E1634" s="74"/>
    </row>
    <row r="1635" spans="5:5" ht="15" customHeight="1">
      <c r="E1635" s="74"/>
    </row>
    <row r="1636" spans="5:5" ht="15" customHeight="1">
      <c r="E1636" s="74"/>
    </row>
    <row r="1637" spans="5:5" ht="15" customHeight="1">
      <c r="E1637" s="74"/>
    </row>
    <row r="1638" spans="5:5" ht="15" customHeight="1">
      <c r="E1638" s="74"/>
    </row>
    <row r="1639" spans="5:5" ht="15" customHeight="1">
      <c r="E1639" s="74"/>
    </row>
    <row r="1640" spans="5:5" ht="15" customHeight="1">
      <c r="E1640" s="74"/>
    </row>
    <row r="1641" spans="5:5" ht="15" customHeight="1">
      <c r="E1641" s="74"/>
    </row>
    <row r="1642" spans="5:5" ht="15" customHeight="1">
      <c r="E1642" s="74"/>
    </row>
    <row r="1643" spans="5:5" ht="15" customHeight="1">
      <c r="E1643" s="74"/>
    </row>
    <row r="1644" spans="5:5" ht="15" customHeight="1">
      <c r="E1644" s="74"/>
    </row>
    <row r="1645" spans="5:5" ht="15" customHeight="1">
      <c r="E1645" s="74"/>
    </row>
    <row r="1646" spans="5:5" ht="15" customHeight="1">
      <c r="E1646" s="74"/>
    </row>
    <row r="1647" spans="5:5" ht="15" customHeight="1">
      <c r="E1647" s="74"/>
    </row>
    <row r="1648" spans="5:5" ht="15" customHeight="1">
      <c r="E1648" s="74"/>
    </row>
    <row r="1649" spans="5:5" ht="15" customHeight="1">
      <c r="E1649" s="74"/>
    </row>
    <row r="1650" spans="5:5" ht="15" customHeight="1">
      <c r="E1650" s="74"/>
    </row>
    <row r="1651" spans="5:5" ht="15" customHeight="1">
      <c r="E1651" s="74"/>
    </row>
    <row r="1652" spans="5:5" ht="15" customHeight="1">
      <c r="E1652" s="74"/>
    </row>
    <row r="1653" spans="5:5" ht="15" customHeight="1">
      <c r="E1653" s="74"/>
    </row>
    <row r="1654" spans="5:5" ht="15" customHeight="1">
      <c r="E1654" s="74"/>
    </row>
    <row r="1655" spans="5:5" ht="15" customHeight="1">
      <c r="E1655" s="74"/>
    </row>
    <row r="1656" spans="5:5" ht="15" customHeight="1">
      <c r="E1656" s="74"/>
    </row>
    <row r="1657" spans="5:5" ht="15" customHeight="1">
      <c r="E1657" s="74"/>
    </row>
    <row r="1658" spans="5:5" ht="15" customHeight="1">
      <c r="E1658" s="74"/>
    </row>
    <row r="1659" spans="5:5" ht="15" customHeight="1">
      <c r="E1659" s="74"/>
    </row>
    <row r="1660" spans="5:5" ht="15" customHeight="1">
      <c r="E1660" s="74"/>
    </row>
    <row r="1661" spans="5:5" ht="15" customHeight="1">
      <c r="E1661" s="74"/>
    </row>
    <row r="1662" spans="5:5" ht="15" customHeight="1">
      <c r="E1662" s="74"/>
    </row>
    <row r="1663" spans="5:5" ht="15" customHeight="1">
      <c r="E1663" s="74"/>
    </row>
    <row r="1664" spans="5:5" ht="15" customHeight="1">
      <c r="E1664" s="74"/>
    </row>
    <row r="1665" spans="5:5" ht="15" customHeight="1">
      <c r="E1665" s="74"/>
    </row>
    <row r="1666" spans="5:5" ht="15" customHeight="1">
      <c r="E1666" s="74"/>
    </row>
    <row r="1667" spans="5:5" ht="15" customHeight="1">
      <c r="E1667" s="74"/>
    </row>
    <row r="1668" spans="5:5" ht="15" customHeight="1">
      <c r="E1668" s="74"/>
    </row>
    <row r="1669" spans="5:5" ht="15" customHeight="1">
      <c r="E1669" s="74"/>
    </row>
    <row r="1670" spans="5:5" ht="15" customHeight="1">
      <c r="E1670" s="74"/>
    </row>
    <row r="1671" spans="5:5" ht="15" customHeight="1">
      <c r="E1671" s="74"/>
    </row>
    <row r="1672" spans="5:5" ht="15" customHeight="1">
      <c r="E1672" s="74"/>
    </row>
    <row r="1673" spans="5:5" ht="15" customHeight="1">
      <c r="E1673" s="74"/>
    </row>
    <row r="1674" spans="5:5" ht="15" customHeight="1">
      <c r="E1674" s="74"/>
    </row>
    <row r="1675" spans="5:5" ht="15" customHeight="1">
      <c r="E1675" s="74"/>
    </row>
    <row r="1676" spans="5:5" ht="15" customHeight="1">
      <c r="E1676" s="74"/>
    </row>
    <row r="1677" spans="5:5" ht="15" customHeight="1">
      <c r="E1677" s="74"/>
    </row>
    <row r="1678" spans="5:5" ht="15" customHeight="1">
      <c r="E1678" s="74"/>
    </row>
    <row r="1679" spans="5:5" ht="15" customHeight="1">
      <c r="E1679" s="74"/>
    </row>
    <row r="1680" spans="5:5" ht="15" customHeight="1">
      <c r="E1680" s="74"/>
    </row>
    <row r="1681" spans="5:5" ht="15" customHeight="1">
      <c r="E1681" s="74"/>
    </row>
    <row r="1682" spans="5:5" ht="15" customHeight="1">
      <c r="E1682" s="74"/>
    </row>
    <row r="1683" spans="5:5" ht="15" customHeight="1">
      <c r="E1683" s="74"/>
    </row>
    <row r="1684" spans="5:5" ht="15" customHeight="1">
      <c r="E1684" s="74"/>
    </row>
    <row r="1685" spans="5:5" ht="15" customHeight="1">
      <c r="E1685" s="74"/>
    </row>
    <row r="1686" spans="5:5" ht="15" customHeight="1">
      <c r="E1686" s="74"/>
    </row>
    <row r="1687" spans="5:5" ht="15" customHeight="1">
      <c r="E1687" s="74"/>
    </row>
    <row r="1688" spans="5:5" ht="15" customHeight="1">
      <c r="E1688" s="74"/>
    </row>
    <row r="1689" spans="5:5" ht="15" customHeight="1">
      <c r="E1689" s="74"/>
    </row>
    <row r="1690" spans="5:5" ht="15" customHeight="1">
      <c r="E1690" s="74"/>
    </row>
    <row r="1691" spans="5:5" ht="15" customHeight="1">
      <c r="E1691" s="74"/>
    </row>
    <row r="1692" spans="5:5" ht="15" customHeight="1">
      <c r="E1692" s="74"/>
    </row>
    <row r="1693" spans="5:5" ht="15" customHeight="1">
      <c r="E1693" s="74"/>
    </row>
    <row r="1694" spans="5:5" ht="15" customHeight="1">
      <c r="E1694" s="74"/>
    </row>
    <row r="1695" spans="5:5" ht="15" customHeight="1">
      <c r="E1695" s="74"/>
    </row>
    <row r="1696" spans="5:5" ht="15" customHeight="1">
      <c r="E1696" s="74"/>
    </row>
    <row r="1697" spans="5:5" ht="15" customHeight="1">
      <c r="E1697" s="74"/>
    </row>
    <row r="1698" spans="5:5" ht="15" customHeight="1">
      <c r="E1698" s="74"/>
    </row>
    <row r="1699" spans="5:5" ht="15" customHeight="1">
      <c r="E1699" s="74"/>
    </row>
    <row r="1700" spans="5:5" ht="15" customHeight="1">
      <c r="E1700" s="74"/>
    </row>
    <row r="1701" spans="5:5" ht="15" customHeight="1">
      <c r="E1701" s="74"/>
    </row>
    <row r="1702" spans="5:5" ht="15" customHeight="1">
      <c r="E1702" s="74"/>
    </row>
    <row r="1703" spans="5:5" ht="15" customHeight="1">
      <c r="E1703" s="74"/>
    </row>
    <row r="1704" spans="5:5" ht="15" customHeight="1">
      <c r="E1704" s="74"/>
    </row>
    <row r="1705" spans="5:5" ht="15" customHeight="1">
      <c r="E1705" s="74"/>
    </row>
    <row r="1706" spans="5:5" ht="15" customHeight="1">
      <c r="E1706" s="74"/>
    </row>
    <row r="1707" spans="5:5" ht="15" customHeight="1">
      <c r="E1707" s="74"/>
    </row>
    <row r="1708" spans="5:5" ht="15" customHeight="1">
      <c r="E1708" s="74"/>
    </row>
    <row r="1709" spans="5:5" ht="15" customHeight="1">
      <c r="E1709" s="74"/>
    </row>
    <row r="1710" spans="5:5" ht="15" customHeight="1">
      <c r="E1710" s="74"/>
    </row>
    <row r="1711" spans="5:5" ht="15" customHeight="1">
      <c r="E1711" s="74"/>
    </row>
    <row r="1712" spans="5:5" ht="15" customHeight="1">
      <c r="E1712" s="74"/>
    </row>
    <row r="1713" spans="5:5" ht="15" customHeight="1">
      <c r="E1713" s="74"/>
    </row>
    <row r="1714" spans="5:5" ht="15" customHeight="1">
      <c r="E1714" s="74"/>
    </row>
    <row r="1715" spans="5:5" ht="15" customHeight="1">
      <c r="E1715" s="74"/>
    </row>
    <row r="1716" spans="5:5" ht="15" customHeight="1">
      <c r="E1716" s="74"/>
    </row>
    <row r="1717" spans="5:5" ht="15" customHeight="1">
      <c r="E1717" s="74"/>
    </row>
    <row r="1718" spans="5:5" ht="15" customHeight="1">
      <c r="E1718" s="74"/>
    </row>
    <row r="1719" spans="5:5" ht="15" customHeight="1">
      <c r="E1719" s="74"/>
    </row>
    <row r="1720" spans="5:5" ht="15" customHeight="1">
      <c r="E1720" s="74"/>
    </row>
    <row r="1721" spans="5:5" ht="15" customHeight="1">
      <c r="E1721" s="74"/>
    </row>
    <row r="1722" spans="5:5" ht="15" customHeight="1">
      <c r="E1722" s="74"/>
    </row>
    <row r="1723" spans="5:5" ht="15" customHeight="1">
      <c r="E1723" s="74"/>
    </row>
    <row r="1724" spans="5:5" ht="15" customHeight="1">
      <c r="E1724" s="74"/>
    </row>
    <row r="1725" spans="5:5" ht="15" customHeight="1">
      <c r="E1725" s="74"/>
    </row>
    <row r="1726" spans="5:5" ht="15" customHeight="1">
      <c r="E1726" s="74"/>
    </row>
    <row r="1727" spans="5:5" ht="15" customHeight="1">
      <c r="E1727" s="74"/>
    </row>
    <row r="1728" spans="5:5" ht="15" customHeight="1">
      <c r="E1728" s="74"/>
    </row>
    <row r="1729" spans="5:5" ht="15" customHeight="1">
      <c r="E1729" s="74"/>
    </row>
    <row r="1730" spans="5:5" ht="15" customHeight="1">
      <c r="E1730" s="74"/>
    </row>
    <row r="1731" spans="5:5" ht="15" customHeight="1">
      <c r="E1731" s="74"/>
    </row>
    <row r="1732" spans="5:5" ht="15" customHeight="1">
      <c r="E1732" s="74"/>
    </row>
    <row r="1733" spans="5:5" ht="15" customHeight="1">
      <c r="E1733" s="74"/>
    </row>
    <row r="1734" spans="5:5" ht="15" customHeight="1">
      <c r="E1734" s="74"/>
    </row>
    <row r="1735" spans="5:5" ht="15" customHeight="1">
      <c r="E1735" s="74"/>
    </row>
    <row r="1736" spans="5:5" ht="15" customHeight="1">
      <c r="E1736" s="74"/>
    </row>
    <row r="1737" spans="5:5" ht="15" customHeight="1">
      <c r="E1737" s="74"/>
    </row>
    <row r="1738" spans="5:5" ht="15" customHeight="1">
      <c r="E1738" s="74"/>
    </row>
    <row r="1739" spans="5:5" ht="15" customHeight="1">
      <c r="E1739" s="74"/>
    </row>
    <row r="1740" spans="5:5" ht="15" customHeight="1">
      <c r="E1740" s="74"/>
    </row>
    <row r="1741" spans="5:5" ht="15" customHeight="1">
      <c r="E1741" s="74"/>
    </row>
    <row r="1742" spans="5:5" ht="15" customHeight="1">
      <c r="E1742" s="74"/>
    </row>
    <row r="1743" spans="5:5" ht="15" customHeight="1">
      <c r="E1743" s="74"/>
    </row>
    <row r="1744" spans="5:5" ht="15" customHeight="1">
      <c r="E1744" s="74"/>
    </row>
    <row r="1745" spans="5:5" ht="15" customHeight="1">
      <c r="E1745" s="74"/>
    </row>
    <row r="1746" spans="5:5" ht="15" customHeight="1">
      <c r="E1746" s="74"/>
    </row>
    <row r="1747" spans="5:5" ht="15" customHeight="1">
      <c r="E1747" s="74"/>
    </row>
    <row r="1748" spans="5:5" ht="15" customHeight="1">
      <c r="E1748" s="74"/>
    </row>
    <row r="1749" spans="5:5" ht="15" customHeight="1">
      <c r="E1749" s="74"/>
    </row>
    <row r="1750" spans="5:5" ht="15" customHeight="1">
      <c r="E1750" s="74"/>
    </row>
    <row r="1751" spans="5:5" ht="15" customHeight="1">
      <c r="E1751" s="74"/>
    </row>
    <row r="1752" spans="5:5" ht="15" customHeight="1">
      <c r="E1752" s="74"/>
    </row>
    <row r="1753" spans="5:5" ht="15" customHeight="1">
      <c r="E1753" s="74"/>
    </row>
    <row r="1754" spans="5:5" ht="15" customHeight="1">
      <c r="E1754" s="74"/>
    </row>
    <row r="1755" spans="5:5" ht="15" customHeight="1">
      <c r="E1755" s="74"/>
    </row>
    <row r="1756" spans="5:5" ht="15" customHeight="1">
      <c r="E1756" s="74"/>
    </row>
    <row r="1757" spans="5:5" ht="15" customHeight="1">
      <c r="E1757" s="74"/>
    </row>
    <row r="1758" spans="5:5" ht="15" customHeight="1">
      <c r="E1758" s="74"/>
    </row>
    <row r="1759" spans="5:5" ht="15" customHeight="1">
      <c r="E1759" s="74"/>
    </row>
    <row r="1760" spans="5:5" ht="15" customHeight="1">
      <c r="E1760" s="74"/>
    </row>
    <row r="1761" spans="5:5" ht="15" customHeight="1">
      <c r="E1761" s="74"/>
    </row>
    <row r="1762" spans="5:5" ht="15" customHeight="1">
      <c r="E1762" s="74"/>
    </row>
    <row r="1763" spans="5:5" ht="15" customHeight="1">
      <c r="E1763" s="74"/>
    </row>
    <row r="1764" spans="5:5" ht="15" customHeight="1">
      <c r="E1764" s="74"/>
    </row>
    <row r="1765" spans="5:5" ht="15" customHeight="1">
      <c r="E1765" s="74"/>
    </row>
    <row r="1766" spans="5:5" ht="15" customHeight="1">
      <c r="E1766" s="74"/>
    </row>
    <row r="1767" spans="5:5" ht="15" customHeight="1">
      <c r="E1767" s="74"/>
    </row>
    <row r="1768" spans="5:5" ht="15" customHeight="1">
      <c r="E1768" s="74"/>
    </row>
    <row r="1769" spans="5:5" ht="15" customHeight="1">
      <c r="E1769" s="74"/>
    </row>
    <row r="1770" spans="5:5" ht="15" customHeight="1">
      <c r="E1770" s="74"/>
    </row>
    <row r="1771" spans="5:5" ht="15" customHeight="1">
      <c r="E1771" s="74"/>
    </row>
    <row r="1772" spans="5:5" ht="15" customHeight="1">
      <c r="E1772" s="74"/>
    </row>
    <row r="1773" spans="5:5" ht="15" customHeight="1">
      <c r="E1773" s="74"/>
    </row>
    <row r="1774" spans="5:5" ht="15" customHeight="1">
      <c r="E1774" s="74"/>
    </row>
    <row r="1775" spans="5:5" ht="15" customHeight="1">
      <c r="E1775" s="74"/>
    </row>
    <row r="1776" spans="5:5" ht="15" customHeight="1">
      <c r="E1776" s="74"/>
    </row>
    <row r="1777" spans="5:5" ht="15" customHeight="1">
      <c r="E1777" s="74"/>
    </row>
    <row r="1778" spans="5:5" ht="15" customHeight="1">
      <c r="E1778" s="74"/>
    </row>
    <row r="1779" spans="5:5" ht="15" customHeight="1">
      <c r="E1779" s="74"/>
    </row>
    <row r="1780" spans="5:5" ht="15" customHeight="1">
      <c r="E1780" s="74"/>
    </row>
    <row r="1781" spans="5:5" ht="15" customHeight="1">
      <c r="E1781" s="74"/>
    </row>
    <row r="1782" spans="5:5" ht="15" customHeight="1">
      <c r="E1782" s="74"/>
    </row>
    <row r="1783" spans="5:5" ht="15" customHeight="1">
      <c r="E1783" s="74"/>
    </row>
    <row r="1784" spans="5:5" ht="15" customHeight="1">
      <c r="E1784" s="74"/>
    </row>
    <row r="1785" spans="5:5" ht="15" customHeight="1">
      <c r="E1785" s="74"/>
    </row>
    <row r="1786" spans="5:5" ht="15" customHeight="1">
      <c r="E1786" s="74"/>
    </row>
    <row r="1787" spans="5:5" ht="15" customHeight="1">
      <c r="E1787" s="74"/>
    </row>
    <row r="1788" spans="5:5" ht="15" customHeight="1">
      <c r="E1788" s="74"/>
    </row>
    <row r="1789" spans="5:5" ht="15" customHeight="1">
      <c r="E1789" s="74"/>
    </row>
    <row r="1790" spans="5:5" ht="15" customHeight="1">
      <c r="E1790" s="74"/>
    </row>
    <row r="1791" spans="5:5" ht="15" customHeight="1">
      <c r="E1791" s="74"/>
    </row>
    <row r="1792" spans="5:5" ht="15" customHeight="1">
      <c r="E1792" s="74"/>
    </row>
    <row r="1793" spans="5:5" ht="15" customHeight="1">
      <c r="E1793" s="74"/>
    </row>
    <row r="1794" spans="5:5" ht="15" customHeight="1">
      <c r="E1794" s="74"/>
    </row>
    <row r="1795" spans="5:5" ht="15" customHeight="1">
      <c r="E1795" s="74"/>
    </row>
    <row r="1796" spans="5:5" ht="15" customHeight="1">
      <c r="E1796" s="74"/>
    </row>
    <row r="1797" spans="5:5" ht="15" customHeight="1">
      <c r="E1797" s="74"/>
    </row>
    <row r="1798" spans="5:5" ht="15" customHeight="1">
      <c r="E1798" s="74"/>
    </row>
    <row r="1799" spans="5:5" ht="15" customHeight="1">
      <c r="E1799" s="74"/>
    </row>
    <row r="1800" spans="5:5" ht="15" customHeight="1">
      <c r="E1800" s="74"/>
    </row>
    <row r="1801" spans="5:5" ht="15" customHeight="1">
      <c r="E1801" s="74"/>
    </row>
    <row r="1802" spans="5:5" ht="15" customHeight="1">
      <c r="E1802" s="74"/>
    </row>
    <row r="1803" spans="5:5" ht="15" customHeight="1">
      <c r="E1803" s="74"/>
    </row>
  </sheetData>
  <sheetProtection autoFilter="0"/>
  <autoFilter ref="A5:DN29" xr:uid="{00000000-0009-0000-0000-000002000000}"/>
  <dataValidations count="3">
    <dataValidation type="list" showInputMessage="1" showErrorMessage="1" errorTitle="Select from values" sqref="U11 U23 T26:U26 T30 X31:AA31 T33:X33 T42:U42 U104:W104 T16:T17 T92:T93 U15:U19 U44:U83 V12:V19 W6:W17 Y32:Y36 AV31:AV43 AV45:AV46 AV48:AV83 T35:U36 W35:X36 T95:W99 V20:W22 T12:U14 V84:BF87 T85:U87 T109:BF843 X6:AV30 BA6:BF83 Z33:AA83 T6:V10 V38:Y83 AB31:AU83 AB88:BF108 U89:AA93 X95:AA104 U106:AA108 T102:W103" xr:uid="{00000000-0002-0000-0200-000000000000}">
      <formula1>DropdownValues</formula1>
    </dataValidation>
    <dataValidation type="list" allowBlank="1" showInputMessage="1" showErrorMessage="1" sqref="S6:S8 S11:S30" xr:uid="{00000000-0002-0000-0200-000003000000}">
      <formula1>#REF!</formula1>
    </dataValidation>
    <dataValidation type="list" allowBlank="1" showInputMessage="1" showErrorMessage="1" errorTitle="Select from Values" error="Select from Values" sqref="T844:BF855" xr:uid="{00000000-0002-0000-0200-000004000000}">
      <formula1>DropdownValues</formula1>
    </dataValidation>
  </dataValidations>
  <hyperlinks>
    <hyperlink ref="G3" r:id="rId1" tooltip="http://www.inmindcomputing.com/platform/platform-schema.owl#dynamicAttributeEnumerable" xr:uid="{00000000-0004-0000-0200-000000000000}"/>
    <hyperlink ref="AW3" r:id="rId2" xr:uid="{00000000-0004-0000-0200-000001000000}"/>
    <hyperlink ref="C3" r:id="rId3" tooltip="http://www.w3.org/2000/01/rdf-schema#datatype" xr:uid="{00000000-0004-0000-0200-000002000000}"/>
    <hyperlink ref="R3" r:id="rId4" tooltip="http://www.inmindcomputing.com/platform/platform-schema.owl#SymbolicValue" xr:uid="{00000000-0004-0000-0200-000003000000}"/>
    <hyperlink ref="B3" r:id="rId5" xr:uid="{00000000-0004-0000-0200-000004000000}"/>
    <hyperlink ref="A3" r:id="rId6" tooltip="http://www.inmindcomputing.com/application/application-schema.owl#Group" xr:uid="{00000000-0004-0000-0200-000005000000}"/>
    <hyperlink ref="CY3" r:id="rId7" tooltip="http://www.w3.org/2000/01/rdf-schema#comment" xr:uid="{00000000-0004-0000-0200-000006000000}"/>
    <hyperlink ref="CT3" r:id="rId8" tooltip="http://www.w3.org/2000/01/rdf-schema#label" xr:uid="{00000000-0004-0000-0200-000007000000}"/>
    <hyperlink ref="BI3" r:id="rId9" display="=HYPERLINK(&quot;http://www.inmindcomputing.com/application/application-implementation.owl&quot;,&quot;http://www.inmindcomputing.com/application/application-implementation.owl#&quot;)" xr:uid="{00000000-0004-0000-0200-000008000000}"/>
    <hyperlink ref="D3" r:id="rId10" xr:uid="{00000000-0004-0000-0200-000009000000}"/>
    <hyperlink ref="I3" r:id="rId11" xr:uid="{00000000-0004-0000-0200-00000A000000}"/>
    <hyperlink ref="J3" r:id="rId12" tooltip="http://www.inmindcomputing.com/platform/platform-schema.owl#dynamicAttributeHidden" xr:uid="{00000000-0004-0000-0200-00000B000000}"/>
    <hyperlink ref="F3" r:id="rId13" tooltip="http://www.inmindcomputing.com/platform/platform-schema.owl#dynamicAttributeMandatory" xr:uid="{00000000-0004-0000-0200-00000C000000}"/>
  </hyperlinks>
  <pageMargins left="0.69930555555555596" right="0.69930555555555596" top="0.78680555555555598" bottom="0.78680555555555598" header="0.3" footer="0.3"/>
  <pageSetup paperSize="9" orientation="portrait"/>
  <headerFooter alignWithMargins="0"/>
  <drawing r:id="rId14"/>
  <legacyDrawing r:id="rId1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types!#REF!</xm:f>
          </x14:formula1>
          <xm:sqref>C6:C30</xm:sqref>
        </x14:dataValidation>
        <x14:dataValidation type="list" allowBlank="1" showInputMessage="1" showErrorMessage="1" xr:uid="{00000000-0002-0000-0200-000002000000}">
          <x14:formula1>
            <xm:f>types!$A$2:$A$6</xm:f>
          </x14:formula1>
          <xm:sqref>C31:C857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3"/>
  <sheetViews>
    <sheetView workbookViewId="0">
      <pane xSplit="3" ySplit="2" topLeftCell="D3" activePane="bottomRight" state="frozen"/>
      <selection pane="topRight"/>
      <selection pane="bottomLeft"/>
      <selection pane="bottomRight" activeCell="G2" sqref="G2"/>
    </sheetView>
  </sheetViews>
  <sheetFormatPr defaultColWidth="11.453125" defaultRowHeight="14.5"/>
  <cols>
    <col min="1" max="1" width="26.7265625" style="41" customWidth="1"/>
    <col min="2" max="2" width="11.453125" style="42"/>
    <col min="3" max="4" width="22" style="5" customWidth="1"/>
    <col min="5" max="6" width="29.7265625" style="5" customWidth="1"/>
    <col min="7" max="8" width="11.453125" style="5"/>
    <col min="9" max="9" width="43.81640625" style="5" customWidth="1"/>
    <col min="10" max="16384" width="11.453125" style="5"/>
  </cols>
  <sheetData>
    <row r="1" spans="1:7" s="40" customFormat="1">
      <c r="A1" s="43" t="s">
        <v>283</v>
      </c>
      <c r="B1" s="44"/>
      <c r="C1" s="9" t="s">
        <v>102</v>
      </c>
      <c r="D1" s="45"/>
    </row>
    <row r="2" spans="1:7" s="40" customFormat="1">
      <c r="A2" s="46" t="s">
        <v>284</v>
      </c>
      <c r="B2" s="47" t="s">
        <v>285</v>
      </c>
      <c r="C2" s="11" t="s">
        <v>286</v>
      </c>
      <c r="D2" s="28" t="s">
        <v>100</v>
      </c>
      <c r="E2" s="28" t="s">
        <v>169</v>
      </c>
      <c r="F2" s="28" t="s">
        <v>188</v>
      </c>
      <c r="G2" s="48" t="s">
        <v>109</v>
      </c>
    </row>
    <row r="3" spans="1:7" s="40" customFormat="1">
      <c r="A3" s="49" t="s">
        <v>287</v>
      </c>
      <c r="B3" s="50">
        <v>1</v>
      </c>
      <c r="C3" s="16"/>
      <c r="D3" s="17" t="s">
        <v>107</v>
      </c>
      <c r="E3" t="s">
        <v>172</v>
      </c>
      <c r="F3" s="4" t="s">
        <v>192</v>
      </c>
      <c r="G3" s="17" t="s">
        <v>116</v>
      </c>
    </row>
    <row r="4" spans="1:7" s="40" customFormat="1">
      <c r="A4" s="49" t="s">
        <v>288</v>
      </c>
      <c r="B4" s="50">
        <v>1</v>
      </c>
      <c r="C4" s="16"/>
      <c r="D4" s="17" t="s">
        <v>107</v>
      </c>
      <c r="E4" t="s">
        <v>172</v>
      </c>
      <c r="F4" s="4" t="s">
        <v>194</v>
      </c>
      <c r="G4" s="17" t="s">
        <v>116</v>
      </c>
    </row>
    <row r="5" spans="1:7" s="40" customFormat="1">
      <c r="A5" s="49" t="s">
        <v>289</v>
      </c>
      <c r="B5" s="50">
        <v>1</v>
      </c>
      <c r="C5" s="16"/>
      <c r="D5" s="17" t="s">
        <v>107</v>
      </c>
      <c r="E5" t="s">
        <v>172</v>
      </c>
      <c r="F5" s="4" t="s">
        <v>196</v>
      </c>
      <c r="G5" s="17" t="s">
        <v>116</v>
      </c>
    </row>
    <row r="6" spans="1:7" s="40" customFormat="1">
      <c r="A6" s="49" t="s">
        <v>290</v>
      </c>
      <c r="B6" s="50">
        <v>1</v>
      </c>
      <c r="C6" s="16"/>
      <c r="D6" s="17" t="s">
        <v>107</v>
      </c>
      <c r="E6" t="s">
        <v>172</v>
      </c>
      <c r="F6" s="4" t="s">
        <v>198</v>
      </c>
      <c r="G6" s="17" t="s">
        <v>116</v>
      </c>
    </row>
    <row r="7" spans="1:7" s="40" customFormat="1">
      <c r="A7" s="49" t="s">
        <v>291</v>
      </c>
      <c r="B7" s="50">
        <v>1</v>
      </c>
      <c r="C7" s="16"/>
      <c r="D7" s="17" t="s">
        <v>107</v>
      </c>
      <c r="E7" t="s">
        <v>172</v>
      </c>
      <c r="F7" s="4" t="s">
        <v>200</v>
      </c>
      <c r="G7" s="17" t="s">
        <v>116</v>
      </c>
    </row>
    <row r="8" spans="1:7" s="40" customFormat="1">
      <c r="A8" s="49" t="s">
        <v>292</v>
      </c>
      <c r="B8" s="50">
        <v>1</v>
      </c>
      <c r="C8" s="16"/>
      <c r="D8" s="17" t="s">
        <v>107</v>
      </c>
      <c r="E8" s="4" t="s">
        <v>174</v>
      </c>
      <c r="F8" s="4" t="s">
        <v>202</v>
      </c>
      <c r="G8" s="17" t="s">
        <v>116</v>
      </c>
    </row>
    <row r="9" spans="1:7" s="40" customFormat="1">
      <c r="A9" s="49" t="s">
        <v>293</v>
      </c>
      <c r="B9" s="50">
        <v>1</v>
      </c>
      <c r="C9" s="16"/>
      <c r="D9" s="17" t="s">
        <v>107</v>
      </c>
      <c r="E9" s="4" t="s">
        <v>174</v>
      </c>
      <c r="F9" s="4" t="s">
        <v>204</v>
      </c>
      <c r="G9" s="17" t="s">
        <v>116</v>
      </c>
    </row>
    <row r="10" spans="1:7" s="40" customFormat="1">
      <c r="A10" s="49" t="s">
        <v>294</v>
      </c>
      <c r="B10" s="50">
        <v>1</v>
      </c>
      <c r="C10" s="16"/>
      <c r="D10" s="17" t="s">
        <v>107</v>
      </c>
      <c r="E10" s="4" t="s">
        <v>176</v>
      </c>
      <c r="F10" s="4" t="s">
        <v>206</v>
      </c>
      <c r="G10" s="17" t="s">
        <v>116</v>
      </c>
    </row>
    <row r="11" spans="1:7" s="40" customFormat="1">
      <c r="A11" s="49" t="s">
        <v>295</v>
      </c>
      <c r="B11" s="50">
        <v>1</v>
      </c>
      <c r="C11" s="16"/>
      <c r="D11" s="17" t="s">
        <v>107</v>
      </c>
      <c r="E11" s="4" t="s">
        <v>176</v>
      </c>
      <c r="F11" s="4" t="s">
        <v>208</v>
      </c>
      <c r="G11" s="17" t="s">
        <v>116</v>
      </c>
    </row>
    <row r="12" spans="1:7" s="40" customFormat="1">
      <c r="A12" s="49" t="s">
        <v>296</v>
      </c>
      <c r="B12" s="50">
        <v>1</v>
      </c>
      <c r="C12" s="16"/>
      <c r="D12" s="17" t="s">
        <v>107</v>
      </c>
      <c r="E12" s="4" t="s">
        <v>178</v>
      </c>
      <c r="F12" s="17" t="s">
        <v>297</v>
      </c>
      <c r="G12" s="17" t="s">
        <v>116</v>
      </c>
    </row>
    <row r="13" spans="1:7" s="40" customFormat="1">
      <c r="A13" s="49" t="s">
        <v>296</v>
      </c>
      <c r="B13" s="50">
        <v>1</v>
      </c>
      <c r="C13" s="16"/>
      <c r="D13" s="17" t="s">
        <v>107</v>
      </c>
      <c r="E13" s="4" t="s">
        <v>178</v>
      </c>
      <c r="F13" s="4" t="s">
        <v>298</v>
      </c>
      <c r="G13" s="17" t="s">
        <v>116</v>
      </c>
    </row>
    <row r="14" spans="1:7" s="40" customFormat="1">
      <c r="A14" s="49" t="s">
        <v>296</v>
      </c>
      <c r="B14" s="50">
        <v>1</v>
      </c>
      <c r="C14" s="16"/>
      <c r="D14" s="17" t="s">
        <v>107</v>
      </c>
      <c r="E14" s="4" t="s">
        <v>178</v>
      </c>
      <c r="F14" s="4" t="s">
        <v>299</v>
      </c>
      <c r="G14" s="17" t="s">
        <v>116</v>
      </c>
    </row>
    <row r="15" spans="1:7" s="40" customFormat="1">
      <c r="A15" s="49" t="s">
        <v>300</v>
      </c>
      <c r="B15" s="50">
        <v>1</v>
      </c>
      <c r="C15" s="16"/>
      <c r="D15" s="17" t="s">
        <v>107</v>
      </c>
      <c r="E15" s="4" t="s">
        <v>178</v>
      </c>
      <c r="F15" s="4" t="s">
        <v>301</v>
      </c>
      <c r="G15" s="17" t="s">
        <v>116</v>
      </c>
    </row>
    <row r="16" spans="1:7" s="40" customFormat="1">
      <c r="A16" s="49" t="s">
        <v>302</v>
      </c>
      <c r="B16" s="50">
        <v>1</v>
      </c>
      <c r="C16" s="16"/>
      <c r="D16" s="17" t="s">
        <v>107</v>
      </c>
      <c r="E16" s="4" t="s">
        <v>178</v>
      </c>
      <c r="F16" s="4" t="s">
        <v>303</v>
      </c>
      <c r="G16" s="17" t="s">
        <v>116</v>
      </c>
    </row>
    <row r="17" spans="1:9" s="40" customFormat="1">
      <c r="A17" s="49" t="s">
        <v>304</v>
      </c>
      <c r="B17" s="50">
        <v>1</v>
      </c>
      <c r="C17" s="16"/>
      <c r="D17" s="17" t="s">
        <v>107</v>
      </c>
      <c r="E17" s="4" t="s">
        <v>178</v>
      </c>
      <c r="F17" s="4" t="s">
        <v>305</v>
      </c>
      <c r="G17" s="17" t="s">
        <v>116</v>
      </c>
    </row>
    <row r="18" spans="1:9" s="40" customFormat="1">
      <c r="A18" s="49" t="s">
        <v>306</v>
      </c>
      <c r="B18" s="50">
        <v>1</v>
      </c>
      <c r="C18" s="16"/>
      <c r="D18" s="17" t="s">
        <v>107</v>
      </c>
      <c r="E18" s="4" t="s">
        <v>180</v>
      </c>
      <c r="F18" s="4" t="s">
        <v>222</v>
      </c>
      <c r="G18" s="17" t="s">
        <v>116</v>
      </c>
    </row>
    <row r="19" spans="1:9" s="40" customFormat="1">
      <c r="A19" s="49" t="s">
        <v>307</v>
      </c>
      <c r="B19" s="50">
        <v>1</v>
      </c>
      <c r="C19" s="16"/>
      <c r="D19" s="17" t="s">
        <v>107</v>
      </c>
      <c r="E19" s="4" t="s">
        <v>180</v>
      </c>
      <c r="F19" s="4" t="s">
        <v>224</v>
      </c>
      <c r="G19" s="17" t="s">
        <v>116</v>
      </c>
    </row>
    <row r="20" spans="1:9">
      <c r="A20" s="49" t="s">
        <v>308</v>
      </c>
      <c r="B20" s="50">
        <v>1</v>
      </c>
      <c r="C20" s="16"/>
      <c r="D20" s="17" t="s">
        <v>107</v>
      </c>
      <c r="E20" s="4" t="s">
        <v>180</v>
      </c>
      <c r="F20" s="4" t="s">
        <v>226</v>
      </c>
      <c r="G20" s="17" t="s">
        <v>116</v>
      </c>
      <c r="I20" s="40"/>
    </row>
    <row r="21" spans="1:9">
      <c r="A21" s="51" t="s">
        <v>309</v>
      </c>
      <c r="B21" s="42">
        <v>1</v>
      </c>
      <c r="D21" s="17" t="s">
        <v>107</v>
      </c>
      <c r="E21" s="4" t="s">
        <v>182</v>
      </c>
      <c r="F21" s="4" t="s">
        <v>228</v>
      </c>
      <c r="G21" s="17" t="s">
        <v>116</v>
      </c>
      <c r="I21" s="40"/>
    </row>
    <row r="22" spans="1:9">
      <c r="A22" s="51" t="s">
        <v>310</v>
      </c>
      <c r="B22" s="42">
        <v>1</v>
      </c>
      <c r="D22" s="17" t="s">
        <v>107</v>
      </c>
      <c r="E22" s="4" t="s">
        <v>182</v>
      </c>
      <c r="F22" s="4" t="s">
        <v>230</v>
      </c>
      <c r="G22" s="17" t="s">
        <v>116</v>
      </c>
      <c r="I22" s="40"/>
    </row>
    <row r="23" spans="1:9">
      <c r="A23" s="51" t="s">
        <v>311</v>
      </c>
      <c r="B23" s="42">
        <v>1</v>
      </c>
      <c r="D23" s="17" t="s">
        <v>107</v>
      </c>
      <c r="E23" s="4" t="s">
        <v>182</v>
      </c>
      <c r="F23" s="4" t="s">
        <v>232</v>
      </c>
      <c r="G23" s="17" t="s">
        <v>116</v>
      </c>
      <c r="I23" s="40"/>
    </row>
    <row r="24" spans="1:9">
      <c r="A24" s="51" t="s">
        <v>312</v>
      </c>
      <c r="B24" s="42">
        <v>1</v>
      </c>
      <c r="D24" s="17" t="s">
        <v>107</v>
      </c>
      <c r="E24" s="4" t="s">
        <v>182</v>
      </c>
      <c r="F24" s="4" t="s">
        <v>234</v>
      </c>
      <c r="G24" s="17" t="s">
        <v>116</v>
      </c>
      <c r="I24" s="40"/>
    </row>
    <row r="25" spans="1:9">
      <c r="A25" s="51" t="s">
        <v>296</v>
      </c>
      <c r="B25" s="42">
        <v>1</v>
      </c>
      <c r="D25" s="17" t="s">
        <v>107</v>
      </c>
      <c r="E25" s="4" t="s">
        <v>182</v>
      </c>
      <c r="F25" s="4" t="s">
        <v>236</v>
      </c>
      <c r="G25" s="17" t="s">
        <v>116</v>
      </c>
      <c r="I25" s="40"/>
    </row>
    <row r="26" spans="1:9">
      <c r="A26" s="51" t="s">
        <v>296</v>
      </c>
      <c r="B26" s="42">
        <v>1</v>
      </c>
      <c r="D26" s="17" t="s">
        <v>107</v>
      </c>
      <c r="E26" s="4" t="s">
        <v>182</v>
      </c>
      <c r="F26" s="4" t="s">
        <v>238</v>
      </c>
      <c r="G26" s="17" t="s">
        <v>116</v>
      </c>
      <c r="I26" s="40"/>
    </row>
    <row r="27" spans="1:9">
      <c r="A27" s="51" t="s">
        <v>313</v>
      </c>
      <c r="B27" s="42">
        <v>1</v>
      </c>
      <c r="D27" s="17" t="s">
        <v>107</v>
      </c>
      <c r="E27" s="4" t="s">
        <v>184</v>
      </c>
      <c r="F27" s="4" t="s">
        <v>240</v>
      </c>
      <c r="G27" s="17" t="s">
        <v>116</v>
      </c>
      <c r="I27" s="40"/>
    </row>
    <row r="28" spans="1:9">
      <c r="A28" s="51" t="s">
        <v>313</v>
      </c>
      <c r="B28" s="42">
        <v>1</v>
      </c>
      <c r="D28" s="17" t="s">
        <v>107</v>
      </c>
      <c r="E28" s="4" t="s">
        <v>184</v>
      </c>
      <c r="F28" s="4" t="s">
        <v>242</v>
      </c>
      <c r="G28" s="17" t="s">
        <v>116</v>
      </c>
      <c r="I28" s="40"/>
    </row>
    <row r="29" spans="1:9">
      <c r="A29" s="51" t="s">
        <v>314</v>
      </c>
      <c r="B29" s="42">
        <v>1</v>
      </c>
      <c r="D29" s="17" t="s">
        <v>107</v>
      </c>
      <c r="E29" s="4" t="s">
        <v>184</v>
      </c>
      <c r="F29" s="4" t="s">
        <v>244</v>
      </c>
      <c r="G29" s="17" t="s">
        <v>116</v>
      </c>
      <c r="I29" s="40"/>
    </row>
    <row r="30" spans="1:9" ht="15.5">
      <c r="E30" s="52"/>
      <c r="F30" s="52"/>
    </row>
    <row r="31" spans="1:9" ht="15.5">
      <c r="E31" s="52"/>
      <c r="F31" s="52"/>
    </row>
    <row r="32" spans="1:9" ht="15.5">
      <c r="E32" s="52"/>
      <c r="F32" s="52"/>
    </row>
    <row r="33" spans="5:6" ht="15.5">
      <c r="E33" s="52"/>
      <c r="F33" s="52"/>
    </row>
  </sheetData>
  <autoFilter ref="A2:F29" xr:uid="{00000000-0009-0000-0000-000003000000}"/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9"/>
  <sheetViews>
    <sheetView workbookViewId="0">
      <selection activeCell="A22" sqref="A22"/>
    </sheetView>
  </sheetViews>
  <sheetFormatPr defaultColWidth="9" defaultRowHeight="14.5"/>
  <cols>
    <col min="1" max="1" width="19.26953125" style="5" customWidth="1"/>
    <col min="2" max="2" width="8.7265625" style="5"/>
    <col min="3" max="3" width="22" style="5" customWidth="1"/>
    <col min="4" max="4" width="20.7265625" customWidth="1"/>
    <col min="5" max="5" width="18.1796875" customWidth="1"/>
    <col min="6" max="6" width="20.54296875" customWidth="1"/>
    <col min="7" max="7" width="28.453125" customWidth="1"/>
    <col min="8" max="8" width="30.54296875" customWidth="1"/>
    <col min="9" max="9" width="67" customWidth="1"/>
    <col min="10" max="10" width="88.26953125" customWidth="1"/>
    <col min="11" max="17" width="9.1796875" style="35"/>
  </cols>
  <sheetData>
    <row r="1" spans="1:17">
      <c r="A1" s="7" t="s">
        <v>283</v>
      </c>
      <c r="B1" s="8"/>
      <c r="C1" s="9" t="s">
        <v>102</v>
      </c>
    </row>
    <row r="2" spans="1:17" s="34" customFormat="1">
      <c r="A2" s="10" t="s">
        <v>284</v>
      </c>
      <c r="B2" s="11" t="s">
        <v>285</v>
      </c>
      <c r="C2" s="11" t="s">
        <v>286</v>
      </c>
      <c r="D2" s="14" t="s">
        <v>100</v>
      </c>
      <c r="E2" s="14" t="s">
        <v>169</v>
      </c>
      <c r="F2" s="14" t="s">
        <v>109</v>
      </c>
      <c r="G2" s="14" t="s">
        <v>118</v>
      </c>
      <c r="H2" s="14" t="s">
        <v>124</v>
      </c>
      <c r="I2" s="14" t="s">
        <v>133</v>
      </c>
      <c r="J2" s="14" t="s">
        <v>188</v>
      </c>
      <c r="K2" s="35"/>
      <c r="L2" s="35"/>
      <c r="M2" s="35"/>
      <c r="N2" s="35"/>
      <c r="O2" s="35"/>
      <c r="P2" s="35"/>
      <c r="Q2" s="35"/>
    </row>
    <row r="3" spans="1:17">
      <c r="A3" s="36" t="s">
        <v>310</v>
      </c>
      <c r="B3" s="37">
        <v>1</v>
      </c>
      <c r="C3" s="16"/>
      <c r="D3" s="17" t="s">
        <v>104</v>
      </c>
      <c r="E3" s="4" t="s">
        <v>110</v>
      </c>
      <c r="F3" s="17" t="s">
        <v>112</v>
      </c>
      <c r="G3" s="18" t="s">
        <v>120</v>
      </c>
      <c r="H3" s="17" t="s">
        <v>126</v>
      </c>
      <c r="I3" s="39" t="s">
        <v>135</v>
      </c>
      <c r="J3" s="4" t="s">
        <v>230</v>
      </c>
    </row>
    <row r="4" spans="1:17">
      <c r="A4" s="36" t="s">
        <v>312</v>
      </c>
      <c r="B4" s="37">
        <v>1</v>
      </c>
      <c r="C4" s="16"/>
      <c r="D4" s="17" t="s">
        <v>104</v>
      </c>
      <c r="E4" s="4" t="s">
        <v>110</v>
      </c>
      <c r="F4" s="17" t="s">
        <v>112</v>
      </c>
      <c r="G4" s="18" t="s">
        <v>120</v>
      </c>
      <c r="H4" s="17" t="s">
        <v>126</v>
      </c>
      <c r="I4" s="39" t="s">
        <v>135</v>
      </c>
      <c r="J4" s="4" t="s">
        <v>234</v>
      </c>
    </row>
    <row r="5" spans="1:17">
      <c r="A5" s="36" t="s">
        <v>296</v>
      </c>
      <c r="B5" s="37">
        <v>1</v>
      </c>
      <c r="C5" s="16"/>
      <c r="D5" s="17" t="s">
        <v>104</v>
      </c>
      <c r="E5" s="4" t="s">
        <v>110</v>
      </c>
      <c r="F5" s="17" t="s">
        <v>112</v>
      </c>
      <c r="G5" s="18" t="s">
        <v>120</v>
      </c>
      <c r="H5" s="17" t="s">
        <v>126</v>
      </c>
      <c r="I5" s="39" t="s">
        <v>135</v>
      </c>
      <c r="J5" s="4" t="s">
        <v>238</v>
      </c>
    </row>
    <row r="6" spans="1:17">
      <c r="A6" s="36" t="s">
        <v>309</v>
      </c>
      <c r="B6" s="37">
        <v>1</v>
      </c>
      <c r="C6" s="16"/>
      <c r="D6" s="17" t="s">
        <v>104</v>
      </c>
      <c r="E6" s="4" t="s">
        <v>110</v>
      </c>
      <c r="F6" s="17" t="s">
        <v>112</v>
      </c>
      <c r="G6" s="18" t="s">
        <v>120</v>
      </c>
      <c r="H6" s="17" t="s">
        <v>126</v>
      </c>
      <c r="I6" s="39" t="s">
        <v>141</v>
      </c>
      <c r="J6" s="4" t="s">
        <v>228</v>
      </c>
    </row>
    <row r="7" spans="1:17">
      <c r="A7" s="36" t="s">
        <v>311</v>
      </c>
      <c r="B7" s="37">
        <v>1</v>
      </c>
      <c r="C7" s="16"/>
      <c r="D7" s="17" t="s">
        <v>104</v>
      </c>
      <c r="E7" s="4" t="s">
        <v>110</v>
      </c>
      <c r="F7" s="17" t="s">
        <v>112</v>
      </c>
      <c r="G7" s="18" t="s">
        <v>120</v>
      </c>
      <c r="H7" s="17" t="s">
        <v>126</v>
      </c>
      <c r="I7" s="39" t="s">
        <v>141</v>
      </c>
      <c r="J7" s="4" t="s">
        <v>232</v>
      </c>
    </row>
    <row r="8" spans="1:17">
      <c r="A8" s="36" t="s">
        <v>296</v>
      </c>
      <c r="B8" s="37">
        <v>1</v>
      </c>
      <c r="C8" s="16"/>
      <c r="D8" s="17" t="s">
        <v>104</v>
      </c>
      <c r="E8" s="4" t="s">
        <v>110</v>
      </c>
      <c r="F8" s="17" t="s">
        <v>112</v>
      </c>
      <c r="G8" s="18" t="s">
        <v>120</v>
      </c>
      <c r="H8" s="17" t="s">
        <v>126</v>
      </c>
      <c r="I8" s="39" t="s">
        <v>141</v>
      </c>
      <c r="J8" s="4" t="s">
        <v>236</v>
      </c>
    </row>
    <row r="9" spans="1:17">
      <c r="A9" s="36" t="s">
        <v>313</v>
      </c>
      <c r="B9" s="37">
        <v>1</v>
      </c>
      <c r="C9" s="16"/>
      <c r="D9" s="17" t="s">
        <v>104</v>
      </c>
      <c r="E9" s="4" t="s">
        <v>110</v>
      </c>
      <c r="F9" s="17" t="s">
        <v>112</v>
      </c>
      <c r="G9" s="18" t="s">
        <v>120</v>
      </c>
      <c r="H9" s="17" t="s">
        <v>126</v>
      </c>
      <c r="I9" s="39" t="s">
        <v>141</v>
      </c>
      <c r="J9" s="4" t="s">
        <v>240</v>
      </c>
    </row>
    <row r="10" spans="1:17">
      <c r="A10" s="36" t="s">
        <v>313</v>
      </c>
      <c r="B10" s="37">
        <v>1</v>
      </c>
      <c r="C10" s="16"/>
      <c r="D10" s="17" t="s">
        <v>104</v>
      </c>
      <c r="E10" s="4" t="s">
        <v>110</v>
      </c>
      <c r="F10" s="17" t="s">
        <v>112</v>
      </c>
      <c r="G10" s="18" t="s">
        <v>120</v>
      </c>
      <c r="H10" s="17" t="s">
        <v>126</v>
      </c>
      <c r="I10" s="39" t="s">
        <v>141</v>
      </c>
      <c r="J10" s="4" t="s">
        <v>242</v>
      </c>
    </row>
    <row r="11" spans="1:17">
      <c r="A11" s="36" t="s">
        <v>314</v>
      </c>
      <c r="B11" s="37">
        <v>1</v>
      </c>
      <c r="C11" s="16"/>
      <c r="D11" s="17" t="s">
        <v>104</v>
      </c>
      <c r="E11" s="4" t="s">
        <v>110</v>
      </c>
      <c r="F11" s="17" t="s">
        <v>112</v>
      </c>
      <c r="G11" s="18" t="s">
        <v>120</v>
      </c>
      <c r="H11" s="17" t="s">
        <v>126</v>
      </c>
      <c r="I11" s="39" t="s">
        <v>141</v>
      </c>
      <c r="J11" s="4" t="s">
        <v>244</v>
      </c>
    </row>
    <row r="12" spans="1:17">
      <c r="A12" s="36" t="s">
        <v>306</v>
      </c>
      <c r="B12" s="37">
        <v>1</v>
      </c>
      <c r="C12" s="16"/>
      <c r="D12" s="17" t="s">
        <v>104</v>
      </c>
      <c r="E12" s="4" t="s">
        <v>110</v>
      </c>
      <c r="F12" s="17" t="s">
        <v>112</v>
      </c>
      <c r="G12" s="18" t="s">
        <v>120</v>
      </c>
      <c r="H12" s="17" t="s">
        <v>126</v>
      </c>
      <c r="I12" s="39" t="s">
        <v>139</v>
      </c>
      <c r="J12" s="4" t="s">
        <v>222</v>
      </c>
    </row>
    <row r="13" spans="1:17">
      <c r="A13" s="36" t="s">
        <v>307</v>
      </c>
      <c r="B13" s="37">
        <v>1</v>
      </c>
      <c r="C13" s="16"/>
      <c r="D13" s="17" t="s">
        <v>104</v>
      </c>
      <c r="E13" s="4" t="s">
        <v>110</v>
      </c>
      <c r="F13" s="17" t="s">
        <v>112</v>
      </c>
      <c r="G13" s="18" t="s">
        <v>120</v>
      </c>
      <c r="H13" s="17" t="s">
        <v>126</v>
      </c>
      <c r="I13" s="39" t="s">
        <v>139</v>
      </c>
      <c r="J13" s="4" t="s">
        <v>224</v>
      </c>
    </row>
    <row r="14" spans="1:17">
      <c r="A14" s="36" t="s">
        <v>308</v>
      </c>
      <c r="B14" s="37">
        <v>1</v>
      </c>
      <c r="C14" s="16"/>
      <c r="D14" s="17" t="s">
        <v>104</v>
      </c>
      <c r="E14" s="4" t="s">
        <v>110</v>
      </c>
      <c r="F14" s="17" t="s">
        <v>112</v>
      </c>
      <c r="G14" s="18" t="s">
        <v>120</v>
      </c>
      <c r="H14" s="17" t="s">
        <v>126</v>
      </c>
      <c r="I14" s="39" t="s">
        <v>139</v>
      </c>
      <c r="J14" s="4" t="s">
        <v>226</v>
      </c>
    </row>
    <row r="15" spans="1:17">
      <c r="A15" s="36" t="s">
        <v>294</v>
      </c>
      <c r="B15" s="37">
        <v>1</v>
      </c>
      <c r="C15" s="16"/>
      <c r="D15" s="17" t="s">
        <v>104</v>
      </c>
      <c r="E15" s="4" t="s">
        <v>110</v>
      </c>
      <c r="F15" s="17" t="s">
        <v>112</v>
      </c>
      <c r="G15" s="18" t="s">
        <v>122</v>
      </c>
      <c r="H15" s="18" t="s">
        <v>127</v>
      </c>
      <c r="I15" s="39" t="s">
        <v>141</v>
      </c>
      <c r="J15" s="4" t="s">
        <v>206</v>
      </c>
    </row>
    <row r="16" spans="1:17">
      <c r="A16" s="36" t="s">
        <v>295</v>
      </c>
      <c r="B16" s="37">
        <v>1</v>
      </c>
      <c r="C16" s="16"/>
      <c r="D16" s="17" t="s">
        <v>104</v>
      </c>
      <c r="E16" s="4" t="s">
        <v>110</v>
      </c>
      <c r="F16" s="17" t="s">
        <v>112</v>
      </c>
      <c r="G16" s="18" t="s">
        <v>122</v>
      </c>
      <c r="H16" s="18" t="s">
        <v>127</v>
      </c>
      <c r="I16" s="39" t="s">
        <v>141</v>
      </c>
      <c r="J16" s="4" t="s">
        <v>208</v>
      </c>
    </row>
    <row r="17" spans="1:10">
      <c r="A17" s="36" t="s">
        <v>296</v>
      </c>
      <c r="B17" s="37">
        <v>1</v>
      </c>
      <c r="C17" s="16"/>
      <c r="D17" s="17" t="s">
        <v>104</v>
      </c>
      <c r="E17" s="4" t="s">
        <v>110</v>
      </c>
      <c r="F17" s="17" t="s">
        <v>112</v>
      </c>
      <c r="G17" s="18" t="s">
        <v>122</v>
      </c>
      <c r="H17" s="18" t="s">
        <v>129</v>
      </c>
      <c r="I17" s="39" t="s">
        <v>139</v>
      </c>
      <c r="J17" s="17" t="s">
        <v>210</v>
      </c>
    </row>
    <row r="18" spans="1:10">
      <c r="A18" s="36" t="s">
        <v>296</v>
      </c>
      <c r="B18" s="37">
        <v>1</v>
      </c>
      <c r="C18" s="16"/>
      <c r="D18" s="17" t="s">
        <v>104</v>
      </c>
      <c r="E18" s="4" t="s">
        <v>110</v>
      </c>
      <c r="F18" s="17" t="s">
        <v>112</v>
      </c>
      <c r="G18" s="18" t="s">
        <v>122</v>
      </c>
      <c r="H18" s="18" t="s">
        <v>129</v>
      </c>
      <c r="I18" s="39" t="s">
        <v>139</v>
      </c>
      <c r="J18" s="4" t="s">
        <v>212</v>
      </c>
    </row>
    <row r="19" spans="1:10">
      <c r="A19" s="36" t="s">
        <v>296</v>
      </c>
      <c r="B19" s="37">
        <v>1</v>
      </c>
      <c r="C19" s="16"/>
      <c r="D19" s="17" t="s">
        <v>104</v>
      </c>
      <c r="E19" s="4" t="s">
        <v>110</v>
      </c>
      <c r="F19" s="17" t="s">
        <v>112</v>
      </c>
      <c r="G19" s="18" t="s">
        <v>122</v>
      </c>
      <c r="H19" s="18" t="s">
        <v>129</v>
      </c>
      <c r="I19" s="39" t="s">
        <v>139</v>
      </c>
      <c r="J19" s="4" t="s">
        <v>214</v>
      </c>
    </row>
    <row r="20" spans="1:10">
      <c r="A20" s="38" t="s">
        <v>300</v>
      </c>
      <c r="B20" s="37">
        <v>1</v>
      </c>
      <c r="C20" s="16"/>
      <c r="D20" s="17" t="s">
        <v>104</v>
      </c>
      <c r="E20" s="4" t="s">
        <v>110</v>
      </c>
      <c r="F20" s="17" t="s">
        <v>112</v>
      </c>
      <c r="G20" s="18" t="s">
        <v>122</v>
      </c>
      <c r="H20" s="18" t="s">
        <v>129</v>
      </c>
      <c r="I20" s="39" t="s">
        <v>139</v>
      </c>
      <c r="J20" s="4" t="s">
        <v>216</v>
      </c>
    </row>
    <row r="21" spans="1:10">
      <c r="A21" s="38" t="s">
        <v>302</v>
      </c>
      <c r="B21" s="37">
        <v>1</v>
      </c>
      <c r="D21" s="17" t="s">
        <v>104</v>
      </c>
      <c r="E21" s="4" t="s">
        <v>110</v>
      </c>
      <c r="F21" s="17" t="s">
        <v>112</v>
      </c>
      <c r="G21" s="18" t="s">
        <v>122</v>
      </c>
      <c r="H21" s="18" t="s">
        <v>129</v>
      </c>
      <c r="I21" s="39" t="s">
        <v>139</v>
      </c>
      <c r="J21" s="4" t="s">
        <v>218</v>
      </c>
    </row>
    <row r="22" spans="1:10">
      <c r="A22" s="38" t="s">
        <v>304</v>
      </c>
      <c r="B22" s="37">
        <v>1</v>
      </c>
      <c r="D22" s="17" t="s">
        <v>104</v>
      </c>
      <c r="E22" s="4" t="s">
        <v>110</v>
      </c>
      <c r="F22" s="17" t="s">
        <v>112</v>
      </c>
      <c r="G22" s="18" t="s">
        <v>122</v>
      </c>
      <c r="H22" s="18" t="s">
        <v>129</v>
      </c>
      <c r="I22" s="39" t="s">
        <v>139</v>
      </c>
      <c r="J22" s="4" t="s">
        <v>220</v>
      </c>
    </row>
    <row r="23" spans="1:10">
      <c r="A23" s="38" t="s">
        <v>287</v>
      </c>
      <c r="B23" s="37">
        <v>1</v>
      </c>
      <c r="D23" s="17" t="s">
        <v>104</v>
      </c>
      <c r="E23" s="4" t="s">
        <v>110</v>
      </c>
      <c r="F23" s="17" t="s">
        <v>112</v>
      </c>
      <c r="G23" s="18" t="s">
        <v>122</v>
      </c>
      <c r="H23" s="18" t="s">
        <v>131</v>
      </c>
      <c r="I23" s="39" t="s">
        <v>141</v>
      </c>
      <c r="J23" t="s">
        <v>192</v>
      </c>
    </row>
    <row r="24" spans="1:10">
      <c r="A24" s="38" t="s">
        <v>288</v>
      </c>
      <c r="B24" s="37">
        <v>1</v>
      </c>
      <c r="D24" s="17" t="s">
        <v>104</v>
      </c>
      <c r="E24" s="4" t="s">
        <v>110</v>
      </c>
      <c r="F24" s="17" t="s">
        <v>112</v>
      </c>
      <c r="G24" s="18" t="s">
        <v>122</v>
      </c>
      <c r="H24" s="18" t="s">
        <v>131</v>
      </c>
      <c r="I24" s="39" t="s">
        <v>141</v>
      </c>
      <c r="J24" t="s">
        <v>194</v>
      </c>
    </row>
    <row r="25" spans="1:10">
      <c r="A25" s="38" t="s">
        <v>289</v>
      </c>
      <c r="B25" s="37">
        <v>1</v>
      </c>
      <c r="D25" s="17" t="s">
        <v>104</v>
      </c>
      <c r="E25" s="4" t="s">
        <v>110</v>
      </c>
      <c r="F25" s="17" t="s">
        <v>112</v>
      </c>
      <c r="G25" s="18" t="s">
        <v>122</v>
      </c>
      <c r="H25" s="18" t="s">
        <v>131</v>
      </c>
      <c r="I25" s="39" t="s">
        <v>141</v>
      </c>
      <c r="J25" t="s">
        <v>196</v>
      </c>
    </row>
    <row r="26" spans="1:10">
      <c r="A26" s="38" t="s">
        <v>290</v>
      </c>
      <c r="B26" s="37">
        <v>1</v>
      </c>
      <c r="D26" s="17" t="s">
        <v>104</v>
      </c>
      <c r="E26" s="4" t="s">
        <v>110</v>
      </c>
      <c r="F26" s="17" t="s">
        <v>112</v>
      </c>
      <c r="G26" s="18" t="s">
        <v>122</v>
      </c>
      <c r="H26" s="18" t="s">
        <v>131</v>
      </c>
      <c r="I26" s="39" t="s">
        <v>141</v>
      </c>
      <c r="J26" t="s">
        <v>198</v>
      </c>
    </row>
    <row r="27" spans="1:10">
      <c r="A27" s="38" t="s">
        <v>291</v>
      </c>
      <c r="B27" s="37">
        <v>1</v>
      </c>
      <c r="D27" s="17" t="s">
        <v>104</v>
      </c>
      <c r="E27" s="4" t="s">
        <v>110</v>
      </c>
      <c r="F27" s="17" t="s">
        <v>112</v>
      </c>
      <c r="G27" s="18" t="s">
        <v>122</v>
      </c>
      <c r="H27" s="18" t="s">
        <v>131</v>
      </c>
      <c r="I27" s="39" t="s">
        <v>141</v>
      </c>
      <c r="J27" t="s">
        <v>200</v>
      </c>
    </row>
    <row r="28" spans="1:10">
      <c r="A28" s="36" t="s">
        <v>296</v>
      </c>
      <c r="B28" s="37">
        <v>1</v>
      </c>
      <c r="D28" s="17" t="s">
        <v>104</v>
      </c>
      <c r="E28" s="4" t="s">
        <v>110</v>
      </c>
      <c r="F28" s="17" t="s">
        <v>114</v>
      </c>
      <c r="G28" s="18" t="s">
        <v>122</v>
      </c>
      <c r="H28" s="18" t="s">
        <v>129</v>
      </c>
      <c r="I28" s="4" t="s">
        <v>145</v>
      </c>
      <c r="J28" s="17" t="s">
        <v>210</v>
      </c>
    </row>
    <row r="29" spans="1:10">
      <c r="A29" s="36" t="s">
        <v>296</v>
      </c>
      <c r="B29" s="37">
        <v>1</v>
      </c>
      <c r="D29" s="17" t="s">
        <v>104</v>
      </c>
      <c r="E29" s="4" t="s">
        <v>110</v>
      </c>
      <c r="F29" s="17" t="s">
        <v>114</v>
      </c>
      <c r="G29" s="18" t="s">
        <v>122</v>
      </c>
      <c r="H29" s="18" t="s">
        <v>129</v>
      </c>
      <c r="I29" s="4" t="s">
        <v>145</v>
      </c>
      <c r="J29" s="17" t="s">
        <v>210</v>
      </c>
    </row>
    <row r="30" spans="1:10">
      <c r="A30" s="36" t="s">
        <v>296</v>
      </c>
      <c r="B30" s="37">
        <v>1</v>
      </c>
      <c r="D30" s="17" t="s">
        <v>104</v>
      </c>
      <c r="E30" s="4" t="s">
        <v>110</v>
      </c>
      <c r="F30" s="17" t="s">
        <v>114</v>
      </c>
      <c r="G30" s="18" t="s">
        <v>122</v>
      </c>
      <c r="H30" s="18" t="s">
        <v>129</v>
      </c>
      <c r="I30" s="4" t="s">
        <v>145</v>
      </c>
      <c r="J30" s="17" t="s">
        <v>210</v>
      </c>
    </row>
    <row r="31" spans="1:10">
      <c r="A31" s="36" t="s">
        <v>296</v>
      </c>
      <c r="B31" s="37">
        <v>1</v>
      </c>
      <c r="D31" s="17" t="s">
        <v>104</v>
      </c>
      <c r="E31" s="4" t="s">
        <v>110</v>
      </c>
      <c r="F31" s="17" t="s">
        <v>114</v>
      </c>
      <c r="G31" s="18" t="s">
        <v>122</v>
      </c>
      <c r="H31" s="18" t="s">
        <v>129</v>
      </c>
      <c r="I31" s="4" t="s">
        <v>145</v>
      </c>
      <c r="J31" s="4" t="s">
        <v>212</v>
      </c>
    </row>
    <row r="32" spans="1:10">
      <c r="A32" s="36" t="s">
        <v>296</v>
      </c>
      <c r="B32" s="37">
        <v>1</v>
      </c>
      <c r="D32" s="17" t="s">
        <v>104</v>
      </c>
      <c r="E32" s="4" t="s">
        <v>110</v>
      </c>
      <c r="F32" s="17" t="s">
        <v>114</v>
      </c>
      <c r="G32" s="18" t="s">
        <v>122</v>
      </c>
      <c r="H32" s="18" t="s">
        <v>129</v>
      </c>
      <c r="I32" s="4" t="s">
        <v>145</v>
      </c>
      <c r="J32" s="4" t="s">
        <v>212</v>
      </c>
    </row>
    <row r="33" spans="1:10">
      <c r="A33" s="36" t="s">
        <v>296</v>
      </c>
      <c r="B33" s="37">
        <v>1</v>
      </c>
      <c r="D33" s="17" t="s">
        <v>104</v>
      </c>
      <c r="E33" s="4" t="s">
        <v>110</v>
      </c>
      <c r="F33" s="17" t="s">
        <v>114</v>
      </c>
      <c r="G33" s="18" t="s">
        <v>122</v>
      </c>
      <c r="H33" s="18" t="s">
        <v>129</v>
      </c>
      <c r="I33" s="4" t="s">
        <v>145</v>
      </c>
      <c r="J33" s="4" t="s">
        <v>212</v>
      </c>
    </row>
    <row r="34" spans="1:10">
      <c r="A34" s="36" t="s">
        <v>296</v>
      </c>
      <c r="B34" s="37">
        <v>1</v>
      </c>
      <c r="D34" s="17" t="s">
        <v>104</v>
      </c>
      <c r="E34" s="4" t="s">
        <v>110</v>
      </c>
      <c r="F34" s="17" t="s">
        <v>114</v>
      </c>
      <c r="G34" s="18" t="s">
        <v>122</v>
      </c>
      <c r="H34" s="18" t="s">
        <v>129</v>
      </c>
      <c r="I34" s="4" t="s">
        <v>145</v>
      </c>
      <c r="J34" s="4" t="s">
        <v>214</v>
      </c>
    </row>
    <row r="35" spans="1:10">
      <c r="A35" s="36" t="s">
        <v>296</v>
      </c>
      <c r="B35" s="37">
        <v>1</v>
      </c>
      <c r="D35" s="17" t="s">
        <v>104</v>
      </c>
      <c r="E35" s="4" t="s">
        <v>110</v>
      </c>
      <c r="F35" s="17" t="s">
        <v>114</v>
      </c>
      <c r="G35" s="18" t="s">
        <v>122</v>
      </c>
      <c r="H35" s="18" t="s">
        <v>129</v>
      </c>
      <c r="I35" s="4" t="s">
        <v>145</v>
      </c>
      <c r="J35" s="4" t="s">
        <v>214</v>
      </c>
    </row>
    <row r="36" spans="1:10">
      <c r="A36" s="36" t="s">
        <v>296</v>
      </c>
      <c r="B36" s="37">
        <v>1</v>
      </c>
      <c r="D36" s="17" t="s">
        <v>104</v>
      </c>
      <c r="E36" s="4" t="s">
        <v>110</v>
      </c>
      <c r="F36" s="17" t="s">
        <v>114</v>
      </c>
      <c r="G36" s="18" t="s">
        <v>122</v>
      </c>
      <c r="H36" s="18" t="s">
        <v>129</v>
      </c>
      <c r="I36" s="4" t="s">
        <v>145</v>
      </c>
      <c r="J36" s="4" t="s">
        <v>214</v>
      </c>
    </row>
    <row r="37" spans="1:10">
      <c r="A37" s="38" t="s">
        <v>300</v>
      </c>
      <c r="B37" s="37">
        <v>1</v>
      </c>
      <c r="D37" s="17" t="s">
        <v>104</v>
      </c>
      <c r="E37" s="4" t="s">
        <v>110</v>
      </c>
      <c r="F37" s="17" t="s">
        <v>114</v>
      </c>
      <c r="G37" s="18" t="s">
        <v>122</v>
      </c>
      <c r="H37" s="18" t="s">
        <v>129</v>
      </c>
      <c r="I37" s="4" t="s">
        <v>145</v>
      </c>
      <c r="J37" s="4" t="s">
        <v>216</v>
      </c>
    </row>
    <row r="38" spans="1:10">
      <c r="A38" s="38" t="s">
        <v>300</v>
      </c>
      <c r="B38" s="37">
        <v>1</v>
      </c>
      <c r="D38" s="17" t="s">
        <v>104</v>
      </c>
      <c r="E38" s="4" t="s">
        <v>110</v>
      </c>
      <c r="F38" s="17" t="s">
        <v>114</v>
      </c>
      <c r="G38" s="18" t="s">
        <v>122</v>
      </c>
      <c r="H38" s="18" t="s">
        <v>129</v>
      </c>
      <c r="I38" s="4" t="s">
        <v>145</v>
      </c>
      <c r="J38" s="4" t="s">
        <v>216</v>
      </c>
    </row>
    <row r="39" spans="1:10">
      <c r="A39" s="38" t="s">
        <v>300</v>
      </c>
      <c r="B39" s="37">
        <v>1</v>
      </c>
      <c r="D39" s="17" t="s">
        <v>104</v>
      </c>
      <c r="E39" s="4" t="s">
        <v>110</v>
      </c>
      <c r="F39" s="17" t="s">
        <v>114</v>
      </c>
      <c r="G39" s="18" t="s">
        <v>122</v>
      </c>
      <c r="H39" s="18" t="s">
        <v>129</v>
      </c>
      <c r="I39" s="4" t="s">
        <v>145</v>
      </c>
      <c r="J39" s="4" t="s">
        <v>216</v>
      </c>
    </row>
    <row r="40" spans="1:10">
      <c r="A40" s="38" t="s">
        <v>302</v>
      </c>
      <c r="B40" s="37">
        <v>1</v>
      </c>
      <c r="D40" s="17" t="s">
        <v>104</v>
      </c>
      <c r="E40" s="4" t="s">
        <v>110</v>
      </c>
      <c r="F40" s="17" t="s">
        <v>114</v>
      </c>
      <c r="G40" s="18" t="s">
        <v>122</v>
      </c>
      <c r="H40" s="18" t="s">
        <v>129</v>
      </c>
      <c r="I40" s="4" t="s">
        <v>145</v>
      </c>
      <c r="J40" s="4" t="s">
        <v>218</v>
      </c>
    </row>
    <row r="41" spans="1:10">
      <c r="A41" s="38" t="s">
        <v>302</v>
      </c>
      <c r="B41" s="37">
        <v>1</v>
      </c>
      <c r="D41" s="17" t="s">
        <v>104</v>
      </c>
      <c r="E41" s="4" t="s">
        <v>110</v>
      </c>
      <c r="F41" s="17" t="s">
        <v>114</v>
      </c>
      <c r="G41" s="18" t="s">
        <v>122</v>
      </c>
      <c r="H41" s="18" t="s">
        <v>129</v>
      </c>
      <c r="I41" s="4" t="s">
        <v>145</v>
      </c>
      <c r="J41" s="4" t="s">
        <v>218</v>
      </c>
    </row>
    <row r="42" spans="1:10">
      <c r="A42" s="38" t="s">
        <v>302</v>
      </c>
      <c r="B42" s="37">
        <v>1</v>
      </c>
      <c r="D42" s="17" t="s">
        <v>104</v>
      </c>
      <c r="E42" s="4" t="s">
        <v>110</v>
      </c>
      <c r="F42" s="17" t="s">
        <v>114</v>
      </c>
      <c r="G42" s="18" t="s">
        <v>122</v>
      </c>
      <c r="H42" s="18" t="s">
        <v>129</v>
      </c>
      <c r="I42" s="4" t="s">
        <v>145</v>
      </c>
      <c r="J42" s="4" t="s">
        <v>218</v>
      </c>
    </row>
    <row r="43" spans="1:10">
      <c r="A43" s="38" t="s">
        <v>304</v>
      </c>
      <c r="B43" s="37">
        <v>1</v>
      </c>
      <c r="D43" s="17" t="s">
        <v>104</v>
      </c>
      <c r="E43" s="4" t="s">
        <v>110</v>
      </c>
      <c r="F43" s="17" t="s">
        <v>114</v>
      </c>
      <c r="G43" s="18" t="s">
        <v>122</v>
      </c>
      <c r="H43" s="18" t="s">
        <v>129</v>
      </c>
      <c r="I43" s="4" t="s">
        <v>145</v>
      </c>
      <c r="J43" s="4" t="s">
        <v>220</v>
      </c>
    </row>
    <row r="44" spans="1:10">
      <c r="A44" s="38" t="s">
        <v>304</v>
      </c>
      <c r="B44" s="37">
        <v>1</v>
      </c>
      <c r="D44" s="17" t="s">
        <v>104</v>
      </c>
      <c r="E44" s="4" t="s">
        <v>110</v>
      </c>
      <c r="F44" s="17" t="s">
        <v>114</v>
      </c>
      <c r="G44" s="18" t="s">
        <v>122</v>
      </c>
      <c r="H44" s="18" t="s">
        <v>129</v>
      </c>
      <c r="I44" s="4" t="s">
        <v>145</v>
      </c>
      <c r="J44" s="4" t="s">
        <v>220</v>
      </c>
    </row>
    <row r="45" spans="1:10">
      <c r="A45" s="38" t="s">
        <v>304</v>
      </c>
      <c r="B45" s="37">
        <v>1</v>
      </c>
      <c r="D45" s="17" t="s">
        <v>104</v>
      </c>
      <c r="E45" s="4" t="s">
        <v>110</v>
      </c>
      <c r="F45" s="17" t="s">
        <v>114</v>
      </c>
      <c r="G45" s="18" t="s">
        <v>122</v>
      </c>
      <c r="H45" s="18" t="s">
        <v>129</v>
      </c>
      <c r="I45" s="4" t="s">
        <v>145</v>
      </c>
      <c r="J45" s="4" t="s">
        <v>220</v>
      </c>
    </row>
    <row r="46" spans="1:10">
      <c r="A46" s="38" t="s">
        <v>292</v>
      </c>
      <c r="B46" s="37">
        <v>1</v>
      </c>
      <c r="D46" s="17" t="s">
        <v>104</v>
      </c>
      <c r="E46" s="4" t="s">
        <v>110</v>
      </c>
      <c r="F46" s="17" t="s">
        <v>112</v>
      </c>
      <c r="G46" s="18" t="s">
        <v>122</v>
      </c>
      <c r="H46" s="18" t="s">
        <v>131</v>
      </c>
      <c r="I46" s="39" t="s">
        <v>135</v>
      </c>
      <c r="J46" s="4" t="s">
        <v>202</v>
      </c>
    </row>
    <row r="47" spans="1:10">
      <c r="A47" s="38" t="s">
        <v>293</v>
      </c>
      <c r="B47" s="37">
        <v>1</v>
      </c>
      <c r="D47" s="17" t="s">
        <v>104</v>
      </c>
      <c r="E47" s="4" t="s">
        <v>110</v>
      </c>
      <c r="F47" s="17" t="s">
        <v>112</v>
      </c>
      <c r="G47" s="18" t="s">
        <v>122</v>
      </c>
      <c r="H47" s="18" t="s">
        <v>131</v>
      </c>
      <c r="I47" s="39" t="s">
        <v>135</v>
      </c>
      <c r="J47" s="4" t="s">
        <v>204</v>
      </c>
    </row>
    <row r="48" spans="1:10">
      <c r="A48" s="38" t="s">
        <v>292</v>
      </c>
      <c r="B48" s="37">
        <v>1</v>
      </c>
      <c r="D48" s="17" t="s">
        <v>104</v>
      </c>
      <c r="E48" s="4" t="s">
        <v>110</v>
      </c>
      <c r="F48" s="17" t="s">
        <v>112</v>
      </c>
      <c r="G48" s="18" t="s">
        <v>122</v>
      </c>
      <c r="H48" s="18" t="s">
        <v>131</v>
      </c>
      <c r="I48" s="39" t="s">
        <v>143</v>
      </c>
      <c r="J48" s="4" t="s">
        <v>202</v>
      </c>
    </row>
    <row r="49" spans="1:10">
      <c r="A49" s="38" t="s">
        <v>293</v>
      </c>
      <c r="B49" s="37">
        <v>1</v>
      </c>
      <c r="D49" s="17" t="s">
        <v>104</v>
      </c>
      <c r="E49" s="4" t="s">
        <v>110</v>
      </c>
      <c r="F49" s="17" t="s">
        <v>112</v>
      </c>
      <c r="G49" s="18" t="s">
        <v>122</v>
      </c>
      <c r="H49" s="18" t="s">
        <v>131</v>
      </c>
      <c r="I49" s="39" t="s">
        <v>143</v>
      </c>
      <c r="J49" s="4" t="s">
        <v>204</v>
      </c>
    </row>
  </sheetData>
  <autoFilter ref="A2:I49" xr:uid="{00000000-0009-0000-0000-000004000000}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2"/>
  <sheetViews>
    <sheetView workbookViewId="0">
      <selection activeCell="G3" sqref="G3"/>
    </sheetView>
  </sheetViews>
  <sheetFormatPr defaultColWidth="9.1796875" defaultRowHeight="14.5"/>
  <cols>
    <col min="1" max="1" width="14" customWidth="1"/>
    <col min="2" max="2" width="11" customWidth="1"/>
    <col min="3" max="3" width="15.453125" customWidth="1"/>
    <col min="4" max="4" width="17" customWidth="1"/>
    <col min="5" max="5" width="24" customWidth="1"/>
    <col min="6" max="6" width="25.54296875" customWidth="1"/>
    <col min="7" max="7" width="28.1796875" customWidth="1"/>
    <col min="8" max="8" width="30.54296875" customWidth="1"/>
    <col min="14" max="14" width="17" customWidth="1"/>
    <col min="15" max="15" width="19.54296875" customWidth="1"/>
    <col min="16" max="16" width="25.1796875" customWidth="1"/>
    <col min="17" max="17" width="26.7265625" customWidth="1"/>
    <col min="20" max="20" width="17" customWidth="1"/>
    <col min="21" max="21" width="19.54296875" customWidth="1"/>
    <col min="22" max="22" width="25.1796875" customWidth="1"/>
  </cols>
  <sheetData>
    <row r="1" spans="1:13">
      <c r="A1" s="7" t="s">
        <v>283</v>
      </c>
      <c r="B1" s="8"/>
      <c r="C1" s="9" t="s">
        <v>102</v>
      </c>
    </row>
    <row r="2" spans="1:13" s="29" customFormat="1" ht="23.15" customHeight="1">
      <c r="A2" s="30" t="s">
        <v>284</v>
      </c>
      <c r="B2" s="31" t="s">
        <v>285</v>
      </c>
      <c r="C2" s="31" t="s">
        <v>286</v>
      </c>
      <c r="D2" s="2" t="s">
        <v>100</v>
      </c>
      <c r="E2" s="2" t="s">
        <v>109</v>
      </c>
      <c r="F2" s="2" t="s">
        <v>169</v>
      </c>
      <c r="G2" s="2" t="s">
        <v>276</v>
      </c>
      <c r="H2" s="2"/>
      <c r="I2" s="2"/>
      <c r="J2" s="2"/>
      <c r="K2" s="2"/>
      <c r="L2" s="32"/>
      <c r="M2" s="33"/>
    </row>
    <row r="3" spans="1:13">
      <c r="A3" t="s">
        <v>315</v>
      </c>
      <c r="B3">
        <v>-1</v>
      </c>
      <c r="D3" s="3" t="s">
        <v>107</v>
      </c>
      <c r="E3" s="3"/>
      <c r="F3" s="4" t="s">
        <v>172</v>
      </c>
      <c r="G3" s="4" t="s">
        <v>278</v>
      </c>
    </row>
    <row r="4" spans="1:13">
      <c r="A4" t="s">
        <v>315</v>
      </c>
      <c r="B4">
        <v>-1</v>
      </c>
      <c r="D4" s="3" t="s">
        <v>107</v>
      </c>
      <c r="E4" s="3"/>
      <c r="F4" s="4" t="s">
        <v>174</v>
      </c>
      <c r="G4" s="4" t="s">
        <v>278</v>
      </c>
    </row>
    <row r="5" spans="1:13">
      <c r="A5" t="s">
        <v>315</v>
      </c>
      <c r="B5">
        <v>-1</v>
      </c>
      <c r="D5" s="3" t="s">
        <v>107</v>
      </c>
      <c r="E5" s="3"/>
      <c r="F5" s="4" t="s">
        <v>176</v>
      </c>
      <c r="G5" s="4" t="s">
        <v>278</v>
      </c>
    </row>
    <row r="6" spans="1:13">
      <c r="A6" t="s">
        <v>315</v>
      </c>
      <c r="B6">
        <v>-1</v>
      </c>
      <c r="D6" s="3" t="s">
        <v>107</v>
      </c>
      <c r="F6" s="4" t="s">
        <v>178</v>
      </c>
      <c r="G6" s="4" t="s">
        <v>278</v>
      </c>
    </row>
    <row r="7" spans="1:13">
      <c r="A7" t="s">
        <v>315</v>
      </c>
      <c r="B7">
        <v>-1</v>
      </c>
      <c r="D7" s="3" t="s">
        <v>107</v>
      </c>
      <c r="F7" s="4" t="s">
        <v>180</v>
      </c>
      <c r="G7" s="4" t="s">
        <v>278</v>
      </c>
    </row>
    <row r="8" spans="1:13">
      <c r="A8" t="s">
        <v>315</v>
      </c>
      <c r="B8">
        <v>-1</v>
      </c>
      <c r="D8" s="3" t="s">
        <v>107</v>
      </c>
      <c r="F8" s="4" t="s">
        <v>182</v>
      </c>
      <c r="G8" s="4" t="s">
        <v>278</v>
      </c>
    </row>
    <row r="9" spans="1:13">
      <c r="A9" t="s">
        <v>315</v>
      </c>
      <c r="B9">
        <v>-1</v>
      </c>
      <c r="D9" s="3" t="s">
        <v>107</v>
      </c>
      <c r="F9" s="4" t="s">
        <v>184</v>
      </c>
      <c r="G9" s="4" t="s">
        <v>278</v>
      </c>
    </row>
    <row r="10" spans="1:13">
      <c r="A10" t="s">
        <v>315</v>
      </c>
      <c r="B10">
        <v>-1</v>
      </c>
      <c r="D10" s="3" t="s">
        <v>107</v>
      </c>
      <c r="F10" s="4" t="s">
        <v>186</v>
      </c>
      <c r="G10" s="4" t="s">
        <v>148</v>
      </c>
    </row>
    <row r="11" spans="1:13">
      <c r="A11" t="s">
        <v>315</v>
      </c>
      <c r="B11">
        <v>-1</v>
      </c>
      <c r="D11" s="3" t="s">
        <v>104</v>
      </c>
      <c r="E11" s="3" t="s">
        <v>112</v>
      </c>
      <c r="F11" s="4" t="s">
        <v>110</v>
      </c>
      <c r="G11" s="4" t="s">
        <v>278</v>
      </c>
    </row>
    <row r="12" spans="1:13">
      <c r="A12" t="s">
        <v>315</v>
      </c>
      <c r="B12">
        <v>-1</v>
      </c>
      <c r="D12" s="3" t="s">
        <v>104</v>
      </c>
      <c r="E12" s="3" t="s">
        <v>114</v>
      </c>
      <c r="F12" s="4" t="s">
        <v>110</v>
      </c>
      <c r="G12" s="4" t="s">
        <v>148</v>
      </c>
    </row>
  </sheetData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0"/>
  <sheetViews>
    <sheetView topLeftCell="A16" workbookViewId="0">
      <selection activeCell="A13" sqref="A13:XFD13"/>
    </sheetView>
  </sheetViews>
  <sheetFormatPr defaultColWidth="9" defaultRowHeight="14.5"/>
  <cols>
    <col min="1" max="1" width="23.26953125" style="5" customWidth="1"/>
    <col min="2" max="2" width="8.7265625" style="5"/>
    <col min="3" max="3" width="22" style="5" customWidth="1"/>
    <col min="4" max="4" width="14.81640625" customWidth="1"/>
    <col min="5" max="5" width="25.54296875" customWidth="1"/>
    <col min="6" max="6" width="20.54296875" customWidth="1"/>
    <col min="7" max="7" width="28.453125" customWidth="1"/>
    <col min="8" max="8" width="30.54296875" customWidth="1"/>
    <col min="9" max="9" width="33.7265625" customWidth="1"/>
    <col min="10" max="10" width="24" customWidth="1"/>
    <col min="11" max="11" width="22.26953125" customWidth="1"/>
    <col min="12" max="12" width="33.453125" customWidth="1"/>
    <col min="13" max="13" width="32" customWidth="1"/>
  </cols>
  <sheetData>
    <row r="1" spans="1:13">
      <c r="A1" s="7" t="s">
        <v>283</v>
      </c>
      <c r="B1" s="8"/>
      <c r="C1" s="9" t="s">
        <v>102</v>
      </c>
    </row>
    <row r="2" spans="1:13">
      <c r="A2" s="10" t="s">
        <v>284</v>
      </c>
      <c r="B2" s="11" t="s">
        <v>285</v>
      </c>
      <c r="C2" s="11" t="s">
        <v>286</v>
      </c>
      <c r="D2" s="14" t="s">
        <v>100</v>
      </c>
      <c r="E2" s="14" t="s">
        <v>169</v>
      </c>
      <c r="F2" s="14" t="s">
        <v>109</v>
      </c>
      <c r="G2" s="14" t="s">
        <v>118</v>
      </c>
      <c r="H2" s="14" t="s">
        <v>124</v>
      </c>
      <c r="I2" s="13" t="s">
        <v>133</v>
      </c>
      <c r="J2" s="14" t="s">
        <v>147</v>
      </c>
      <c r="K2" s="14" t="s">
        <v>158</v>
      </c>
      <c r="L2" s="22" t="s">
        <v>246</v>
      </c>
      <c r="M2" s="28" t="s">
        <v>265</v>
      </c>
    </row>
    <row r="3" spans="1:13">
      <c r="A3" s="23" t="s">
        <v>316</v>
      </c>
      <c r="B3" s="16">
        <v>1</v>
      </c>
      <c r="C3" s="16"/>
      <c r="D3" s="17" t="s">
        <v>104</v>
      </c>
      <c r="E3" s="4" t="s">
        <v>110</v>
      </c>
      <c r="F3" s="17" t="s">
        <v>114</v>
      </c>
      <c r="G3" s="18" t="s">
        <v>122</v>
      </c>
      <c r="H3" s="18" t="s">
        <v>127</v>
      </c>
      <c r="I3" s="4" t="s">
        <v>145</v>
      </c>
      <c r="J3" s="4" t="s">
        <v>152</v>
      </c>
      <c r="K3" s="4" t="s">
        <v>165</v>
      </c>
      <c r="L3" s="24" t="s">
        <v>248</v>
      </c>
      <c r="M3" s="4" t="s">
        <v>268</v>
      </c>
    </row>
    <row r="4" spans="1:13">
      <c r="A4" s="25" t="s">
        <v>317</v>
      </c>
      <c r="B4" s="16">
        <v>1</v>
      </c>
      <c r="C4" s="16"/>
      <c r="D4" s="17" t="s">
        <v>104</v>
      </c>
      <c r="E4" s="4" t="s">
        <v>110</v>
      </c>
      <c r="F4" s="17" t="s">
        <v>114</v>
      </c>
      <c r="G4" s="18" t="s">
        <v>122</v>
      </c>
      <c r="H4" s="18" t="s">
        <v>127</v>
      </c>
      <c r="I4" s="4" t="s">
        <v>145</v>
      </c>
      <c r="J4" s="4" t="s">
        <v>152</v>
      </c>
      <c r="K4" s="4" t="s">
        <v>165</v>
      </c>
      <c r="L4" s="24" t="s">
        <v>248</v>
      </c>
      <c r="M4" s="4" t="s">
        <v>270</v>
      </c>
    </row>
    <row r="5" spans="1:13">
      <c r="A5" s="26" t="s">
        <v>318</v>
      </c>
      <c r="B5" s="16">
        <v>1</v>
      </c>
      <c r="C5" s="16"/>
      <c r="D5" s="17" t="s">
        <v>104</v>
      </c>
      <c r="E5" s="4" t="s">
        <v>110</v>
      </c>
      <c r="F5" s="17" t="s">
        <v>114</v>
      </c>
      <c r="G5" s="18" t="s">
        <v>122</v>
      </c>
      <c r="H5" s="18" t="s">
        <v>127</v>
      </c>
      <c r="I5" s="4" t="s">
        <v>145</v>
      </c>
      <c r="J5" s="4" t="s">
        <v>152</v>
      </c>
      <c r="K5" s="4" t="s">
        <v>165</v>
      </c>
      <c r="L5" s="27" t="s">
        <v>250</v>
      </c>
      <c r="M5" s="4" t="s">
        <v>268</v>
      </c>
    </row>
    <row r="6" spans="1:13">
      <c r="A6" s="23" t="s">
        <v>319</v>
      </c>
      <c r="B6" s="16">
        <v>1</v>
      </c>
      <c r="C6" s="16"/>
      <c r="D6" s="17" t="s">
        <v>104</v>
      </c>
      <c r="E6" s="4" t="s">
        <v>110</v>
      </c>
      <c r="F6" s="17" t="s">
        <v>114</v>
      </c>
      <c r="G6" s="18" t="s">
        <v>122</v>
      </c>
      <c r="H6" s="18" t="s">
        <v>127</v>
      </c>
      <c r="I6" s="4" t="s">
        <v>145</v>
      </c>
      <c r="J6" s="4" t="s">
        <v>152</v>
      </c>
      <c r="K6" s="4" t="s">
        <v>165</v>
      </c>
      <c r="L6" s="27" t="s">
        <v>250</v>
      </c>
      <c r="M6" s="4" t="s">
        <v>270</v>
      </c>
    </row>
    <row r="7" spans="1:13">
      <c r="A7" s="23" t="s">
        <v>320</v>
      </c>
      <c r="B7" s="16">
        <v>1</v>
      </c>
      <c r="C7" s="16"/>
      <c r="D7" s="17" t="s">
        <v>104</v>
      </c>
      <c r="E7" s="4" t="s">
        <v>110</v>
      </c>
      <c r="F7" s="17" t="s">
        <v>114</v>
      </c>
      <c r="G7" s="18" t="s">
        <v>122</v>
      </c>
      <c r="H7" s="18" t="s">
        <v>127</v>
      </c>
      <c r="I7" s="4" t="s">
        <v>145</v>
      </c>
      <c r="J7" s="4" t="s">
        <v>152</v>
      </c>
      <c r="K7" s="4" t="s">
        <v>167</v>
      </c>
      <c r="L7" s="24" t="s">
        <v>248</v>
      </c>
      <c r="M7" s="4" t="s">
        <v>268</v>
      </c>
    </row>
    <row r="8" spans="1:13">
      <c r="A8" s="25" t="s">
        <v>321</v>
      </c>
      <c r="B8" s="16">
        <v>1</v>
      </c>
      <c r="C8" s="16"/>
      <c r="D8" s="17" t="s">
        <v>104</v>
      </c>
      <c r="E8" s="4" t="s">
        <v>110</v>
      </c>
      <c r="F8" s="17" t="s">
        <v>114</v>
      </c>
      <c r="G8" s="18" t="s">
        <v>122</v>
      </c>
      <c r="H8" s="18" t="s">
        <v>127</v>
      </c>
      <c r="I8" s="4" t="s">
        <v>145</v>
      </c>
      <c r="J8" s="4" t="s">
        <v>152</v>
      </c>
      <c r="K8" s="4" t="s">
        <v>167</v>
      </c>
      <c r="L8" s="24" t="s">
        <v>248</v>
      </c>
      <c r="M8" s="4" t="s">
        <v>270</v>
      </c>
    </row>
    <row r="9" spans="1:13">
      <c r="A9" s="26" t="s">
        <v>322</v>
      </c>
      <c r="B9" s="16">
        <v>1</v>
      </c>
      <c r="C9" s="16"/>
      <c r="D9" s="17" t="s">
        <v>104</v>
      </c>
      <c r="E9" s="4" t="s">
        <v>110</v>
      </c>
      <c r="F9" s="17" t="s">
        <v>114</v>
      </c>
      <c r="G9" s="18" t="s">
        <v>122</v>
      </c>
      <c r="H9" s="18" t="s">
        <v>127</v>
      </c>
      <c r="I9" s="4" t="s">
        <v>145</v>
      </c>
      <c r="J9" s="4" t="s">
        <v>152</v>
      </c>
      <c r="K9" s="4" t="s">
        <v>167</v>
      </c>
      <c r="L9" s="27" t="s">
        <v>250</v>
      </c>
      <c r="M9" s="4" t="s">
        <v>268</v>
      </c>
    </row>
    <row r="10" spans="1:13">
      <c r="A10" s="26" t="s">
        <v>323</v>
      </c>
      <c r="B10" s="16">
        <v>1</v>
      </c>
      <c r="C10" s="16"/>
      <c r="D10" s="17" t="s">
        <v>104</v>
      </c>
      <c r="E10" s="4" t="s">
        <v>110</v>
      </c>
      <c r="F10" s="17" t="s">
        <v>114</v>
      </c>
      <c r="G10" s="18" t="s">
        <v>122</v>
      </c>
      <c r="H10" s="18" t="s">
        <v>127</v>
      </c>
      <c r="I10" s="4" t="s">
        <v>145</v>
      </c>
      <c r="J10" s="4" t="s">
        <v>152</v>
      </c>
      <c r="K10" s="4" t="s">
        <v>167</v>
      </c>
      <c r="L10" s="27" t="s">
        <v>250</v>
      </c>
      <c r="M10" s="4" t="s">
        <v>270</v>
      </c>
    </row>
    <row r="11" spans="1:13">
      <c r="A11" s="23" t="s">
        <v>316</v>
      </c>
      <c r="B11" s="16">
        <v>1</v>
      </c>
      <c r="C11" s="16"/>
      <c r="D11" s="17" t="s">
        <v>104</v>
      </c>
      <c r="E11" s="4" t="s">
        <v>110</v>
      </c>
      <c r="F11" s="17" t="s">
        <v>114</v>
      </c>
      <c r="G11" s="18" t="s">
        <v>122</v>
      </c>
      <c r="H11" s="18" t="s">
        <v>131</v>
      </c>
      <c r="I11" s="4" t="s">
        <v>145</v>
      </c>
      <c r="J11" s="4" t="s">
        <v>156</v>
      </c>
      <c r="K11" s="4" t="s">
        <v>165</v>
      </c>
      <c r="L11" s="24" t="s">
        <v>248</v>
      </c>
      <c r="M11" s="4" t="s">
        <v>268</v>
      </c>
    </row>
    <row r="12" spans="1:13">
      <c r="A12" s="26" t="s">
        <v>317</v>
      </c>
      <c r="B12" s="16">
        <v>1</v>
      </c>
      <c r="C12" s="16"/>
      <c r="D12" s="17" t="s">
        <v>104</v>
      </c>
      <c r="E12" s="4" t="s">
        <v>110</v>
      </c>
      <c r="F12" s="17" t="s">
        <v>114</v>
      </c>
      <c r="G12" s="18" t="s">
        <v>122</v>
      </c>
      <c r="H12" s="18" t="s">
        <v>131</v>
      </c>
      <c r="I12" s="4" t="s">
        <v>145</v>
      </c>
      <c r="J12" s="4" t="s">
        <v>156</v>
      </c>
      <c r="K12" s="4" t="s">
        <v>165</v>
      </c>
      <c r="L12" s="24" t="s">
        <v>248</v>
      </c>
      <c r="M12" s="4" t="s">
        <v>270</v>
      </c>
    </row>
    <row r="13" spans="1:13">
      <c r="A13" s="26" t="s">
        <v>318</v>
      </c>
      <c r="B13" s="16">
        <v>1</v>
      </c>
      <c r="C13" s="16"/>
      <c r="D13" s="17" t="s">
        <v>104</v>
      </c>
      <c r="E13" s="4" t="s">
        <v>110</v>
      </c>
      <c r="F13" s="17" t="s">
        <v>114</v>
      </c>
      <c r="G13" s="18" t="s">
        <v>122</v>
      </c>
      <c r="H13" s="18" t="s">
        <v>131</v>
      </c>
      <c r="I13" s="4" t="s">
        <v>145</v>
      </c>
      <c r="J13" s="4" t="s">
        <v>156</v>
      </c>
      <c r="K13" s="4" t="s">
        <v>165</v>
      </c>
      <c r="L13" s="27" t="s">
        <v>250</v>
      </c>
      <c r="M13" s="4" t="s">
        <v>268</v>
      </c>
    </row>
    <row r="14" spans="1:13">
      <c r="A14" s="26" t="s">
        <v>319</v>
      </c>
      <c r="B14" s="16">
        <v>1</v>
      </c>
      <c r="C14" s="16"/>
      <c r="D14" s="17" t="s">
        <v>104</v>
      </c>
      <c r="E14" s="4" t="s">
        <v>110</v>
      </c>
      <c r="F14" s="17" t="s">
        <v>114</v>
      </c>
      <c r="G14" s="18" t="s">
        <v>122</v>
      </c>
      <c r="H14" s="18" t="s">
        <v>131</v>
      </c>
      <c r="I14" s="4" t="s">
        <v>145</v>
      </c>
      <c r="J14" s="4" t="s">
        <v>156</v>
      </c>
      <c r="K14" s="4" t="s">
        <v>165</v>
      </c>
      <c r="L14" s="27" t="s">
        <v>250</v>
      </c>
      <c r="M14" s="4" t="s">
        <v>270</v>
      </c>
    </row>
    <row r="15" spans="1:13">
      <c r="A15" s="23" t="s">
        <v>320</v>
      </c>
      <c r="B15" s="16">
        <v>1</v>
      </c>
      <c r="C15" s="16"/>
      <c r="D15" s="17" t="s">
        <v>104</v>
      </c>
      <c r="E15" s="4" t="s">
        <v>110</v>
      </c>
      <c r="F15" s="17" t="s">
        <v>114</v>
      </c>
      <c r="G15" s="18" t="s">
        <v>122</v>
      </c>
      <c r="H15" s="18" t="s">
        <v>131</v>
      </c>
      <c r="I15" s="4" t="s">
        <v>145</v>
      </c>
      <c r="J15" s="4" t="s">
        <v>156</v>
      </c>
      <c r="K15" s="4" t="s">
        <v>167</v>
      </c>
      <c r="L15" s="24" t="s">
        <v>248</v>
      </c>
      <c r="M15" s="4" t="s">
        <v>268</v>
      </c>
    </row>
    <row r="16" spans="1:13">
      <c r="A16" s="26" t="s">
        <v>321</v>
      </c>
      <c r="B16" s="16">
        <v>1</v>
      </c>
      <c r="C16" s="16"/>
      <c r="D16" s="17" t="s">
        <v>104</v>
      </c>
      <c r="E16" s="4" t="s">
        <v>110</v>
      </c>
      <c r="F16" s="17" t="s">
        <v>114</v>
      </c>
      <c r="G16" s="18" t="s">
        <v>122</v>
      </c>
      <c r="H16" s="18" t="s">
        <v>131</v>
      </c>
      <c r="I16" s="4" t="s">
        <v>145</v>
      </c>
      <c r="J16" s="4" t="s">
        <v>156</v>
      </c>
      <c r="K16" s="4" t="s">
        <v>167</v>
      </c>
      <c r="L16" s="24" t="s">
        <v>248</v>
      </c>
      <c r="M16" s="4" t="s">
        <v>270</v>
      </c>
    </row>
    <row r="17" spans="1:13">
      <c r="A17" s="26" t="s">
        <v>322</v>
      </c>
      <c r="B17" s="16">
        <v>1</v>
      </c>
      <c r="C17" s="16"/>
      <c r="D17" s="17" t="s">
        <v>104</v>
      </c>
      <c r="E17" s="4" t="s">
        <v>110</v>
      </c>
      <c r="F17" s="17" t="s">
        <v>114</v>
      </c>
      <c r="G17" s="18" t="s">
        <v>122</v>
      </c>
      <c r="H17" s="18" t="s">
        <v>131</v>
      </c>
      <c r="I17" s="4" t="s">
        <v>145</v>
      </c>
      <c r="J17" s="4" t="s">
        <v>156</v>
      </c>
      <c r="K17" s="4" t="s">
        <v>167</v>
      </c>
      <c r="L17" s="27" t="s">
        <v>250</v>
      </c>
      <c r="M17" s="4" t="s">
        <v>268</v>
      </c>
    </row>
    <row r="18" spans="1:13">
      <c r="A18" s="26" t="s">
        <v>323</v>
      </c>
      <c r="B18" s="16">
        <v>1</v>
      </c>
      <c r="C18" s="16"/>
      <c r="D18" s="17" t="s">
        <v>104</v>
      </c>
      <c r="E18" s="4" t="s">
        <v>110</v>
      </c>
      <c r="F18" s="17" t="s">
        <v>114</v>
      </c>
      <c r="G18" s="18" t="s">
        <v>122</v>
      </c>
      <c r="H18" s="18" t="s">
        <v>131</v>
      </c>
      <c r="I18" s="4" t="s">
        <v>145</v>
      </c>
      <c r="J18" s="4" t="s">
        <v>156</v>
      </c>
      <c r="K18" s="4" t="s">
        <v>167</v>
      </c>
      <c r="L18" s="27" t="s">
        <v>250</v>
      </c>
      <c r="M18" s="4" t="s">
        <v>270</v>
      </c>
    </row>
    <row r="19" spans="1:13">
      <c r="A19" s="23" t="s">
        <v>324</v>
      </c>
      <c r="B19" s="16">
        <v>1</v>
      </c>
      <c r="C19" s="16"/>
      <c r="D19" s="17" t="s">
        <v>104</v>
      </c>
      <c r="E19" s="4" t="s">
        <v>110</v>
      </c>
      <c r="F19" s="17" t="s">
        <v>114</v>
      </c>
      <c r="G19" s="18" t="s">
        <v>120</v>
      </c>
      <c r="H19" s="18" t="s">
        <v>131</v>
      </c>
      <c r="I19" s="4" t="s">
        <v>135</v>
      </c>
      <c r="J19" s="4" t="s">
        <v>154</v>
      </c>
      <c r="K19" s="4" t="s">
        <v>160</v>
      </c>
      <c r="L19" s="24" t="s">
        <v>248</v>
      </c>
      <c r="M19" s="4" t="s">
        <v>268</v>
      </c>
    </row>
    <row r="20" spans="1:13">
      <c r="A20" s="26" t="s">
        <v>325</v>
      </c>
      <c r="B20" s="16">
        <v>1</v>
      </c>
      <c r="C20" s="16"/>
      <c r="D20" s="17" t="s">
        <v>104</v>
      </c>
      <c r="E20" s="4" t="s">
        <v>110</v>
      </c>
      <c r="F20" s="17" t="s">
        <v>114</v>
      </c>
      <c r="G20" s="18" t="s">
        <v>120</v>
      </c>
      <c r="H20" s="18" t="s">
        <v>131</v>
      </c>
      <c r="I20" s="4" t="s">
        <v>135</v>
      </c>
      <c r="J20" s="4" t="s">
        <v>154</v>
      </c>
      <c r="K20" s="4" t="s">
        <v>160</v>
      </c>
      <c r="L20" s="24" t="s">
        <v>248</v>
      </c>
      <c r="M20" s="4" t="s">
        <v>270</v>
      </c>
    </row>
    <row r="21" spans="1:13">
      <c r="A21" s="26" t="s">
        <v>326</v>
      </c>
      <c r="B21" s="16">
        <v>1</v>
      </c>
      <c r="D21" s="17" t="s">
        <v>104</v>
      </c>
      <c r="E21" s="4" t="s">
        <v>110</v>
      </c>
      <c r="F21" s="17" t="s">
        <v>114</v>
      </c>
      <c r="G21" s="18" t="s">
        <v>120</v>
      </c>
      <c r="H21" s="18" t="s">
        <v>131</v>
      </c>
      <c r="I21" s="4" t="s">
        <v>135</v>
      </c>
      <c r="J21" s="4" t="s">
        <v>154</v>
      </c>
      <c r="K21" s="4" t="s">
        <v>160</v>
      </c>
      <c r="L21" s="27" t="s">
        <v>250</v>
      </c>
      <c r="M21" s="4" t="s">
        <v>268</v>
      </c>
    </row>
    <row r="22" spans="1:13">
      <c r="A22" s="26" t="s">
        <v>327</v>
      </c>
      <c r="B22" s="16">
        <v>1</v>
      </c>
      <c r="D22" s="17" t="s">
        <v>104</v>
      </c>
      <c r="E22" s="4" t="s">
        <v>110</v>
      </c>
      <c r="F22" s="17" t="s">
        <v>114</v>
      </c>
      <c r="G22" s="18" t="s">
        <v>120</v>
      </c>
      <c r="H22" s="18" t="s">
        <v>131</v>
      </c>
      <c r="I22" s="4" t="s">
        <v>135</v>
      </c>
      <c r="J22" s="4" t="s">
        <v>154</v>
      </c>
      <c r="K22" s="4" t="s">
        <v>160</v>
      </c>
      <c r="L22" s="27" t="s">
        <v>250</v>
      </c>
      <c r="M22" s="4" t="s">
        <v>270</v>
      </c>
    </row>
    <row r="23" spans="1:13">
      <c r="A23" s="23" t="s">
        <v>328</v>
      </c>
      <c r="B23" s="16">
        <v>1</v>
      </c>
      <c r="D23" s="17" t="s">
        <v>104</v>
      </c>
      <c r="E23" s="4" t="s">
        <v>110</v>
      </c>
      <c r="F23" s="17" t="s">
        <v>114</v>
      </c>
      <c r="G23" s="18" t="s">
        <v>120</v>
      </c>
      <c r="H23" s="18" t="s">
        <v>131</v>
      </c>
      <c r="I23" s="4" t="s">
        <v>135</v>
      </c>
      <c r="J23" s="4" t="s">
        <v>154</v>
      </c>
      <c r="K23" s="4" t="s">
        <v>163</v>
      </c>
      <c r="L23" s="24" t="s">
        <v>248</v>
      </c>
      <c r="M23" s="4" t="s">
        <v>268</v>
      </c>
    </row>
    <row r="24" spans="1:13">
      <c r="A24" s="26" t="s">
        <v>329</v>
      </c>
      <c r="B24" s="16">
        <v>1</v>
      </c>
      <c r="D24" s="17" t="s">
        <v>104</v>
      </c>
      <c r="E24" s="4" t="s">
        <v>110</v>
      </c>
      <c r="F24" s="17" t="s">
        <v>114</v>
      </c>
      <c r="G24" s="18" t="s">
        <v>120</v>
      </c>
      <c r="H24" s="18" t="s">
        <v>131</v>
      </c>
      <c r="I24" s="4" t="s">
        <v>135</v>
      </c>
      <c r="J24" s="4" t="s">
        <v>154</v>
      </c>
      <c r="K24" s="4" t="s">
        <v>163</v>
      </c>
      <c r="L24" s="24" t="s">
        <v>248</v>
      </c>
      <c r="M24" s="4" t="s">
        <v>270</v>
      </c>
    </row>
    <row r="25" spans="1:13">
      <c r="A25" s="26" t="s">
        <v>330</v>
      </c>
      <c r="B25" s="16">
        <v>1</v>
      </c>
      <c r="D25" s="17" t="s">
        <v>104</v>
      </c>
      <c r="E25" s="4" t="s">
        <v>110</v>
      </c>
      <c r="F25" s="17" t="s">
        <v>114</v>
      </c>
      <c r="G25" s="18" t="s">
        <v>120</v>
      </c>
      <c r="H25" s="18" t="s">
        <v>131</v>
      </c>
      <c r="I25" s="4" t="s">
        <v>135</v>
      </c>
      <c r="J25" s="4" t="s">
        <v>154</v>
      </c>
      <c r="K25" s="4" t="s">
        <v>163</v>
      </c>
      <c r="L25" s="27" t="s">
        <v>250</v>
      </c>
      <c r="M25" s="4" t="s">
        <v>268</v>
      </c>
    </row>
    <row r="26" spans="1:13">
      <c r="A26" s="26" t="s">
        <v>331</v>
      </c>
      <c r="B26" s="16">
        <v>1</v>
      </c>
      <c r="D26" s="17" t="s">
        <v>104</v>
      </c>
      <c r="E26" s="4" t="s">
        <v>110</v>
      </c>
      <c r="F26" s="17" t="s">
        <v>114</v>
      </c>
      <c r="G26" s="18" t="s">
        <v>120</v>
      </c>
      <c r="H26" s="18" t="s">
        <v>131</v>
      </c>
      <c r="I26" s="4" t="s">
        <v>135</v>
      </c>
      <c r="J26" s="4" t="s">
        <v>154</v>
      </c>
      <c r="K26" s="4" t="s">
        <v>163</v>
      </c>
      <c r="L26" s="27" t="s">
        <v>250</v>
      </c>
      <c r="M26" s="4" t="s">
        <v>270</v>
      </c>
    </row>
    <row r="27" spans="1:13">
      <c r="A27" s="23" t="s">
        <v>324</v>
      </c>
      <c r="B27" s="16">
        <v>1</v>
      </c>
      <c r="D27" s="17" t="s">
        <v>104</v>
      </c>
      <c r="E27" s="4" t="s">
        <v>110</v>
      </c>
      <c r="F27" s="17" t="s">
        <v>114</v>
      </c>
      <c r="G27" s="18" t="s">
        <v>120</v>
      </c>
      <c r="H27" s="18" t="s">
        <v>131</v>
      </c>
      <c r="I27" s="4" t="s">
        <v>137</v>
      </c>
      <c r="J27" s="4" t="s">
        <v>154</v>
      </c>
      <c r="K27" s="4" t="s">
        <v>160</v>
      </c>
      <c r="L27" s="24" t="s">
        <v>248</v>
      </c>
      <c r="M27" s="4" t="s">
        <v>268</v>
      </c>
    </row>
    <row r="28" spans="1:13">
      <c r="A28" s="26" t="s">
        <v>325</v>
      </c>
      <c r="B28" s="16">
        <v>1</v>
      </c>
      <c r="D28" s="17" t="s">
        <v>104</v>
      </c>
      <c r="E28" s="4" t="s">
        <v>110</v>
      </c>
      <c r="F28" s="17" t="s">
        <v>114</v>
      </c>
      <c r="G28" s="18" t="s">
        <v>120</v>
      </c>
      <c r="H28" s="18" t="s">
        <v>131</v>
      </c>
      <c r="I28" s="4" t="s">
        <v>137</v>
      </c>
      <c r="J28" s="4" t="s">
        <v>154</v>
      </c>
      <c r="K28" s="4" t="s">
        <v>160</v>
      </c>
      <c r="L28" s="24" t="s">
        <v>248</v>
      </c>
      <c r="M28" s="4" t="s">
        <v>270</v>
      </c>
    </row>
    <row r="29" spans="1:13">
      <c r="A29" s="26" t="s">
        <v>326</v>
      </c>
      <c r="B29" s="16">
        <v>1</v>
      </c>
      <c r="D29" s="17" t="s">
        <v>104</v>
      </c>
      <c r="E29" s="4" t="s">
        <v>110</v>
      </c>
      <c r="F29" s="17" t="s">
        <v>114</v>
      </c>
      <c r="G29" s="18" t="s">
        <v>120</v>
      </c>
      <c r="H29" s="18" t="s">
        <v>131</v>
      </c>
      <c r="I29" s="4" t="s">
        <v>137</v>
      </c>
      <c r="J29" s="4" t="s">
        <v>154</v>
      </c>
      <c r="K29" s="4" t="s">
        <v>160</v>
      </c>
      <c r="L29" s="27" t="s">
        <v>250</v>
      </c>
      <c r="M29" s="4" t="s">
        <v>268</v>
      </c>
    </row>
    <row r="30" spans="1:13">
      <c r="A30" s="26" t="s">
        <v>327</v>
      </c>
      <c r="B30" s="16">
        <v>1</v>
      </c>
      <c r="D30" s="17" t="s">
        <v>104</v>
      </c>
      <c r="E30" s="4" t="s">
        <v>110</v>
      </c>
      <c r="F30" s="17" t="s">
        <v>114</v>
      </c>
      <c r="G30" s="18" t="s">
        <v>120</v>
      </c>
      <c r="H30" s="18" t="s">
        <v>131</v>
      </c>
      <c r="I30" s="4" t="s">
        <v>137</v>
      </c>
      <c r="J30" s="4" t="s">
        <v>154</v>
      </c>
      <c r="K30" s="4" t="s">
        <v>160</v>
      </c>
      <c r="L30" s="27" t="s">
        <v>250</v>
      </c>
      <c r="M30" s="4" t="s">
        <v>270</v>
      </c>
    </row>
    <row r="31" spans="1:13">
      <c r="A31" s="23" t="s">
        <v>328</v>
      </c>
      <c r="B31" s="16">
        <v>1</v>
      </c>
      <c r="D31" s="17" t="s">
        <v>104</v>
      </c>
      <c r="E31" s="4" t="s">
        <v>110</v>
      </c>
      <c r="F31" s="17" t="s">
        <v>114</v>
      </c>
      <c r="G31" s="18" t="s">
        <v>120</v>
      </c>
      <c r="H31" s="18" t="s">
        <v>131</v>
      </c>
      <c r="I31" s="4" t="s">
        <v>137</v>
      </c>
      <c r="J31" s="4" t="s">
        <v>154</v>
      </c>
      <c r="K31" s="4" t="s">
        <v>163</v>
      </c>
      <c r="L31" s="24" t="s">
        <v>248</v>
      </c>
      <c r="M31" s="4" t="s">
        <v>268</v>
      </c>
    </row>
    <row r="32" spans="1:13">
      <c r="A32" s="26" t="s">
        <v>329</v>
      </c>
      <c r="B32" s="16">
        <v>1</v>
      </c>
      <c r="D32" s="17" t="s">
        <v>104</v>
      </c>
      <c r="E32" s="4" t="s">
        <v>110</v>
      </c>
      <c r="F32" s="17" t="s">
        <v>114</v>
      </c>
      <c r="G32" s="18" t="s">
        <v>120</v>
      </c>
      <c r="H32" s="18" t="s">
        <v>131</v>
      </c>
      <c r="I32" s="4" t="s">
        <v>137</v>
      </c>
      <c r="J32" s="4" t="s">
        <v>154</v>
      </c>
      <c r="K32" s="4" t="s">
        <v>163</v>
      </c>
      <c r="L32" s="24" t="s">
        <v>248</v>
      </c>
      <c r="M32" s="4" t="s">
        <v>270</v>
      </c>
    </row>
    <row r="33" spans="1:13">
      <c r="A33" s="26" t="s">
        <v>330</v>
      </c>
      <c r="B33" s="16">
        <v>1</v>
      </c>
      <c r="D33" s="17" t="s">
        <v>104</v>
      </c>
      <c r="E33" s="4" t="s">
        <v>110</v>
      </c>
      <c r="F33" s="17" t="s">
        <v>114</v>
      </c>
      <c r="G33" s="18" t="s">
        <v>120</v>
      </c>
      <c r="H33" s="18" t="s">
        <v>131</v>
      </c>
      <c r="I33" s="4" t="s">
        <v>137</v>
      </c>
      <c r="J33" s="4" t="s">
        <v>154</v>
      </c>
      <c r="K33" s="4" t="s">
        <v>163</v>
      </c>
      <c r="L33" s="27" t="s">
        <v>250</v>
      </c>
      <c r="M33" s="4" t="s">
        <v>268</v>
      </c>
    </row>
    <row r="34" spans="1:13">
      <c r="A34" s="26" t="s">
        <v>331</v>
      </c>
      <c r="B34" s="16">
        <v>1</v>
      </c>
      <c r="D34" s="17" t="s">
        <v>104</v>
      </c>
      <c r="E34" s="4" t="s">
        <v>110</v>
      </c>
      <c r="F34" s="17" t="s">
        <v>114</v>
      </c>
      <c r="G34" s="18" t="s">
        <v>120</v>
      </c>
      <c r="H34" s="18" t="s">
        <v>131</v>
      </c>
      <c r="I34" s="4" t="s">
        <v>137</v>
      </c>
      <c r="J34" s="4" t="s">
        <v>154</v>
      </c>
      <c r="K34" s="4" t="s">
        <v>163</v>
      </c>
      <c r="L34" s="27" t="s">
        <v>250</v>
      </c>
      <c r="M34" s="4" t="s">
        <v>270</v>
      </c>
    </row>
    <row r="35" spans="1:13">
      <c r="A35" s="23" t="s">
        <v>324</v>
      </c>
      <c r="B35" s="16">
        <v>1</v>
      </c>
      <c r="D35" s="17" t="s">
        <v>104</v>
      </c>
      <c r="E35" s="4" t="s">
        <v>110</v>
      </c>
      <c r="F35" s="17" t="s">
        <v>114</v>
      </c>
      <c r="G35" s="18" t="s">
        <v>120</v>
      </c>
      <c r="H35" s="18" t="s">
        <v>131</v>
      </c>
      <c r="I35" s="4" t="s">
        <v>141</v>
      </c>
      <c r="J35" s="4" t="s">
        <v>154</v>
      </c>
      <c r="K35" s="4" t="s">
        <v>160</v>
      </c>
      <c r="L35" s="24" t="s">
        <v>248</v>
      </c>
      <c r="M35" s="4" t="s">
        <v>268</v>
      </c>
    </row>
    <row r="36" spans="1:13">
      <c r="A36" s="26" t="s">
        <v>325</v>
      </c>
      <c r="B36" s="16">
        <v>1</v>
      </c>
      <c r="D36" s="17" t="s">
        <v>104</v>
      </c>
      <c r="E36" s="4" t="s">
        <v>110</v>
      </c>
      <c r="F36" s="17" t="s">
        <v>114</v>
      </c>
      <c r="G36" s="18" t="s">
        <v>120</v>
      </c>
      <c r="H36" s="18" t="s">
        <v>131</v>
      </c>
      <c r="I36" s="4" t="s">
        <v>141</v>
      </c>
      <c r="J36" s="4" t="s">
        <v>154</v>
      </c>
      <c r="K36" s="4" t="s">
        <v>160</v>
      </c>
      <c r="L36" s="24" t="s">
        <v>248</v>
      </c>
      <c r="M36" s="4" t="s">
        <v>270</v>
      </c>
    </row>
    <row r="37" spans="1:13">
      <c r="A37" s="26" t="s">
        <v>326</v>
      </c>
      <c r="B37" s="16">
        <v>1</v>
      </c>
      <c r="D37" s="17" t="s">
        <v>104</v>
      </c>
      <c r="E37" s="4" t="s">
        <v>110</v>
      </c>
      <c r="F37" s="17" t="s">
        <v>114</v>
      </c>
      <c r="G37" s="18" t="s">
        <v>120</v>
      </c>
      <c r="H37" s="18" t="s">
        <v>131</v>
      </c>
      <c r="I37" s="4" t="s">
        <v>141</v>
      </c>
      <c r="J37" s="4" t="s">
        <v>154</v>
      </c>
      <c r="K37" s="4" t="s">
        <v>160</v>
      </c>
      <c r="L37" s="27" t="s">
        <v>250</v>
      </c>
      <c r="M37" s="4" t="s">
        <v>268</v>
      </c>
    </row>
    <row r="38" spans="1:13">
      <c r="A38" s="26" t="s">
        <v>327</v>
      </c>
      <c r="B38" s="16">
        <v>1</v>
      </c>
      <c r="D38" s="17" t="s">
        <v>104</v>
      </c>
      <c r="E38" s="4" t="s">
        <v>110</v>
      </c>
      <c r="F38" s="17" t="s">
        <v>114</v>
      </c>
      <c r="G38" s="18" t="s">
        <v>120</v>
      </c>
      <c r="H38" s="18" t="s">
        <v>131</v>
      </c>
      <c r="I38" s="4" t="s">
        <v>141</v>
      </c>
      <c r="J38" s="4" t="s">
        <v>154</v>
      </c>
      <c r="K38" s="4" t="s">
        <v>160</v>
      </c>
      <c r="L38" s="27" t="s">
        <v>250</v>
      </c>
      <c r="M38" s="4" t="s">
        <v>270</v>
      </c>
    </row>
    <row r="39" spans="1:13">
      <c r="A39" s="23" t="s">
        <v>328</v>
      </c>
      <c r="B39" s="16">
        <v>1</v>
      </c>
      <c r="D39" s="17" t="s">
        <v>104</v>
      </c>
      <c r="E39" s="4" t="s">
        <v>110</v>
      </c>
      <c r="F39" s="17" t="s">
        <v>114</v>
      </c>
      <c r="G39" s="18" t="s">
        <v>120</v>
      </c>
      <c r="H39" s="18" t="s">
        <v>131</v>
      </c>
      <c r="I39" s="4" t="s">
        <v>141</v>
      </c>
      <c r="J39" s="4" t="s">
        <v>154</v>
      </c>
      <c r="K39" s="4" t="s">
        <v>163</v>
      </c>
      <c r="L39" s="24" t="s">
        <v>248</v>
      </c>
      <c r="M39" s="4" t="s">
        <v>268</v>
      </c>
    </row>
    <row r="40" spans="1:13">
      <c r="A40" s="26" t="s">
        <v>329</v>
      </c>
      <c r="B40" s="16">
        <v>1</v>
      </c>
      <c r="D40" s="17" t="s">
        <v>104</v>
      </c>
      <c r="E40" s="4" t="s">
        <v>110</v>
      </c>
      <c r="F40" s="17" t="s">
        <v>114</v>
      </c>
      <c r="G40" s="18" t="s">
        <v>120</v>
      </c>
      <c r="H40" s="18" t="s">
        <v>131</v>
      </c>
      <c r="I40" s="4" t="s">
        <v>141</v>
      </c>
      <c r="J40" s="4" t="s">
        <v>154</v>
      </c>
      <c r="K40" s="4" t="s">
        <v>163</v>
      </c>
      <c r="L40" s="24" t="s">
        <v>248</v>
      </c>
      <c r="M40" s="4" t="s">
        <v>270</v>
      </c>
    </row>
    <row r="41" spans="1:13">
      <c r="A41" s="26" t="s">
        <v>330</v>
      </c>
      <c r="B41" s="16">
        <v>1</v>
      </c>
      <c r="D41" s="17" t="s">
        <v>104</v>
      </c>
      <c r="E41" s="4" t="s">
        <v>110</v>
      </c>
      <c r="F41" s="17" t="s">
        <v>114</v>
      </c>
      <c r="G41" s="18" t="s">
        <v>120</v>
      </c>
      <c r="H41" s="18" t="s">
        <v>131</v>
      </c>
      <c r="I41" s="4" t="s">
        <v>141</v>
      </c>
      <c r="J41" s="4" t="s">
        <v>154</v>
      </c>
      <c r="K41" s="4" t="s">
        <v>163</v>
      </c>
      <c r="L41" s="27" t="s">
        <v>250</v>
      </c>
      <c r="M41" s="4" t="s">
        <v>268</v>
      </c>
    </row>
    <row r="42" spans="1:13">
      <c r="A42" s="26" t="s">
        <v>331</v>
      </c>
      <c r="B42" s="16">
        <v>1</v>
      </c>
      <c r="D42" s="17" t="s">
        <v>104</v>
      </c>
      <c r="E42" s="4" t="s">
        <v>110</v>
      </c>
      <c r="F42" s="17" t="s">
        <v>114</v>
      </c>
      <c r="G42" s="18" t="s">
        <v>120</v>
      </c>
      <c r="H42" s="18" t="s">
        <v>131</v>
      </c>
      <c r="I42" s="4" t="s">
        <v>141</v>
      </c>
      <c r="J42" s="4" t="s">
        <v>154</v>
      </c>
      <c r="K42" s="4" t="s">
        <v>163</v>
      </c>
      <c r="L42" s="27" t="s">
        <v>250</v>
      </c>
      <c r="M42" s="4" t="s">
        <v>270</v>
      </c>
    </row>
    <row r="43" spans="1:13">
      <c r="A43" s="23" t="s">
        <v>324</v>
      </c>
      <c r="B43" s="16">
        <v>1</v>
      </c>
      <c r="D43" s="17" t="s">
        <v>104</v>
      </c>
      <c r="E43" s="4" t="s">
        <v>110</v>
      </c>
      <c r="F43" s="17" t="s">
        <v>114</v>
      </c>
      <c r="G43" s="18" t="s">
        <v>120</v>
      </c>
      <c r="H43" s="18" t="s">
        <v>131</v>
      </c>
      <c r="I43" s="4" t="s">
        <v>143</v>
      </c>
      <c r="J43" s="4" t="s">
        <v>154</v>
      </c>
      <c r="K43" s="4" t="s">
        <v>160</v>
      </c>
      <c r="L43" s="24" t="s">
        <v>248</v>
      </c>
      <c r="M43" s="4" t="s">
        <v>268</v>
      </c>
    </row>
    <row r="44" spans="1:13">
      <c r="A44" s="26" t="s">
        <v>325</v>
      </c>
      <c r="B44" s="16">
        <v>1</v>
      </c>
      <c r="D44" s="17" t="s">
        <v>104</v>
      </c>
      <c r="E44" s="4" t="s">
        <v>110</v>
      </c>
      <c r="F44" s="17" t="s">
        <v>114</v>
      </c>
      <c r="G44" s="18" t="s">
        <v>120</v>
      </c>
      <c r="H44" s="18" t="s">
        <v>131</v>
      </c>
      <c r="I44" s="4" t="s">
        <v>143</v>
      </c>
      <c r="J44" s="4" t="s">
        <v>154</v>
      </c>
      <c r="K44" s="4" t="s">
        <v>160</v>
      </c>
      <c r="L44" s="24" t="s">
        <v>248</v>
      </c>
      <c r="M44" s="4" t="s">
        <v>270</v>
      </c>
    </row>
    <row r="45" spans="1:13">
      <c r="A45" s="26" t="s">
        <v>326</v>
      </c>
      <c r="B45" s="16">
        <v>1</v>
      </c>
      <c r="D45" s="17" t="s">
        <v>104</v>
      </c>
      <c r="E45" s="4" t="s">
        <v>110</v>
      </c>
      <c r="F45" s="17" t="s">
        <v>114</v>
      </c>
      <c r="G45" s="18" t="s">
        <v>120</v>
      </c>
      <c r="H45" s="18" t="s">
        <v>131</v>
      </c>
      <c r="I45" s="4" t="s">
        <v>143</v>
      </c>
      <c r="J45" s="4" t="s">
        <v>154</v>
      </c>
      <c r="K45" s="4" t="s">
        <v>160</v>
      </c>
      <c r="L45" s="27" t="s">
        <v>250</v>
      </c>
      <c r="M45" s="4" t="s">
        <v>268</v>
      </c>
    </row>
    <row r="46" spans="1:13">
      <c r="A46" s="26" t="s">
        <v>327</v>
      </c>
      <c r="B46" s="16">
        <v>1</v>
      </c>
      <c r="D46" s="17" t="s">
        <v>104</v>
      </c>
      <c r="E46" s="4" t="s">
        <v>110</v>
      </c>
      <c r="F46" s="17" t="s">
        <v>114</v>
      </c>
      <c r="G46" s="18" t="s">
        <v>120</v>
      </c>
      <c r="H46" s="18" t="s">
        <v>131</v>
      </c>
      <c r="I46" s="4" t="s">
        <v>143</v>
      </c>
      <c r="J46" s="4" t="s">
        <v>154</v>
      </c>
      <c r="K46" s="4" t="s">
        <v>160</v>
      </c>
      <c r="L46" s="27" t="s">
        <v>250</v>
      </c>
      <c r="M46" s="4" t="s">
        <v>270</v>
      </c>
    </row>
    <row r="47" spans="1:13">
      <c r="A47" s="23" t="s">
        <v>328</v>
      </c>
      <c r="B47" s="16">
        <v>1</v>
      </c>
      <c r="D47" s="17" t="s">
        <v>104</v>
      </c>
      <c r="E47" s="4" t="s">
        <v>110</v>
      </c>
      <c r="F47" s="17" t="s">
        <v>114</v>
      </c>
      <c r="G47" s="18" t="s">
        <v>120</v>
      </c>
      <c r="H47" s="18" t="s">
        <v>131</v>
      </c>
      <c r="I47" s="4" t="s">
        <v>143</v>
      </c>
      <c r="J47" s="4" t="s">
        <v>154</v>
      </c>
      <c r="K47" s="4" t="s">
        <v>163</v>
      </c>
      <c r="L47" s="24" t="s">
        <v>248</v>
      </c>
      <c r="M47" s="4" t="s">
        <v>268</v>
      </c>
    </row>
    <row r="48" spans="1:13">
      <c r="A48" s="26" t="s">
        <v>329</v>
      </c>
      <c r="B48" s="16">
        <v>1</v>
      </c>
      <c r="D48" s="17" t="s">
        <v>104</v>
      </c>
      <c r="E48" s="4" t="s">
        <v>110</v>
      </c>
      <c r="F48" s="17" t="s">
        <v>114</v>
      </c>
      <c r="G48" s="18" t="s">
        <v>120</v>
      </c>
      <c r="H48" s="18" t="s">
        <v>131</v>
      </c>
      <c r="I48" s="4" t="s">
        <v>143</v>
      </c>
      <c r="J48" s="4" t="s">
        <v>154</v>
      </c>
      <c r="K48" s="4" t="s">
        <v>163</v>
      </c>
      <c r="L48" s="24" t="s">
        <v>248</v>
      </c>
      <c r="M48" s="4" t="s">
        <v>270</v>
      </c>
    </row>
    <row r="49" spans="1:13">
      <c r="A49" s="26" t="s">
        <v>330</v>
      </c>
      <c r="B49" s="16">
        <v>1</v>
      </c>
      <c r="D49" s="17" t="s">
        <v>104</v>
      </c>
      <c r="E49" s="4" t="s">
        <v>110</v>
      </c>
      <c r="F49" s="17" t="s">
        <v>114</v>
      </c>
      <c r="G49" s="18" t="s">
        <v>120</v>
      </c>
      <c r="H49" s="18" t="s">
        <v>131</v>
      </c>
      <c r="I49" s="4" t="s">
        <v>143</v>
      </c>
      <c r="J49" s="4" t="s">
        <v>154</v>
      </c>
      <c r="K49" s="4" t="s">
        <v>163</v>
      </c>
      <c r="L49" s="27" t="s">
        <v>250</v>
      </c>
      <c r="M49" s="4" t="s">
        <v>268</v>
      </c>
    </row>
    <row r="50" spans="1:13">
      <c r="A50" s="26" t="s">
        <v>331</v>
      </c>
      <c r="B50" s="16">
        <v>1</v>
      </c>
      <c r="D50" s="17" t="s">
        <v>104</v>
      </c>
      <c r="E50" s="4" t="s">
        <v>110</v>
      </c>
      <c r="F50" s="17" t="s">
        <v>114</v>
      </c>
      <c r="G50" s="18" t="s">
        <v>120</v>
      </c>
      <c r="H50" s="18" t="s">
        <v>131</v>
      </c>
      <c r="I50" s="4" t="s">
        <v>143</v>
      </c>
      <c r="J50" s="4" t="s">
        <v>154</v>
      </c>
      <c r="K50" s="4" t="s">
        <v>163</v>
      </c>
      <c r="L50" s="27" t="s">
        <v>250</v>
      </c>
      <c r="M50" s="4" t="s">
        <v>270</v>
      </c>
    </row>
  </sheetData>
  <autoFilter ref="A2:M50" xr:uid="{00000000-0009-0000-0000-000006000000}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4"/>
  <sheetViews>
    <sheetView workbookViewId="0">
      <selection activeCell="K3" sqref="K3"/>
    </sheetView>
  </sheetViews>
  <sheetFormatPr defaultColWidth="9" defaultRowHeight="14.5"/>
  <cols>
    <col min="1" max="1" width="23.26953125" style="5" customWidth="1"/>
    <col min="2" max="2" width="9.1796875" style="5"/>
    <col min="3" max="3" width="22" style="5" customWidth="1"/>
    <col min="4" max="4" width="14.81640625" customWidth="1"/>
    <col min="5" max="5" width="25.54296875" customWidth="1"/>
    <col min="6" max="6" width="24" customWidth="1"/>
    <col min="7" max="7" width="22.26953125" customWidth="1"/>
    <col min="8" max="8" width="33.453125" customWidth="1"/>
    <col min="9" max="9" width="32" customWidth="1"/>
  </cols>
  <sheetData>
    <row r="1" spans="1:9">
      <c r="A1" s="7" t="s">
        <v>283</v>
      </c>
      <c r="B1" s="8"/>
      <c r="C1" s="9" t="s">
        <v>102</v>
      </c>
    </row>
    <row r="2" spans="1:9">
      <c r="A2" s="10" t="s">
        <v>284</v>
      </c>
      <c r="B2" s="11" t="s">
        <v>285</v>
      </c>
      <c r="C2" s="11" t="s">
        <v>286</v>
      </c>
      <c r="D2" s="14" t="s">
        <v>100</v>
      </c>
      <c r="E2" s="14" t="s">
        <v>169</v>
      </c>
      <c r="F2" s="14" t="s">
        <v>147</v>
      </c>
      <c r="G2" s="14" t="s">
        <v>158</v>
      </c>
      <c r="H2" s="22" t="s">
        <v>246</v>
      </c>
      <c r="I2" s="28" t="s">
        <v>265</v>
      </c>
    </row>
    <row r="3" spans="1:9">
      <c r="A3" s="23" t="s">
        <v>316</v>
      </c>
      <c r="B3" s="16">
        <v>1</v>
      </c>
      <c r="D3" s="17" t="s">
        <v>107</v>
      </c>
      <c r="E3" s="4" t="s">
        <v>186</v>
      </c>
      <c r="F3" s="4" t="s">
        <v>152</v>
      </c>
      <c r="G3" s="4" t="s">
        <v>165</v>
      </c>
      <c r="H3" s="24" t="s">
        <v>248</v>
      </c>
      <c r="I3" s="4" t="s">
        <v>268</v>
      </c>
    </row>
    <row r="4" spans="1:9">
      <c r="A4" s="25" t="s">
        <v>317</v>
      </c>
      <c r="B4" s="16">
        <v>1</v>
      </c>
      <c r="D4" s="17" t="s">
        <v>107</v>
      </c>
      <c r="E4" s="4" t="s">
        <v>186</v>
      </c>
      <c r="F4" s="4" t="s">
        <v>152</v>
      </c>
      <c r="G4" s="4" t="s">
        <v>165</v>
      </c>
      <c r="H4" s="24" t="s">
        <v>248</v>
      </c>
      <c r="I4" s="4" t="s">
        <v>270</v>
      </c>
    </row>
    <row r="5" spans="1:9">
      <c r="A5" s="26" t="s">
        <v>318</v>
      </c>
      <c r="B5" s="16">
        <v>1</v>
      </c>
      <c r="D5" s="17" t="s">
        <v>107</v>
      </c>
      <c r="E5" s="4" t="s">
        <v>186</v>
      </c>
      <c r="F5" s="4" t="s">
        <v>152</v>
      </c>
      <c r="G5" s="4" t="s">
        <v>165</v>
      </c>
      <c r="H5" s="27" t="s">
        <v>250</v>
      </c>
      <c r="I5" s="4" t="s">
        <v>268</v>
      </c>
    </row>
    <row r="6" spans="1:9">
      <c r="A6" s="23" t="s">
        <v>319</v>
      </c>
      <c r="B6" s="16">
        <v>1</v>
      </c>
      <c r="D6" s="17" t="s">
        <v>107</v>
      </c>
      <c r="E6" s="4" t="s">
        <v>186</v>
      </c>
      <c r="F6" s="4" t="s">
        <v>152</v>
      </c>
      <c r="G6" s="4" t="s">
        <v>165</v>
      </c>
      <c r="H6" s="27" t="s">
        <v>250</v>
      </c>
      <c r="I6" s="4" t="s">
        <v>270</v>
      </c>
    </row>
    <row r="7" spans="1:9">
      <c r="A7" s="23" t="s">
        <v>320</v>
      </c>
      <c r="B7" s="16">
        <v>1</v>
      </c>
      <c r="D7" s="17" t="s">
        <v>107</v>
      </c>
      <c r="E7" s="4" t="s">
        <v>186</v>
      </c>
      <c r="F7" s="4" t="s">
        <v>152</v>
      </c>
      <c r="G7" s="4" t="s">
        <v>167</v>
      </c>
      <c r="H7" s="24" t="s">
        <v>248</v>
      </c>
      <c r="I7" s="4" t="s">
        <v>268</v>
      </c>
    </row>
    <row r="8" spans="1:9">
      <c r="A8" s="25" t="s">
        <v>321</v>
      </c>
      <c r="B8" s="16">
        <v>1</v>
      </c>
      <c r="D8" s="17" t="s">
        <v>107</v>
      </c>
      <c r="E8" s="4" t="s">
        <v>186</v>
      </c>
      <c r="F8" s="4" t="s">
        <v>152</v>
      </c>
      <c r="G8" s="4" t="s">
        <v>167</v>
      </c>
      <c r="H8" s="24" t="s">
        <v>248</v>
      </c>
      <c r="I8" s="4" t="s">
        <v>270</v>
      </c>
    </row>
    <row r="9" spans="1:9">
      <c r="A9" s="26" t="s">
        <v>322</v>
      </c>
      <c r="B9" s="16">
        <v>1</v>
      </c>
      <c r="D9" s="17" t="s">
        <v>107</v>
      </c>
      <c r="E9" s="4" t="s">
        <v>186</v>
      </c>
      <c r="F9" s="4" t="s">
        <v>152</v>
      </c>
      <c r="G9" s="4" t="s">
        <v>167</v>
      </c>
      <c r="H9" s="27" t="s">
        <v>250</v>
      </c>
      <c r="I9" s="4" t="s">
        <v>268</v>
      </c>
    </row>
    <row r="10" spans="1:9">
      <c r="A10" s="26" t="s">
        <v>323</v>
      </c>
      <c r="B10" s="16">
        <v>1</v>
      </c>
      <c r="D10" s="17" t="s">
        <v>107</v>
      </c>
      <c r="E10" s="4" t="s">
        <v>186</v>
      </c>
      <c r="F10" s="4" t="s">
        <v>152</v>
      </c>
      <c r="G10" s="4" t="s">
        <v>167</v>
      </c>
      <c r="H10" s="27" t="s">
        <v>250</v>
      </c>
      <c r="I10" s="4" t="s">
        <v>270</v>
      </c>
    </row>
    <row r="11" spans="1:9">
      <c r="A11" s="23" t="s">
        <v>316</v>
      </c>
      <c r="B11" s="16">
        <v>1</v>
      </c>
      <c r="D11" s="17" t="s">
        <v>107</v>
      </c>
      <c r="E11" s="4" t="s">
        <v>186</v>
      </c>
      <c r="F11" s="4" t="s">
        <v>156</v>
      </c>
      <c r="G11" s="4" t="s">
        <v>165</v>
      </c>
      <c r="H11" s="24" t="s">
        <v>248</v>
      </c>
      <c r="I11" s="4" t="s">
        <v>268</v>
      </c>
    </row>
    <row r="12" spans="1:9">
      <c r="A12" s="26" t="s">
        <v>317</v>
      </c>
      <c r="B12" s="16">
        <v>1</v>
      </c>
      <c r="D12" s="17" t="s">
        <v>107</v>
      </c>
      <c r="E12" s="4" t="s">
        <v>186</v>
      </c>
      <c r="F12" s="4" t="s">
        <v>156</v>
      </c>
      <c r="G12" s="4" t="s">
        <v>165</v>
      </c>
      <c r="H12" s="24" t="s">
        <v>248</v>
      </c>
      <c r="I12" s="4" t="s">
        <v>270</v>
      </c>
    </row>
    <row r="13" spans="1:9">
      <c r="A13" s="26" t="s">
        <v>318</v>
      </c>
      <c r="B13" s="16">
        <v>1</v>
      </c>
      <c r="D13" s="17" t="s">
        <v>107</v>
      </c>
      <c r="E13" s="4" t="s">
        <v>186</v>
      </c>
      <c r="F13" s="4" t="s">
        <v>156</v>
      </c>
      <c r="G13" s="4" t="s">
        <v>165</v>
      </c>
      <c r="H13" s="27" t="s">
        <v>250</v>
      </c>
      <c r="I13" s="4" t="s">
        <v>268</v>
      </c>
    </row>
    <row r="14" spans="1:9">
      <c r="A14" s="26" t="s">
        <v>319</v>
      </c>
      <c r="B14" s="16">
        <v>1</v>
      </c>
      <c r="D14" s="17" t="s">
        <v>107</v>
      </c>
      <c r="E14" s="4" t="s">
        <v>186</v>
      </c>
      <c r="F14" s="4" t="s">
        <v>156</v>
      </c>
      <c r="G14" s="4" t="s">
        <v>165</v>
      </c>
      <c r="H14" s="27" t="s">
        <v>250</v>
      </c>
      <c r="I14" s="4" t="s">
        <v>270</v>
      </c>
    </row>
    <row r="15" spans="1:9">
      <c r="A15" s="23" t="s">
        <v>320</v>
      </c>
      <c r="B15" s="16">
        <v>1</v>
      </c>
      <c r="D15" s="17" t="s">
        <v>107</v>
      </c>
      <c r="E15" s="4" t="s">
        <v>186</v>
      </c>
      <c r="F15" s="4" t="s">
        <v>156</v>
      </c>
      <c r="G15" s="4" t="s">
        <v>167</v>
      </c>
      <c r="H15" s="24" t="s">
        <v>248</v>
      </c>
      <c r="I15" s="4" t="s">
        <v>268</v>
      </c>
    </row>
    <row r="16" spans="1:9">
      <c r="A16" s="26" t="s">
        <v>321</v>
      </c>
      <c r="B16" s="16">
        <v>1</v>
      </c>
      <c r="D16" s="17" t="s">
        <v>107</v>
      </c>
      <c r="E16" s="4" t="s">
        <v>186</v>
      </c>
      <c r="F16" s="4" t="s">
        <v>156</v>
      </c>
      <c r="G16" s="4" t="s">
        <v>167</v>
      </c>
      <c r="H16" s="24" t="s">
        <v>248</v>
      </c>
      <c r="I16" s="4" t="s">
        <v>270</v>
      </c>
    </row>
    <row r="17" spans="1:9">
      <c r="A17" s="26" t="s">
        <v>322</v>
      </c>
      <c r="B17" s="16">
        <v>1</v>
      </c>
      <c r="D17" s="17" t="s">
        <v>107</v>
      </c>
      <c r="E17" s="4" t="s">
        <v>186</v>
      </c>
      <c r="F17" s="4" t="s">
        <v>156</v>
      </c>
      <c r="G17" s="4" t="s">
        <v>167</v>
      </c>
      <c r="H17" s="27" t="s">
        <v>250</v>
      </c>
      <c r="I17" s="4" t="s">
        <v>268</v>
      </c>
    </row>
    <row r="18" spans="1:9">
      <c r="A18" s="26" t="s">
        <v>323</v>
      </c>
      <c r="B18" s="16">
        <v>1</v>
      </c>
      <c r="D18" s="17" t="s">
        <v>107</v>
      </c>
      <c r="E18" s="4" t="s">
        <v>186</v>
      </c>
      <c r="F18" s="4" t="s">
        <v>156</v>
      </c>
      <c r="G18" s="4" t="s">
        <v>167</v>
      </c>
      <c r="H18" s="27" t="s">
        <v>250</v>
      </c>
      <c r="I18" s="4" t="s">
        <v>270</v>
      </c>
    </row>
    <row r="19" spans="1:9">
      <c r="A19" s="23" t="s">
        <v>324</v>
      </c>
      <c r="B19" s="16">
        <v>1</v>
      </c>
      <c r="D19" s="17" t="s">
        <v>107</v>
      </c>
      <c r="E19" s="4" t="s">
        <v>186</v>
      </c>
      <c r="F19" s="4" t="s">
        <v>154</v>
      </c>
      <c r="G19" s="4" t="s">
        <v>160</v>
      </c>
      <c r="H19" s="24" t="s">
        <v>248</v>
      </c>
      <c r="I19" s="4" t="s">
        <v>268</v>
      </c>
    </row>
    <row r="20" spans="1:9">
      <c r="A20" s="26" t="s">
        <v>325</v>
      </c>
      <c r="B20" s="16">
        <v>1</v>
      </c>
      <c r="D20" s="17" t="s">
        <v>107</v>
      </c>
      <c r="E20" s="4" t="s">
        <v>186</v>
      </c>
      <c r="F20" s="4" t="s">
        <v>154</v>
      </c>
      <c r="G20" s="4" t="s">
        <v>160</v>
      </c>
      <c r="H20" s="24" t="s">
        <v>248</v>
      </c>
      <c r="I20" s="4" t="s">
        <v>270</v>
      </c>
    </row>
    <row r="21" spans="1:9">
      <c r="A21" s="26" t="s">
        <v>326</v>
      </c>
      <c r="B21" s="16">
        <v>1</v>
      </c>
      <c r="D21" s="17" t="s">
        <v>107</v>
      </c>
      <c r="E21" s="4" t="s">
        <v>186</v>
      </c>
      <c r="F21" s="4" t="s">
        <v>154</v>
      </c>
      <c r="G21" s="4" t="s">
        <v>160</v>
      </c>
      <c r="H21" s="27" t="s">
        <v>250</v>
      </c>
      <c r="I21" s="4" t="s">
        <v>268</v>
      </c>
    </row>
    <row r="22" spans="1:9">
      <c r="A22" s="26" t="s">
        <v>327</v>
      </c>
      <c r="B22" s="16">
        <v>1</v>
      </c>
      <c r="D22" s="17" t="s">
        <v>107</v>
      </c>
      <c r="E22" s="4" t="s">
        <v>186</v>
      </c>
      <c r="F22" s="4" t="s">
        <v>154</v>
      </c>
      <c r="G22" s="4" t="s">
        <v>160</v>
      </c>
      <c r="H22" s="27" t="s">
        <v>250</v>
      </c>
      <c r="I22" s="4" t="s">
        <v>270</v>
      </c>
    </row>
    <row r="23" spans="1:9">
      <c r="A23" s="23" t="s">
        <v>328</v>
      </c>
      <c r="B23" s="16">
        <v>1</v>
      </c>
      <c r="D23" s="17" t="s">
        <v>107</v>
      </c>
      <c r="E23" s="4" t="s">
        <v>186</v>
      </c>
      <c r="F23" s="4" t="s">
        <v>154</v>
      </c>
      <c r="G23" s="4" t="s">
        <v>163</v>
      </c>
      <c r="H23" s="24" t="s">
        <v>248</v>
      </c>
      <c r="I23" s="4" t="s">
        <v>268</v>
      </c>
    </row>
    <row r="24" spans="1:9">
      <c r="A24" s="26" t="s">
        <v>329</v>
      </c>
      <c r="B24" s="16">
        <v>1</v>
      </c>
      <c r="D24" s="17" t="s">
        <v>107</v>
      </c>
      <c r="E24" s="4" t="s">
        <v>186</v>
      </c>
      <c r="F24" s="4" t="s">
        <v>154</v>
      </c>
      <c r="G24" s="4" t="s">
        <v>163</v>
      </c>
      <c r="H24" s="24" t="s">
        <v>248</v>
      </c>
      <c r="I24" s="4" t="s">
        <v>270</v>
      </c>
    </row>
    <row r="25" spans="1:9">
      <c r="A25" s="26" t="s">
        <v>330</v>
      </c>
      <c r="B25" s="16">
        <v>1</v>
      </c>
      <c r="D25" s="17" t="s">
        <v>107</v>
      </c>
      <c r="E25" s="4" t="s">
        <v>186</v>
      </c>
      <c r="F25" s="4" t="s">
        <v>154</v>
      </c>
      <c r="G25" s="4" t="s">
        <v>163</v>
      </c>
      <c r="H25" s="27" t="s">
        <v>250</v>
      </c>
      <c r="I25" s="4" t="s">
        <v>268</v>
      </c>
    </row>
    <row r="26" spans="1:9">
      <c r="A26" s="26" t="s">
        <v>331</v>
      </c>
      <c r="B26" s="16">
        <v>1</v>
      </c>
      <c r="D26" s="17" t="s">
        <v>107</v>
      </c>
      <c r="E26" s="4" t="s">
        <v>186</v>
      </c>
      <c r="F26" s="4" t="s">
        <v>154</v>
      </c>
      <c r="G26" s="4" t="s">
        <v>163</v>
      </c>
      <c r="H26" s="27" t="s">
        <v>250</v>
      </c>
      <c r="I26" s="4" t="s">
        <v>270</v>
      </c>
    </row>
    <row r="27" spans="1:9">
      <c r="A27" s="23" t="s">
        <v>324</v>
      </c>
      <c r="B27" s="16">
        <v>1</v>
      </c>
      <c r="D27" s="17" t="s">
        <v>107</v>
      </c>
      <c r="E27" s="4" t="s">
        <v>186</v>
      </c>
      <c r="F27" s="4" t="s">
        <v>154</v>
      </c>
      <c r="G27" s="4" t="s">
        <v>160</v>
      </c>
      <c r="H27" s="24" t="s">
        <v>248</v>
      </c>
      <c r="I27" s="4" t="s">
        <v>268</v>
      </c>
    </row>
    <row r="28" spans="1:9">
      <c r="A28" s="26" t="s">
        <v>325</v>
      </c>
      <c r="B28" s="16">
        <v>1</v>
      </c>
      <c r="D28" s="17" t="s">
        <v>107</v>
      </c>
      <c r="E28" s="4" t="s">
        <v>186</v>
      </c>
      <c r="F28" s="4" t="s">
        <v>154</v>
      </c>
      <c r="G28" s="4" t="s">
        <v>160</v>
      </c>
      <c r="H28" s="24" t="s">
        <v>248</v>
      </c>
      <c r="I28" s="4" t="s">
        <v>270</v>
      </c>
    </row>
    <row r="29" spans="1:9">
      <c r="A29" s="26" t="s">
        <v>326</v>
      </c>
      <c r="B29" s="16">
        <v>1</v>
      </c>
      <c r="D29" s="17" t="s">
        <v>107</v>
      </c>
      <c r="E29" s="4" t="s">
        <v>186</v>
      </c>
      <c r="F29" s="4" t="s">
        <v>154</v>
      </c>
      <c r="G29" s="4" t="s">
        <v>160</v>
      </c>
      <c r="H29" s="27" t="s">
        <v>250</v>
      </c>
      <c r="I29" s="4" t="s">
        <v>268</v>
      </c>
    </row>
    <row r="30" spans="1:9">
      <c r="A30" s="26" t="s">
        <v>327</v>
      </c>
      <c r="B30" s="16">
        <v>1</v>
      </c>
      <c r="D30" s="17" t="s">
        <v>107</v>
      </c>
      <c r="E30" s="4" t="s">
        <v>186</v>
      </c>
      <c r="F30" s="4" t="s">
        <v>154</v>
      </c>
      <c r="G30" s="4" t="s">
        <v>160</v>
      </c>
      <c r="H30" s="27" t="s">
        <v>250</v>
      </c>
      <c r="I30" s="4" t="s">
        <v>270</v>
      </c>
    </row>
    <row r="31" spans="1:9">
      <c r="A31" s="23" t="s">
        <v>328</v>
      </c>
      <c r="B31" s="16">
        <v>1</v>
      </c>
      <c r="D31" s="17" t="s">
        <v>107</v>
      </c>
      <c r="E31" s="4" t="s">
        <v>186</v>
      </c>
      <c r="F31" s="4" t="s">
        <v>154</v>
      </c>
      <c r="G31" s="4" t="s">
        <v>163</v>
      </c>
      <c r="H31" s="24" t="s">
        <v>248</v>
      </c>
      <c r="I31" s="4" t="s">
        <v>268</v>
      </c>
    </row>
    <row r="32" spans="1:9">
      <c r="A32" s="26" t="s">
        <v>329</v>
      </c>
      <c r="B32" s="16">
        <v>1</v>
      </c>
      <c r="D32" s="17" t="s">
        <v>107</v>
      </c>
      <c r="E32" s="4" t="s">
        <v>186</v>
      </c>
      <c r="F32" s="4" t="s">
        <v>154</v>
      </c>
      <c r="G32" s="4" t="s">
        <v>163</v>
      </c>
      <c r="H32" s="24" t="s">
        <v>248</v>
      </c>
      <c r="I32" s="4" t="s">
        <v>270</v>
      </c>
    </row>
    <row r="33" spans="1:9">
      <c r="A33" s="26" t="s">
        <v>330</v>
      </c>
      <c r="B33" s="16">
        <v>1</v>
      </c>
      <c r="D33" s="17" t="s">
        <v>107</v>
      </c>
      <c r="E33" s="4" t="s">
        <v>186</v>
      </c>
      <c r="F33" s="4" t="s">
        <v>154</v>
      </c>
      <c r="G33" s="4" t="s">
        <v>163</v>
      </c>
      <c r="H33" s="27" t="s">
        <v>250</v>
      </c>
      <c r="I33" s="4" t="s">
        <v>268</v>
      </c>
    </row>
    <row r="34" spans="1:9">
      <c r="A34" s="26" t="s">
        <v>331</v>
      </c>
      <c r="B34" s="16">
        <v>1</v>
      </c>
      <c r="D34" s="17" t="s">
        <v>107</v>
      </c>
      <c r="E34" s="4" t="s">
        <v>186</v>
      </c>
      <c r="F34" s="4" t="s">
        <v>154</v>
      </c>
      <c r="G34" s="4" t="s">
        <v>163</v>
      </c>
      <c r="H34" s="27" t="s">
        <v>250</v>
      </c>
      <c r="I34" s="4" t="s">
        <v>270</v>
      </c>
    </row>
  </sheetData>
  <autoFilter ref="A2:I34" xr:uid="{00000000-0009-0000-0000-000007000000}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9"/>
  <sheetViews>
    <sheetView workbookViewId="0">
      <selection activeCell="F16" sqref="F16"/>
    </sheetView>
  </sheetViews>
  <sheetFormatPr defaultColWidth="9" defaultRowHeight="14.5"/>
  <cols>
    <col min="1" max="1" width="19.26953125" style="5" customWidth="1"/>
    <col min="2" max="2" width="8.7265625" style="5"/>
    <col min="3" max="3" width="22" style="5" customWidth="1"/>
    <col min="4" max="4" width="22" customWidth="1"/>
    <col min="5" max="5" width="23" customWidth="1"/>
    <col min="6" max="6" width="20.81640625" customWidth="1"/>
  </cols>
  <sheetData>
    <row r="1" spans="1:6">
      <c r="A1" s="7" t="s">
        <v>283</v>
      </c>
      <c r="B1" s="8"/>
      <c r="C1" s="9" t="s">
        <v>102</v>
      </c>
    </row>
    <row r="2" spans="1:6">
      <c r="A2" s="10" t="s">
        <v>284</v>
      </c>
      <c r="B2" s="11" t="s">
        <v>285</v>
      </c>
      <c r="C2" s="11" t="s">
        <v>286</v>
      </c>
      <c r="D2" s="12" t="s">
        <v>252</v>
      </c>
      <c r="E2" s="14" t="s">
        <v>259</v>
      </c>
      <c r="F2" s="14" t="s">
        <v>272</v>
      </c>
    </row>
    <row r="3" spans="1:6">
      <c r="A3" s="19" t="s">
        <v>332</v>
      </c>
      <c r="B3" s="20">
        <v>1</v>
      </c>
      <c r="C3" s="16"/>
      <c r="D3" s="4" t="s">
        <v>254</v>
      </c>
      <c r="E3" s="21" t="s">
        <v>262</v>
      </c>
      <c r="F3" s="4" t="s">
        <v>274</v>
      </c>
    </row>
    <row r="4" spans="1:6">
      <c r="A4" s="19" t="s">
        <v>332</v>
      </c>
      <c r="B4" s="20">
        <v>2</v>
      </c>
      <c r="C4" s="16"/>
      <c r="D4" s="4" t="s">
        <v>254</v>
      </c>
      <c r="E4" s="21" t="s">
        <v>263</v>
      </c>
      <c r="F4" s="4" t="s">
        <v>274</v>
      </c>
    </row>
    <row r="5" spans="1:6">
      <c r="A5" s="19" t="s">
        <v>332</v>
      </c>
      <c r="B5" s="20">
        <v>3</v>
      </c>
      <c r="C5" s="16"/>
      <c r="D5" s="4" t="s">
        <v>254</v>
      </c>
      <c r="E5" s="21" t="s">
        <v>264</v>
      </c>
      <c r="F5" s="4" t="s">
        <v>274</v>
      </c>
    </row>
    <row r="6" spans="1:6">
      <c r="A6" s="19" t="s">
        <v>333</v>
      </c>
      <c r="B6" s="20">
        <v>1</v>
      </c>
      <c r="C6" s="16"/>
      <c r="D6" s="21" t="s">
        <v>256</v>
      </c>
      <c r="E6" s="4" t="s">
        <v>261</v>
      </c>
      <c r="F6" s="4" t="s">
        <v>274</v>
      </c>
    </row>
    <row r="7" spans="1:6">
      <c r="A7" s="19" t="s">
        <v>333</v>
      </c>
      <c r="B7" s="20">
        <v>1</v>
      </c>
      <c r="C7" s="16"/>
      <c r="D7" s="21" t="s">
        <v>256</v>
      </c>
      <c r="E7" s="21" t="s">
        <v>262</v>
      </c>
      <c r="F7" s="4" t="s">
        <v>274</v>
      </c>
    </row>
    <row r="8" spans="1:6">
      <c r="A8" s="19" t="s">
        <v>333</v>
      </c>
      <c r="B8" s="20">
        <v>1</v>
      </c>
      <c r="C8" s="16"/>
      <c r="D8" s="21" t="s">
        <v>256</v>
      </c>
      <c r="E8" s="21" t="s">
        <v>263</v>
      </c>
      <c r="F8" s="4" t="s">
        <v>274</v>
      </c>
    </row>
    <row r="9" spans="1:6">
      <c r="A9" s="19" t="s">
        <v>333</v>
      </c>
      <c r="B9" s="20">
        <v>2</v>
      </c>
      <c r="C9" s="16"/>
      <c r="D9" s="21" t="s">
        <v>257</v>
      </c>
      <c r="E9" s="4" t="s">
        <v>261</v>
      </c>
      <c r="F9" s="4" t="s">
        <v>274</v>
      </c>
    </row>
    <row r="10" spans="1:6">
      <c r="A10" s="19" t="s">
        <v>333</v>
      </c>
      <c r="B10" s="20">
        <v>2</v>
      </c>
      <c r="C10" s="16"/>
      <c r="D10" s="21" t="s">
        <v>257</v>
      </c>
      <c r="E10" s="21" t="s">
        <v>262</v>
      </c>
      <c r="F10" s="4" t="s">
        <v>274</v>
      </c>
    </row>
    <row r="11" spans="1:6">
      <c r="A11" s="19" t="s">
        <v>333</v>
      </c>
      <c r="B11" s="20">
        <v>3</v>
      </c>
      <c r="C11" s="16"/>
      <c r="D11" s="21" t="s">
        <v>258</v>
      </c>
      <c r="E11" s="4" t="s">
        <v>261</v>
      </c>
      <c r="F11" s="4" t="s">
        <v>274</v>
      </c>
    </row>
    <row r="12" spans="1:6">
      <c r="A12" s="19" t="s">
        <v>332</v>
      </c>
      <c r="B12" s="20">
        <v>1</v>
      </c>
      <c r="C12" s="16"/>
      <c r="D12" s="21" t="s">
        <v>256</v>
      </c>
      <c r="E12" s="21" t="s">
        <v>262</v>
      </c>
      <c r="F12" s="4" t="s">
        <v>274</v>
      </c>
    </row>
    <row r="13" spans="1:6">
      <c r="A13" s="19" t="s">
        <v>332</v>
      </c>
      <c r="B13" s="20">
        <v>2</v>
      </c>
      <c r="C13" s="16"/>
      <c r="D13" s="21" t="s">
        <v>256</v>
      </c>
      <c r="E13" s="21" t="s">
        <v>263</v>
      </c>
      <c r="F13" s="4" t="s">
        <v>274</v>
      </c>
    </row>
    <row r="14" spans="1:6">
      <c r="A14" s="19" t="s">
        <v>332</v>
      </c>
      <c r="B14" s="20">
        <v>1</v>
      </c>
      <c r="C14" s="16"/>
      <c r="D14" s="21" t="s">
        <v>257</v>
      </c>
      <c r="E14" s="21" t="s">
        <v>262</v>
      </c>
      <c r="F14" s="4" t="s">
        <v>274</v>
      </c>
    </row>
    <row r="15" spans="1:6">
      <c r="A15" s="19" t="s">
        <v>332</v>
      </c>
      <c r="B15" s="20">
        <v>1</v>
      </c>
      <c r="C15" s="16"/>
      <c r="D15" s="4" t="s">
        <v>254</v>
      </c>
      <c r="E15" s="21" t="s">
        <v>262</v>
      </c>
      <c r="F15" s="4" t="s">
        <v>275</v>
      </c>
    </row>
    <row r="16" spans="1:6">
      <c r="A16" s="19" t="s">
        <v>332</v>
      </c>
      <c r="B16" s="20">
        <v>2</v>
      </c>
      <c r="C16" s="16"/>
      <c r="D16" s="4" t="s">
        <v>254</v>
      </c>
      <c r="E16" s="21" t="s">
        <v>263</v>
      </c>
      <c r="F16" s="4" t="s">
        <v>275</v>
      </c>
    </row>
    <row r="17" spans="1:6">
      <c r="A17" s="19" t="s">
        <v>332</v>
      </c>
      <c r="B17" s="20">
        <v>3</v>
      </c>
      <c r="C17" s="16"/>
      <c r="D17" s="4" t="s">
        <v>254</v>
      </c>
      <c r="E17" s="21" t="s">
        <v>264</v>
      </c>
      <c r="F17" s="4" t="s">
        <v>275</v>
      </c>
    </row>
    <row r="18" spans="1:6">
      <c r="A18" s="19" t="s">
        <v>333</v>
      </c>
      <c r="B18" s="20">
        <v>1</v>
      </c>
      <c r="C18" s="16"/>
      <c r="D18" s="21" t="s">
        <v>256</v>
      </c>
      <c r="E18" s="4" t="s">
        <v>261</v>
      </c>
      <c r="F18" s="4" t="s">
        <v>275</v>
      </c>
    </row>
    <row r="19" spans="1:6">
      <c r="A19" s="19" t="s">
        <v>333</v>
      </c>
      <c r="B19" s="20">
        <v>1</v>
      </c>
      <c r="C19" s="16"/>
      <c r="D19" s="21" t="s">
        <v>256</v>
      </c>
      <c r="E19" s="21" t="s">
        <v>262</v>
      </c>
      <c r="F19" s="4" t="s">
        <v>275</v>
      </c>
    </row>
    <row r="20" spans="1:6">
      <c r="A20" s="19" t="s">
        <v>333</v>
      </c>
      <c r="B20" s="20">
        <v>1</v>
      </c>
      <c r="C20" s="16"/>
      <c r="D20" s="21" t="s">
        <v>256</v>
      </c>
      <c r="E20" s="21" t="s">
        <v>263</v>
      </c>
      <c r="F20" s="4" t="s">
        <v>275</v>
      </c>
    </row>
    <row r="21" spans="1:6">
      <c r="A21" s="19" t="s">
        <v>333</v>
      </c>
      <c r="B21" s="20">
        <v>2</v>
      </c>
      <c r="D21" s="21" t="s">
        <v>257</v>
      </c>
      <c r="E21" s="4" t="s">
        <v>261</v>
      </c>
      <c r="F21" s="4" t="s">
        <v>275</v>
      </c>
    </row>
    <row r="22" spans="1:6">
      <c r="A22" s="19" t="s">
        <v>333</v>
      </c>
      <c r="B22" s="20">
        <v>2</v>
      </c>
      <c r="D22" s="21" t="s">
        <v>257</v>
      </c>
      <c r="E22" s="21" t="s">
        <v>262</v>
      </c>
      <c r="F22" s="4" t="s">
        <v>275</v>
      </c>
    </row>
    <row r="23" spans="1:6">
      <c r="A23" s="19" t="s">
        <v>333</v>
      </c>
      <c r="B23" s="20">
        <v>3</v>
      </c>
      <c r="D23" s="21" t="s">
        <v>258</v>
      </c>
      <c r="E23" s="4" t="s">
        <v>261</v>
      </c>
      <c r="F23" s="4" t="s">
        <v>275</v>
      </c>
    </row>
    <row r="24" spans="1:6">
      <c r="A24" s="19" t="s">
        <v>332</v>
      </c>
      <c r="B24" s="20">
        <v>1</v>
      </c>
      <c r="D24" s="21" t="s">
        <v>256</v>
      </c>
      <c r="E24" s="21" t="s">
        <v>262</v>
      </c>
      <c r="F24" s="4" t="s">
        <v>275</v>
      </c>
    </row>
    <row r="25" spans="1:6">
      <c r="A25" s="19" t="s">
        <v>332</v>
      </c>
      <c r="B25" s="20">
        <v>2</v>
      </c>
      <c r="D25" s="21" t="s">
        <v>256</v>
      </c>
      <c r="E25" s="21" t="s">
        <v>263</v>
      </c>
      <c r="F25" s="4" t="s">
        <v>275</v>
      </c>
    </row>
    <row r="26" spans="1:6">
      <c r="A26" s="19" t="s">
        <v>332</v>
      </c>
      <c r="B26" s="20">
        <v>1</v>
      </c>
      <c r="D26" s="21" t="s">
        <v>257</v>
      </c>
      <c r="E26" s="21" t="s">
        <v>262</v>
      </c>
      <c r="F26" s="4" t="s">
        <v>275</v>
      </c>
    </row>
    <row r="27" spans="1:6">
      <c r="A27" s="19" t="s">
        <v>334</v>
      </c>
      <c r="B27" s="20">
        <v>4</v>
      </c>
      <c r="D27" s="4" t="s">
        <v>254</v>
      </c>
      <c r="E27" s="21" t="s">
        <v>262</v>
      </c>
      <c r="F27" s="4" t="s">
        <v>274</v>
      </c>
    </row>
    <row r="28" spans="1:6">
      <c r="A28" s="19" t="s">
        <v>334</v>
      </c>
      <c r="B28" s="20">
        <v>5</v>
      </c>
      <c r="D28" s="4" t="s">
        <v>254</v>
      </c>
      <c r="E28" s="21" t="s">
        <v>263</v>
      </c>
      <c r="F28" s="4" t="s">
        <v>274</v>
      </c>
    </row>
    <row r="29" spans="1:6">
      <c r="A29" s="19" t="s">
        <v>334</v>
      </c>
      <c r="B29" s="20">
        <v>6</v>
      </c>
      <c r="D29" s="4" t="s">
        <v>254</v>
      </c>
      <c r="E29" s="21" t="s">
        <v>264</v>
      </c>
      <c r="F29" s="4" t="s">
        <v>274</v>
      </c>
    </row>
    <row r="30" spans="1:6">
      <c r="A30" s="19" t="s">
        <v>334</v>
      </c>
      <c r="B30" s="20">
        <v>4</v>
      </c>
      <c r="D30" s="21" t="s">
        <v>256</v>
      </c>
      <c r="E30" s="4" t="s">
        <v>261</v>
      </c>
      <c r="F30" s="4" t="s">
        <v>274</v>
      </c>
    </row>
    <row r="31" spans="1:6">
      <c r="A31" s="19" t="s">
        <v>334</v>
      </c>
      <c r="B31" s="20">
        <v>4</v>
      </c>
      <c r="D31" s="21" t="s">
        <v>256</v>
      </c>
      <c r="E31" s="21" t="s">
        <v>262</v>
      </c>
      <c r="F31" s="4" t="s">
        <v>274</v>
      </c>
    </row>
    <row r="32" spans="1:6">
      <c r="A32" s="19" t="s">
        <v>334</v>
      </c>
      <c r="B32" s="20">
        <v>4</v>
      </c>
      <c r="D32" s="21" t="s">
        <v>256</v>
      </c>
      <c r="E32" s="21" t="s">
        <v>263</v>
      </c>
      <c r="F32" s="4" t="s">
        <v>274</v>
      </c>
    </row>
    <row r="33" spans="1:6">
      <c r="A33" s="19" t="s">
        <v>334</v>
      </c>
      <c r="B33" s="20">
        <v>5</v>
      </c>
      <c r="D33" s="21" t="s">
        <v>257</v>
      </c>
      <c r="E33" s="4" t="s">
        <v>261</v>
      </c>
      <c r="F33" s="4" t="s">
        <v>274</v>
      </c>
    </row>
    <row r="34" spans="1:6">
      <c r="A34" s="19" t="s">
        <v>334</v>
      </c>
      <c r="B34" s="20">
        <v>5</v>
      </c>
      <c r="D34" s="21" t="s">
        <v>257</v>
      </c>
      <c r="E34" s="21" t="s">
        <v>262</v>
      </c>
      <c r="F34" s="4" t="s">
        <v>274</v>
      </c>
    </row>
    <row r="35" spans="1:6">
      <c r="A35" s="19" t="s">
        <v>334</v>
      </c>
      <c r="B35" s="20">
        <v>6</v>
      </c>
      <c r="D35" s="21" t="s">
        <v>258</v>
      </c>
      <c r="E35" s="4" t="s">
        <v>261</v>
      </c>
      <c r="F35" s="4" t="s">
        <v>274</v>
      </c>
    </row>
    <row r="36" spans="1:6">
      <c r="A36" s="19" t="s">
        <v>334</v>
      </c>
      <c r="B36" s="20">
        <v>4</v>
      </c>
      <c r="D36" s="21" t="s">
        <v>256</v>
      </c>
      <c r="E36" s="21" t="s">
        <v>262</v>
      </c>
      <c r="F36" s="4" t="s">
        <v>274</v>
      </c>
    </row>
    <row r="37" spans="1:6">
      <c r="A37" s="19" t="s">
        <v>334</v>
      </c>
      <c r="B37" s="20">
        <v>5</v>
      </c>
      <c r="D37" s="21" t="s">
        <v>256</v>
      </c>
      <c r="E37" s="21" t="s">
        <v>263</v>
      </c>
      <c r="F37" s="4" t="s">
        <v>274</v>
      </c>
    </row>
    <row r="38" spans="1:6">
      <c r="A38" s="19" t="s">
        <v>334</v>
      </c>
      <c r="B38" s="20">
        <v>4</v>
      </c>
      <c r="D38" s="21" t="s">
        <v>257</v>
      </c>
      <c r="E38" s="21" t="s">
        <v>262</v>
      </c>
      <c r="F38" s="4" t="s">
        <v>274</v>
      </c>
    </row>
    <row r="39" spans="1:6">
      <c r="A39" s="19" t="s">
        <v>334</v>
      </c>
      <c r="B39" s="20">
        <v>3</v>
      </c>
      <c r="D39" s="4" t="s">
        <v>254</v>
      </c>
      <c r="E39" s="4" t="s">
        <v>261</v>
      </c>
      <c r="F39" s="4" t="s">
        <v>274</v>
      </c>
    </row>
  </sheetData>
  <autoFilter ref="A2:F39" xr:uid="{00000000-0009-0000-0000-000008000000}"/>
  <pageMargins left="0.69930555555555596" right="0.69930555555555596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B335701F5EFD45AB1D6687232FD3CC" ma:contentTypeVersion="8" ma:contentTypeDescription="Create a new document." ma:contentTypeScope="" ma:versionID="f66eb5530a3c8323b3fbf90e63b7ae8e">
  <xsd:schema xmlns:xsd="http://www.w3.org/2001/XMLSchema" xmlns:xs="http://www.w3.org/2001/XMLSchema" xmlns:p="http://schemas.microsoft.com/office/2006/metadata/properties" xmlns:ns2="4be580ff-cedd-4b10-9816-674bcbbad977" xmlns:ns3="4c147381-2246-4252-bd5f-552232cc625e" targetNamespace="http://schemas.microsoft.com/office/2006/metadata/properties" ma:root="true" ma:fieldsID="704dc9fddbb20685b310c6a298bf90f7" ns2:_="" ns3:_="">
    <xsd:import namespace="4be580ff-cedd-4b10-9816-674bcbbad977"/>
    <xsd:import namespace="4c147381-2246-4252-bd5f-552232cc625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niel_x0020_dror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580ff-cedd-4b10-9816-674bcbbad97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47381-2246-4252-bd5f-552232cc625e" elementFormDefault="qualified">
    <xsd:import namespace="http://schemas.microsoft.com/office/2006/documentManagement/types"/>
    <xsd:import namespace="http://schemas.microsoft.com/office/infopath/2007/PartnerControls"/>
    <xsd:element name="daniel_x0020_dror" ma:index="10" nillable="true" ma:displayName="daniel dror" ma:internalName="daniel_x0020_dror">
      <xsd:simpleType>
        <xsd:restriction base="dms:Note">
          <xsd:maxLength value="255"/>
        </xsd:restriction>
      </xsd:simpleType>
    </xsd:element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niel_x0020_dror xmlns="4c147381-2246-4252-bd5f-552232cc625e" xsi:nil="true"/>
  </documentManagement>
</p:properties>
</file>

<file path=customXml/itemProps1.xml><?xml version="1.0" encoding="utf-8"?>
<ds:datastoreItem xmlns:ds="http://schemas.openxmlformats.org/officeDocument/2006/customXml" ds:itemID="{F3ADD6D0-939F-4E7D-A9A7-1A96BF735C86}">
  <ds:schemaRefs/>
</ds:datastoreItem>
</file>

<file path=customXml/itemProps2.xml><?xml version="1.0" encoding="utf-8"?>
<ds:datastoreItem xmlns:ds="http://schemas.openxmlformats.org/officeDocument/2006/customXml" ds:itemID="{21A937BB-4C87-439D-8450-D4A231F3BF6E}">
  <ds:schemaRefs/>
</ds:datastoreItem>
</file>

<file path=customXml/itemProps3.xml><?xml version="1.0" encoding="utf-8"?>
<ds:datastoreItem xmlns:ds="http://schemas.openxmlformats.org/officeDocument/2006/customXml" ds:itemID="{039C3A07-7F5B-4578-84D2-50B89299D82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Revision</vt:lpstr>
      <vt:lpstr>Root Material</vt:lpstr>
      <vt:lpstr>Configuration</vt:lpstr>
      <vt:lpstr>Rules Premis (Manual)</vt:lpstr>
      <vt:lpstr>Rules Premis (Guided)</vt:lpstr>
      <vt:lpstr>Rules Premis (Fertikit Display)</vt:lpstr>
      <vt:lpstr>Rules Premis (Fert 1 Guided)</vt:lpstr>
      <vt:lpstr>Rules Premis(Fertikit 1 Manual)</vt:lpstr>
      <vt:lpstr>Rules Premis (Fert 2)</vt:lpstr>
      <vt:lpstr>Rules Premis (Fert 3 Guided)</vt:lpstr>
      <vt:lpstr>Rules Premis (Fert 3 Manual)</vt:lpstr>
      <vt:lpstr>Calculation</vt:lpstr>
      <vt:lpstr>types</vt:lpstr>
      <vt:lpstr>Sheet3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dcterms:created xsi:type="dcterms:W3CDTF">2016-05-10T09:07:00Z</dcterms:created>
  <dcterms:modified xsi:type="dcterms:W3CDTF">2018-04-11T08:44:38Z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  <property fmtid="{D5CDD505-2E9C-101B-9397-08002B2CF9AE}" pid="3" name="ContentTypeId">
    <vt:lpwstr>0x010100E6B335701F5EFD45AB1D6687232FD3CC</vt:lpwstr>
  </property>
</Properties>
</file>